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COMPUTER5\Desktop\DataAnalyst\Github\Excel_PivotCharts_Protfolio_Projects\"/>
    </mc:Choice>
  </mc:AlternateContent>
  <xr:revisionPtr revIDLastSave="0" documentId="13_ncr:1_{888F0AF4-5D7E-431D-8796-484C96DE2B9B}" xr6:coauthVersionLast="47" xr6:coauthVersionMax="47" xr10:uidLastSave="{00000000-0000-0000-0000-000000000000}"/>
  <bookViews>
    <workbookView xWindow="-108" yWindow="-108" windowWidth="23256" windowHeight="12576" firstSheet="1" activeTab="3" xr2:uid="{00000000-000D-0000-FFFF-FFFF00000000}"/>
  </bookViews>
  <sheets>
    <sheet name="SharkCaseDistributions" sheetId="4" r:id="rId1"/>
    <sheet name="MansHasMuchMoreAttacks" sheetId="6" r:id="rId2"/>
    <sheet name="AtacksbyAgesofPeoples" sheetId="7" r:id="rId3"/>
    <sheet name="CosimoPiccinni" sheetId="8" r:id="rId4"/>
    <sheet name="Shark Attack Records" sheetId="3" r:id="rId5"/>
  </sheets>
  <definedNames>
    <definedName name="_xlnm._FilterDatabase" localSheetId="4" hidden="1">'Shark Attack Records'!$A$1:$P$1</definedName>
  </definedNames>
  <calcPr calcId="162913"/>
  <pivotCaches>
    <pivotCache cacheId="21" r:id="rId6"/>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<sst xmlns="http://schemas.openxmlformats.org/spreadsheetml/2006/main" count="62378" uniqueCount="24421">
  <si>
    <t>Case Number</t>
  </si>
  <si>
    <t>Date</t>
  </si>
  <si>
    <t>Type</t>
  </si>
  <si>
    <t>Country</t>
  </si>
  <si>
    <t>Area</t>
  </si>
  <si>
    <t>Location</t>
  </si>
  <si>
    <t>Activity</t>
  </si>
  <si>
    <t>Name</t>
  </si>
  <si>
    <t>Gender</t>
  </si>
  <si>
    <t>Age</t>
  </si>
  <si>
    <t>Injury</t>
  </si>
  <si>
    <t>Fatal (Y/N)</t>
  </si>
  <si>
    <t xml:space="preserve">Species </t>
  </si>
  <si>
    <t>Investigator or Source</t>
  </si>
  <si>
    <t>1900.01.28</t>
  </si>
  <si>
    <t>Unprovoked</t>
  </si>
  <si>
    <t>Australia</t>
  </si>
  <si>
    <t>New South Wales</t>
  </si>
  <si>
    <t>Lane Cove River, Sydney Harbor (Estuary)</t>
  </si>
  <si>
    <t>Standing, gathering oysters</t>
  </si>
  <si>
    <t>Charles Duck</t>
  </si>
  <si>
    <t>M</t>
  </si>
  <si>
    <t>Unknown</t>
  </si>
  <si>
    <t>Right posterior thigh bitten</t>
  </si>
  <si>
    <t>N</t>
  </si>
  <si>
    <t>Poverty Bay Herald, 2/12/1900</t>
  </si>
  <si>
    <t>1900.07.00</t>
  </si>
  <si>
    <t>Provoked</t>
  </si>
  <si>
    <t>USA</t>
  </si>
  <si>
    <t>Connecticut</t>
  </si>
  <si>
    <t>Bridgeport, Fairfield County</t>
  </si>
  <si>
    <t xml:space="preserve"> </t>
  </si>
  <si>
    <t>skiff with Dr. William T. Healey, Dr. Henry Callahan on board</t>
  </si>
  <si>
    <t>No injury to occupants. They shot shark, then it capsized their skiff. PROVOKED INCIDENT</t>
  </si>
  <si>
    <t>Times, 8/1/1900</t>
  </si>
  <si>
    <t>1900.07.14</t>
  </si>
  <si>
    <t>Invalid</t>
  </si>
  <si>
    <t>Hawaii</t>
  </si>
  <si>
    <t>Makapu'u Point, O'ahu</t>
  </si>
  <si>
    <t>Hunting seashells</t>
  </si>
  <si>
    <t>Emil Uhlbrecht &amp; unidentified person</t>
  </si>
  <si>
    <t>Believed drowned. Uhlbrecht’s foot, and the pelvis &amp; femur of another person recovered in gut of tiger shark shark caught on 17-Aug-1900</t>
  </si>
  <si>
    <t>Y</t>
  </si>
  <si>
    <t>Los Angeles Times, 7/28/1900</t>
  </si>
  <si>
    <t>1900.07.31</t>
  </si>
  <si>
    <t>Croatia</t>
  </si>
  <si>
    <t>Primorje-Gorski Kotar County</t>
  </si>
  <si>
    <t>Volosko, Opatija</t>
  </si>
  <si>
    <t>Swimming</t>
  </si>
  <si>
    <t>male</t>
  </si>
  <si>
    <t>FATAL</t>
  </si>
  <si>
    <t>C. Moore, GSAF</t>
  </si>
  <si>
    <t>1900.08.21</t>
  </si>
  <si>
    <t>North Carolina</t>
  </si>
  <si>
    <t>Southport, Brunswick County</t>
  </si>
  <si>
    <t>Bathing</t>
  </si>
  <si>
    <t>Burris</t>
  </si>
  <si>
    <t>Left hand lacerated</t>
  </si>
  <si>
    <t>C. Creswell, GSAF</t>
  </si>
  <si>
    <t>1900.09.05</t>
  </si>
  <si>
    <t>Waikiki Beach, Oahu</t>
  </si>
  <si>
    <t>Floating</t>
  </si>
  <si>
    <t>Joe Hartman</t>
  </si>
  <si>
    <t>Bathing suit torn &amp; "imprints of the shark's teeth on his body"</t>
  </si>
  <si>
    <t>Honolulu Republican, 9/6/1900</t>
  </si>
  <si>
    <t>1900.09.13</t>
  </si>
  <si>
    <t>Rhode Island</t>
  </si>
  <si>
    <t>Coddington Cove</t>
  </si>
  <si>
    <t>Diving</t>
  </si>
  <si>
    <t>George Brown</t>
  </si>
  <si>
    <t>No injury</t>
  </si>
  <si>
    <t>NY Times, 9/14/1900</t>
  </si>
  <si>
    <t>1900.09.15</t>
  </si>
  <si>
    <t>Queensland</t>
  </si>
  <si>
    <t>Townsville</t>
  </si>
  <si>
    <t>John Hennessy</t>
  </si>
  <si>
    <t>Laceration to right leg</t>
  </si>
  <si>
    <t>Sydney Morning Herald, 9/17/1900</t>
  </si>
  <si>
    <t>1900.10.27</t>
  </si>
  <si>
    <t>South Africa</t>
  </si>
  <si>
    <t>Western Cape Province</t>
  </si>
  <si>
    <t>Woodstock Beach, Cape Town</t>
  </si>
  <si>
    <t>Amos Layzell</t>
  </si>
  <si>
    <t>Probable drowning &amp; scavenging</t>
  </si>
  <si>
    <t>P. Logan; M. Levine, GSAF</t>
  </si>
  <si>
    <t>1900.11.14</t>
  </si>
  <si>
    <t>Three Anchor Bay</t>
  </si>
  <si>
    <t>William Strathorn</t>
  </si>
  <si>
    <t>FATAL, legs severed</t>
  </si>
  <si>
    <t>1900.12.27</t>
  </si>
  <si>
    <t xml:space="preserve">Middle Harbour, Sydney </t>
  </si>
  <si>
    <t>Thomas Houstan</t>
  </si>
  <si>
    <t>Taranaki Herald, 12/28/1900</t>
  </si>
  <si>
    <t>1901.01.30</t>
  </si>
  <si>
    <t>Brisbane</t>
  </si>
  <si>
    <t>John Thompson</t>
  </si>
  <si>
    <t>Thigh bitten, FATAL</t>
  </si>
  <si>
    <t>Otago Witness, 2/6/1901</t>
  </si>
  <si>
    <t>1901.06.24</t>
  </si>
  <si>
    <t>Philippines</t>
  </si>
  <si>
    <t>Western Viscayas</t>
  </si>
  <si>
    <t>Island of Panay, Iliolo</t>
  </si>
  <si>
    <t>S. McKie, apprentice 1st class on the U.S. Naval ship Annapolis</t>
  </si>
  <si>
    <t xml:space="preserve">Left thigh stripped of flesh 4" above the knee </t>
  </si>
  <si>
    <t>J.A. Guthrie;  Sun, 7/13/1913; V.M. Coppleson, p.264 also states "Native taken near same spot 3 months previously."</t>
  </si>
  <si>
    <t>1901.06.29.R</t>
  </si>
  <si>
    <t>Yemen</t>
  </si>
  <si>
    <t>Aden</t>
  </si>
  <si>
    <t>Diving around anchored liner</t>
  </si>
  <si>
    <t>boy</t>
  </si>
  <si>
    <t>The Graphic, 6/29/1901</t>
  </si>
  <si>
    <t>1901.07.17</t>
  </si>
  <si>
    <t>Italy</t>
  </si>
  <si>
    <t>Syracuse</t>
  </si>
  <si>
    <t>Capo Santa Croce</t>
  </si>
  <si>
    <t>Antonio Tornatori</t>
  </si>
  <si>
    <t>Disappeared, but shark involvement unconfirmed</t>
  </si>
  <si>
    <t>C. Moore</t>
  </si>
  <si>
    <t>1901.07.30</t>
  </si>
  <si>
    <t>Windmill Beach</t>
  </si>
  <si>
    <t>John Hendrick Adrian Chandler, a prisoner of war</t>
  </si>
  <si>
    <t>Right leg bitten &amp; foot severed, right arm bitten, bones fractured &amp; nearly severed FATAL</t>
  </si>
  <si>
    <t>White shark</t>
  </si>
  <si>
    <t>M. Levine, GSAF</t>
  </si>
  <si>
    <t>1901.09.23.R</t>
  </si>
  <si>
    <t>Cyprus</t>
  </si>
  <si>
    <t>Southern Cyprus</t>
  </si>
  <si>
    <t>Larnaca</t>
  </si>
  <si>
    <t>FATAL, bitten on arms, chest &amp; legs</t>
  </si>
  <si>
    <t>2 m shark</t>
  </si>
  <si>
    <t>Bardanis citing Embros, 9/23/1901</t>
  </si>
  <si>
    <t>1901.10.00</t>
  </si>
  <si>
    <t>Zamboanga del Sur Province</t>
  </si>
  <si>
    <t xml:space="preserve"> Port Isabela de Basilan</t>
  </si>
  <si>
    <t>Taking catch from a fish weir in which the shark was snared</t>
  </si>
  <si>
    <t>Dahkus, a Molussa Moro</t>
  </si>
  <si>
    <t xml:space="preserve">Right thigh bitten </t>
  </si>
  <si>
    <t>J.A. Guthrie, M.D.; Newark Advocate, 5/24/1902;  V.M. Coppleson (1958), p.264</t>
  </si>
  <si>
    <t>1901.12.01</t>
  </si>
  <si>
    <t>William Quince</t>
  </si>
  <si>
    <t>Lacerations to torso &amp; thigh</t>
  </si>
  <si>
    <t>The Argus, 12/2/1901</t>
  </si>
  <si>
    <t>1902.01.19</t>
  </si>
  <si>
    <t>Charles Jones</t>
  </si>
  <si>
    <t>Legs bitten</t>
  </si>
  <si>
    <t>Brisbane Courier, 1/20/1902</t>
  </si>
  <si>
    <t>1902.01.19.R</t>
  </si>
  <si>
    <t>KwaZulu-Natal</t>
  </si>
  <si>
    <t>Durban</t>
  </si>
  <si>
    <t>a soldier from the Natal Garrison</t>
  </si>
  <si>
    <t>Possible drowning &amp; scavenging. Remains were recovered from a 15' shark's gut</t>
  </si>
  <si>
    <t>1902.01.25.R</t>
  </si>
  <si>
    <t>Kerosene Bay</t>
  </si>
  <si>
    <t>Dangling feet in the water</t>
  </si>
  <si>
    <t>John Ogier</t>
  </si>
  <si>
    <t>The Advertiser, 1/25/1902</t>
  </si>
  <si>
    <t>1902.02.22.R</t>
  </si>
  <si>
    <t>New Zealand</t>
  </si>
  <si>
    <t>North Island</t>
  </si>
  <si>
    <t>Poverty Bay</t>
  </si>
  <si>
    <t>Standing on ship deck</t>
  </si>
  <si>
    <t>No injury, hooked shark bit tousers. PROVOKED INCIDENT</t>
  </si>
  <si>
    <t>The Colonist 2/22/1902</t>
  </si>
  <si>
    <t>1902.04.00</t>
  </si>
  <si>
    <t>Eastern Cape Province</t>
  </si>
  <si>
    <t>Algoa Bay</t>
  </si>
  <si>
    <t>Neil Sorenson</t>
  </si>
  <si>
    <t>1902.06.00</t>
  </si>
  <si>
    <t>Egypt</t>
  </si>
  <si>
    <t>Mediterranean Sea</t>
  </si>
  <si>
    <t>Tzortzou Reef, Marsa Matruh</t>
  </si>
  <si>
    <t>Sponge diving</t>
  </si>
  <si>
    <t>Giorgos</t>
  </si>
  <si>
    <t>Bitten on hand and thigh</t>
  </si>
  <si>
    <t>M. Bardanis</t>
  </si>
  <si>
    <t>1902.06.02</t>
  </si>
  <si>
    <t>Near mouth of River Cumalarang, 5 miles from Port Isabela, Basilan Island</t>
  </si>
  <si>
    <t>Apy</t>
  </si>
  <si>
    <t>"Nose hanging by a threat, prints of shark's teeth over entire right cheek"</t>
  </si>
  <si>
    <t>V.M. Coppleson, p.264</t>
  </si>
  <si>
    <t>1902.07.06</t>
  </si>
  <si>
    <t>New Jersey</t>
  </si>
  <si>
    <t>Atlantic City, Atlantic County</t>
  </si>
  <si>
    <t>Harry M. Speerman</t>
  </si>
  <si>
    <t>Shark bit his left arm after he grabbed its tail PROVOKED INCIDENT</t>
  </si>
  <si>
    <t>New York Times, 7/7/1902</t>
  </si>
  <si>
    <t>1902.07.15</t>
  </si>
  <si>
    <t>Liguria</t>
  </si>
  <si>
    <t>Galliera dock, Genoa</t>
  </si>
  <si>
    <t>Fishing</t>
  </si>
  <si>
    <t xml:space="preserve">Face &amp; arms injured by hooked shark PROVOKED INCIDENT </t>
  </si>
  <si>
    <t>1902.08.08</t>
  </si>
  <si>
    <t>Kalihi, O'ahu</t>
  </si>
  <si>
    <t>Catching crabs</t>
  </si>
  <si>
    <t>Hawaiian boy</t>
  </si>
  <si>
    <t xml:space="preserve">FATAL, both arms severed  </t>
  </si>
  <si>
    <t>G. H. Balazs &amp; A. H. Kam; V.M. Coppleson (1958), p.250; J. Borg, p.69; L. Taylor (1993), pp. 94-95</t>
  </si>
  <si>
    <t>1902.08.24.R</t>
  </si>
  <si>
    <t>Boating</t>
  </si>
  <si>
    <t>Istria County</t>
  </si>
  <si>
    <t>Porec</t>
  </si>
  <si>
    <t>Row boat; occupants - 2 young men</t>
  </si>
  <si>
    <t>No injury to occupants, shark grabbed anchor rope &amp; towed boat</t>
  </si>
  <si>
    <t>1902.08.28.R</t>
  </si>
  <si>
    <t>Calabria</t>
  </si>
  <si>
    <t>Nicotera</t>
  </si>
  <si>
    <t>1902.11.01.R</t>
  </si>
  <si>
    <t>Texas</t>
  </si>
  <si>
    <t>Near Port Lavaca, Calhoun County</t>
  </si>
  <si>
    <t>Severe laceration to hand</t>
  </si>
  <si>
    <t>Victoria Weekly, 1/11/ 1902</t>
  </si>
  <si>
    <t>1902.11.10</t>
  </si>
  <si>
    <t>Howard Dent</t>
  </si>
  <si>
    <t>The Advertiser, 11/11/1902</t>
  </si>
  <si>
    <t>1902.12.22.R</t>
  </si>
  <si>
    <t>Nicaragua</t>
  </si>
  <si>
    <t>Rio San Juan</t>
  </si>
  <si>
    <t>Greytown</t>
  </si>
  <si>
    <t>Frederick Wiseman</t>
  </si>
  <si>
    <t>Racine Daily Journal, 12/22/1902</t>
  </si>
  <si>
    <t>1903.01.10</t>
  </si>
  <si>
    <t>Sydney James</t>
  </si>
  <si>
    <t>Bull shark</t>
  </si>
  <si>
    <t>Northern Territory Times &amp; Gazette, 1/12/1903</t>
  </si>
  <si>
    <t>1903.03.12</t>
  </si>
  <si>
    <t>Logan River</t>
  </si>
  <si>
    <t>William Bartlett</t>
  </si>
  <si>
    <t>Sydney Morning Herald, 3/16/1903</t>
  </si>
  <si>
    <t>1903.03.20.R</t>
  </si>
  <si>
    <t>Sydney</t>
  </si>
  <si>
    <t>Suicide</t>
  </si>
  <si>
    <t>R. Raymond</t>
  </si>
  <si>
    <t>Jumped off cliff</t>
  </si>
  <si>
    <t>Northern Territory Times, 3/20/1903</t>
  </si>
  <si>
    <t>1903.05.04</t>
  </si>
  <si>
    <t>Mexico</t>
  </si>
  <si>
    <t>Veracruz</t>
  </si>
  <si>
    <t>Coatzacoalcos</t>
  </si>
  <si>
    <t>3 men</t>
  </si>
  <si>
    <t>FATAL x 3</t>
  </si>
  <si>
    <t>Chicago Tribune, 5/5/1903</t>
  </si>
  <si>
    <t>1903.06.21</t>
  </si>
  <si>
    <t>Georges River</t>
  </si>
  <si>
    <t>William Price</t>
  </si>
  <si>
    <t>The Advertiser, 6/22/1903</t>
  </si>
  <si>
    <t>1903.07.00</t>
  </si>
  <si>
    <t>Falkland Islands</t>
  </si>
  <si>
    <t>Swimming, after falling overboard</t>
  </si>
  <si>
    <t>Juan de la Cruz Silva Martinez</t>
  </si>
  <si>
    <t>Right leg bitten, surgically amputated</t>
  </si>
  <si>
    <t>Atlanta Constitution, 1/10/1904</t>
  </si>
  <si>
    <t>1903.09.16.R</t>
  </si>
  <si>
    <t>Rev. John McMillan</t>
  </si>
  <si>
    <t>Lacerations to right arm &amp; shoulder</t>
  </si>
  <si>
    <t>9' shark</t>
  </si>
  <si>
    <t>Indiana Messenger, 9/16/1903</t>
  </si>
  <si>
    <t>1903.10.04</t>
  </si>
  <si>
    <t>Cuba</t>
  </si>
  <si>
    <t>Havana Province</t>
  </si>
  <si>
    <t>Havana Harbor</t>
  </si>
  <si>
    <t>Fell overboard</t>
  </si>
  <si>
    <t>a sailor</t>
  </si>
  <si>
    <t>NY Times, 10/18/1903</t>
  </si>
  <si>
    <t>1904.01.23</t>
  </si>
  <si>
    <t>New Caledonia</t>
  </si>
  <si>
    <t>South Province</t>
  </si>
  <si>
    <t>Noumea</t>
  </si>
  <si>
    <t>Charley Smith</t>
  </si>
  <si>
    <t>The Advertiser, 2/4/1904</t>
  </si>
  <si>
    <t>1904.02.04</t>
  </si>
  <si>
    <t>Waitara</t>
  </si>
  <si>
    <t>Ngawai Rakau</t>
  </si>
  <si>
    <t>Star, 2/4/1904</t>
  </si>
  <si>
    <t>1904.02.07</t>
  </si>
  <si>
    <t>Swimming after his hat</t>
  </si>
  <si>
    <t>George Grant</t>
  </si>
  <si>
    <t>Grey River Argus, 2/26/1904</t>
  </si>
  <si>
    <t>1555.00.00</t>
  </si>
  <si>
    <t>Olaus Magnus</t>
  </si>
  <si>
    <t>1595.00.00</t>
  </si>
  <si>
    <t>India</t>
  </si>
  <si>
    <t>Kerala</t>
  </si>
  <si>
    <t>River Cochin</t>
  </si>
  <si>
    <t>Ship lay at anchor &amp; man was working on its rudder</t>
  </si>
  <si>
    <t>Leg severed mid-thigh, hand severed, arm above elbow and part of buttocks. Not known if he survived</t>
  </si>
  <si>
    <t>The Voyage of John Huyghen van Linschoten</t>
  </si>
  <si>
    <t>1642.00.00</t>
  </si>
  <si>
    <t>New York</t>
  </si>
  <si>
    <t>Between Manhattan and The Bronx</t>
  </si>
  <si>
    <t xml:space="preserve">Swimming </t>
  </si>
  <si>
    <t>Antony Van Corlear</t>
  </si>
  <si>
    <t>Knickerbocker's History of New York, by Washington Irving</t>
  </si>
  <si>
    <t>1904.07.01.R</t>
  </si>
  <si>
    <t>Ancona Province</t>
  </si>
  <si>
    <t>Ancona</t>
  </si>
  <si>
    <t>FATAL x 4. Afterwards metal mesh nets were installed</t>
  </si>
  <si>
    <t>C. Moore, GSAF, Translations by S. Navajas</t>
  </si>
  <si>
    <t>1904.07.27</t>
  </si>
  <si>
    <t>Chester Kennedy</t>
  </si>
  <si>
    <t>FATAL, body not recovered</t>
  </si>
  <si>
    <t>New York Times, 7/28/1904</t>
  </si>
  <si>
    <t>1904.07.28</t>
  </si>
  <si>
    <t>Shrewsbury River,  Monmouth County</t>
  </si>
  <si>
    <t>Sailing</t>
  </si>
  <si>
    <t>boat, 2  occupants</t>
  </si>
  <si>
    <t>New York Herald Tribune, 7/29/1904</t>
  </si>
  <si>
    <t>1904.08.00</t>
  </si>
  <si>
    <t>Villa Clara Province</t>
  </si>
  <si>
    <t>Caibarien Harbor</t>
  </si>
  <si>
    <t>Ship's boat capsized in squall, captain &amp; 2 sailors clinging onto hull</t>
  </si>
  <si>
    <t>2 sailors</t>
  </si>
  <si>
    <t xml:space="preserve">FATAL, shark pulled them off hull of boat  </t>
  </si>
  <si>
    <t>Washington Post 7/19/1905</t>
  </si>
  <si>
    <t>1904.09.00</t>
  </si>
  <si>
    <t>Lost his footing &amp; fell overboard</t>
  </si>
  <si>
    <t>Sailor from ship Mobile</t>
  </si>
  <si>
    <t>FATAL, left leg severed below knee, right leg severed above knee by a second shark</t>
  </si>
  <si>
    <t>1733.00.00</t>
  </si>
  <si>
    <t>Iceland</t>
  </si>
  <si>
    <t>Bardestrand</t>
  </si>
  <si>
    <t>Talkknefiord</t>
  </si>
  <si>
    <t>Partial hominid remains recovered from shark, probable drowning and scavenging</t>
  </si>
  <si>
    <t>E. Olafsen</t>
  </si>
  <si>
    <t>1904.10.11.R</t>
  </si>
  <si>
    <t>Indian Ocean</t>
  </si>
  <si>
    <t>Between Noumea &amp; Sydney</t>
  </si>
  <si>
    <t>Axel Slettsten</t>
  </si>
  <si>
    <t>The Argus, 10/11/1904</t>
  </si>
  <si>
    <t>1748.00.00</t>
  </si>
  <si>
    <t>Panama</t>
  </si>
  <si>
    <t>Las Perlas archipelago</t>
  </si>
  <si>
    <t>Taboga &amp; Isla del Rey</t>
  </si>
  <si>
    <t>Pearl diving</t>
  </si>
  <si>
    <t>African slaves</t>
  </si>
  <si>
    <t>J. Castro, et al</t>
  </si>
  <si>
    <t>1749.00.00</t>
  </si>
  <si>
    <t>Brook Watson</t>
  </si>
  <si>
    <t>Right leg severed at knee.  In 1796 he became Lord Mayor of London. In 1778 he commissioned  American artist, John Singleton Copley, to paint the incident: Watson and the Shark</t>
  </si>
  <si>
    <t>GSAF</t>
  </si>
  <si>
    <t>1755.00.00</t>
  </si>
  <si>
    <t>Sweden</t>
  </si>
  <si>
    <t>Skagerrak arm of the North Sea</t>
  </si>
  <si>
    <t>Bohuslän</t>
  </si>
  <si>
    <t>Fishermen</t>
  </si>
  <si>
    <t>1758.00.00</t>
  </si>
  <si>
    <t>Fell overboard from a frigate &amp; was swallowed by a shark. The captain fired a gun at the shark, and "the creature cast the man out of his throat."</t>
  </si>
  <si>
    <t>sailor</t>
  </si>
  <si>
    <t xml:space="preserve">"He was taken up alive and but little injured." </t>
  </si>
  <si>
    <t>"The fish was harpooned, dried, and presented to the sailor, who went round Europe exhibiting it  It was said to be 20 feet long.</t>
  </si>
  <si>
    <t>A.M. Hodgkin</t>
  </si>
  <si>
    <t>1764.00.00</t>
  </si>
  <si>
    <t>Spain</t>
  </si>
  <si>
    <t>Guadalquivir River</t>
  </si>
  <si>
    <t>1767.00.00</t>
  </si>
  <si>
    <t>France</t>
  </si>
  <si>
    <t>Côte d'Azur</t>
  </si>
  <si>
    <t>St. Tropez</t>
  </si>
  <si>
    <t>Samuel Matthews</t>
  </si>
  <si>
    <t>Lacerations to arm &amp; leg</t>
  </si>
  <si>
    <t>Description of shark does not ring true</t>
  </si>
  <si>
    <t>1904.11.02</t>
  </si>
  <si>
    <t>Luzon Island</t>
  </si>
  <si>
    <t>Inner Harbor, Olongapo</t>
  </si>
  <si>
    <t>Bathing alongside US Naval ship</t>
  </si>
  <si>
    <t>sailor, a boatswain's mate from the Piscataqua</t>
  </si>
  <si>
    <t>Foot bitten</t>
  </si>
  <si>
    <t>The Sun, undated article; V.M. Coppleson (1958), p.264</t>
  </si>
  <si>
    <t>1776.00.00.b</t>
  </si>
  <si>
    <t>Boat</t>
  </si>
  <si>
    <t>Greenland</t>
  </si>
  <si>
    <t>Occupants of skin boats</t>
  </si>
  <si>
    <t>White sharks</t>
  </si>
  <si>
    <t>T. Pennant</t>
  </si>
  <si>
    <t>1779.00.00</t>
  </si>
  <si>
    <t>Maliu, Hawai'i</t>
  </si>
  <si>
    <t>Surfing</t>
  </si>
  <si>
    <t>Nu'u-anu-pa'a hu</t>
  </si>
  <si>
    <t xml:space="preserve">FATAL, buttock lacerated  </t>
  </si>
  <si>
    <t>G.H. Balazs; J. Borg, p.68; L. Taylor (1993), pp.94-95</t>
  </si>
  <si>
    <t>1791.00.00</t>
  </si>
  <si>
    <t>Port Jackson</t>
  </si>
  <si>
    <t>female, an Australian aboriginal</t>
  </si>
  <si>
    <t>F</t>
  </si>
  <si>
    <t>FATAL, "bitten in two"</t>
  </si>
  <si>
    <t>G.P. Whitley;  D. Baldridge, p.162</t>
  </si>
  <si>
    <t>1800.00.00</t>
  </si>
  <si>
    <t>Seychelles</t>
  </si>
  <si>
    <t>St. Anne</t>
  </si>
  <si>
    <t>a corsair's boat was overturned</t>
  </si>
  <si>
    <t>FATAL, all onboard were killed by sharks</t>
  </si>
  <si>
    <t>V. C. Harvey-Brain</t>
  </si>
  <si>
    <t>1827.00.00</t>
  </si>
  <si>
    <t>Alexandria</t>
  </si>
  <si>
    <t>Two men</t>
  </si>
  <si>
    <t>Remains of the men were recovered from a +17-foot shark</t>
  </si>
  <si>
    <t>1905.01.01</t>
  </si>
  <si>
    <t>Victoria</t>
  </si>
  <si>
    <t>Elwood</t>
  </si>
  <si>
    <t>Alfred Boldner</t>
  </si>
  <si>
    <t>Reported to have been killed by a shark but 2 years later he was found very much alive</t>
  </si>
  <si>
    <t>Adelaide Advertiser, 1/3/1905</t>
  </si>
  <si>
    <t>1828.00.00</t>
  </si>
  <si>
    <t>Uo, Lahaina, Maui</t>
  </si>
  <si>
    <t>Male</t>
  </si>
  <si>
    <t>J. Borg, p.68; L. Taylor (1993), pp.94-95</t>
  </si>
  <si>
    <t>1829.00.00</t>
  </si>
  <si>
    <t>Sea Disaster</t>
  </si>
  <si>
    <t>Caribbean Sea</t>
  </si>
  <si>
    <t>Between St. Bart's and Saba</t>
  </si>
  <si>
    <t>Wreck of the schooner Driver</t>
  </si>
  <si>
    <t>Ned &amp; Pawn</t>
  </si>
  <si>
    <t>FATAL x 2</t>
  </si>
  <si>
    <t>The Times, 12/14/1829</t>
  </si>
  <si>
    <t>1842.00.00.b</t>
  </si>
  <si>
    <t>Tamil Nadu</t>
  </si>
  <si>
    <t xml:space="preserve"> Chennai (formerly Madras)</t>
  </si>
  <si>
    <t>Washed off catamaran in the surf</t>
  </si>
  <si>
    <t>Tioga Eagle, 10/26/1842</t>
  </si>
  <si>
    <t>1842.00.00.a</t>
  </si>
  <si>
    <t>Sydney Harbor</t>
  </si>
  <si>
    <t>Unknown, but it was said to be the "First known attack in Sydney Harbour"</t>
  </si>
  <si>
    <t>Recovered</t>
  </si>
  <si>
    <t>V.M. Coppleson (1933), p.450</t>
  </si>
  <si>
    <t>1844.00.00</t>
  </si>
  <si>
    <t>Madagascar</t>
  </si>
  <si>
    <t xml:space="preserve">Portuguese seaman fell overboard. Boat lowered to pick up with 1st mate &amp; 4 crew, but done hurriedly &amp; all were thrown into the water. As a second boat was lowered, a shark went after the 1st mate but he was rescued. Then the shark went after Mr. Andrews </t>
  </si>
  <si>
    <t>Mr. Andrews</t>
  </si>
  <si>
    <t>1847.00.00.b</t>
  </si>
  <si>
    <t>South Carolina</t>
  </si>
  <si>
    <t>Charleston Harbor, Charleston County</t>
  </si>
  <si>
    <t>a young sailor</t>
  </si>
  <si>
    <t>Disappeared, thought to have been taken by a shark</t>
  </si>
  <si>
    <t>W.H. Gregg, pp. 21-22</t>
  </si>
  <si>
    <t>1850.00.00</t>
  </si>
  <si>
    <t>Lake Nicaragua (fresh water)</t>
  </si>
  <si>
    <t>Granada, Granada Department</t>
  </si>
  <si>
    <t>E. Squier, 1852, vol. 1</t>
  </si>
  <si>
    <t>1851.00.00</t>
  </si>
  <si>
    <t>California</t>
  </si>
  <si>
    <t>San Francisco Bay (or San Leandro Bay), near cannery, Alameda County</t>
  </si>
  <si>
    <t>Hard hat diving</t>
  </si>
  <si>
    <t>William Cortigan</t>
  </si>
  <si>
    <t>3 toes severed</t>
  </si>
  <si>
    <t>18' shark</t>
  </si>
  <si>
    <t>The Perry Chief, 10/16/1875</t>
  </si>
  <si>
    <t>1852.00.00</t>
  </si>
  <si>
    <t>Mount Pleasant, Charleston County</t>
  </si>
  <si>
    <t>Vessel capsized, wading ashore carrying an oar</t>
  </si>
  <si>
    <t>Charles Chambers</t>
  </si>
  <si>
    <t>FATAL, body was not recovered</t>
  </si>
  <si>
    <t>W. H. Gregg, p. 21</t>
  </si>
  <si>
    <t>1853.00.00.d</t>
  </si>
  <si>
    <t>Moreton Bay</t>
  </si>
  <si>
    <t>Fell into the water</t>
  </si>
  <si>
    <t>James Hexton, pilot</t>
  </si>
  <si>
    <t>Brisbane Courier, 1/28/1909</t>
  </si>
  <si>
    <t>1853.00.00.b</t>
  </si>
  <si>
    <t>Off the Battery</t>
  </si>
  <si>
    <t>He was fighting a shark when his boat capsized &amp; he disappeared</t>
  </si>
  <si>
    <t>a young man</t>
  </si>
  <si>
    <t xml:space="preserve"> His gold watch was later found in a shark but death may have been due to drowning</t>
  </si>
  <si>
    <t xml:space="preserve">W. H. Gregg, p.21 </t>
  </si>
  <si>
    <t>1862.00.00.a</t>
  </si>
  <si>
    <t>Japan</t>
  </si>
  <si>
    <t>Bonin Islands</t>
  </si>
  <si>
    <t>Boat of a Hawaiian brig was stove in by  whale</t>
  </si>
  <si>
    <t>boat crew</t>
  </si>
  <si>
    <t>Otago Witness, 10/28/1897</t>
  </si>
  <si>
    <t>1864.00.00</t>
  </si>
  <si>
    <t>South Australia</t>
  </si>
  <si>
    <t>Corio Bay, Port Phillip</t>
  </si>
  <si>
    <t>Mr. Warren, Jr.</t>
  </si>
  <si>
    <t>Presumed Fatal, but shark involvement not confirmed</t>
  </si>
  <si>
    <t>The Argus, 11/24/1868</t>
  </si>
  <si>
    <t>1865.00.00</t>
  </si>
  <si>
    <t>Semaphore</t>
  </si>
  <si>
    <t>Boarding a ship</t>
  </si>
  <si>
    <t>R.H. Barrett, pilot holding steering oar of whaleboat</t>
  </si>
  <si>
    <t>No injury to pilot, oar bitten</t>
  </si>
  <si>
    <t>V.M. Coppleson (1958), p.186</t>
  </si>
  <si>
    <t>1867.00.00</t>
  </si>
  <si>
    <t>Matanzas Province (north coast)</t>
  </si>
  <si>
    <t>Matanzas</t>
  </si>
  <si>
    <t>Painting a ship</t>
  </si>
  <si>
    <t xml:space="preserve">FATAL, pulled off float by shark, body not recovered </t>
  </si>
  <si>
    <t>Washington Star, 12/12/1891</t>
  </si>
  <si>
    <t>1905.02.10</t>
  </si>
  <si>
    <t>Charles Blake</t>
  </si>
  <si>
    <t>Thought to have been taken by a shark</t>
  </si>
  <si>
    <t>Adelaide Advertiser, 2/13/1905</t>
  </si>
  <si>
    <t>1871.00.00.c</t>
  </si>
  <si>
    <t>Manning River</t>
  </si>
  <si>
    <t xml:space="preserve">FATAL, "caught by legs" </t>
  </si>
  <si>
    <t xml:space="preserve">G.P. Whitley, ref E.S. Hill, Sydney Mail, 5/6/1871 </t>
  </si>
  <si>
    <t>1874.00.00</t>
  </si>
  <si>
    <t>Tuvalu</t>
  </si>
  <si>
    <t>Between Nanumea &amp; Nanumaga Atolls</t>
  </si>
  <si>
    <t>Fleet of canoes caught by a squall and charged by sharks.</t>
  </si>
  <si>
    <t>2 people out of +70 survived, one of whom was bitten by sharks</t>
  </si>
  <si>
    <t>1876.00.00.d</t>
  </si>
  <si>
    <t>Lebanon</t>
  </si>
  <si>
    <t>Mount Lebanon</t>
  </si>
  <si>
    <t>Batroun</t>
  </si>
  <si>
    <t>Drug Cir. &amp; Chem. Gazette, 1876</t>
  </si>
  <si>
    <t>1876.00.00.c</t>
  </si>
  <si>
    <t>England</t>
  </si>
  <si>
    <t>Between Hastings &amp; Fairlight, Sussex</t>
  </si>
  <si>
    <t>Leg abraded</t>
  </si>
  <si>
    <t>Blue or porbeagle shark</t>
  </si>
  <si>
    <t>MEDSAF</t>
  </si>
  <si>
    <t>1876.00.00.b</t>
  </si>
  <si>
    <t>Western Australia</t>
  </si>
  <si>
    <t>Between De Grey River and Port Walcott</t>
  </si>
  <si>
    <t>male, aboriginal diver</t>
  </si>
  <si>
    <t>"Severely bitten" but survived</t>
  </si>
  <si>
    <t>G.P. Whitley (1951) pp.185 &amp; 192, citing P.Walcott</t>
  </si>
  <si>
    <t>1876.00.00.a</t>
  </si>
  <si>
    <t>FATAL, "his side was  bitten"</t>
  </si>
  <si>
    <t>G.P. Whitley (1951), p.192</t>
  </si>
  <si>
    <t>1878.00.00</t>
  </si>
  <si>
    <t>Balmain, Sydney (Estuary)</t>
  </si>
  <si>
    <t>Bathing in 2 feet of water</t>
  </si>
  <si>
    <t xml:space="preserve">FATAL, leg severed </t>
  </si>
  <si>
    <t>G.P. Whitley, ref Dr. Cleland, Med. Journal Australia, 10/4/1924; J. Green, p.31</t>
  </si>
  <si>
    <t>1879.00.00</t>
  </si>
  <si>
    <t>Mississippi</t>
  </si>
  <si>
    <t>River mouth</t>
  </si>
  <si>
    <t>Floating with life buoy after pilot launch capsized</t>
  </si>
  <si>
    <t>Gus Ericsson</t>
  </si>
  <si>
    <t>Tiger shark</t>
  </si>
  <si>
    <t>Indiana County Gazette, 10/3/1900</t>
  </si>
  <si>
    <t>1880.00.00.a</t>
  </si>
  <si>
    <t>South Island</t>
  </si>
  <si>
    <t>Campbell’s Point</t>
  </si>
  <si>
    <t xml:space="preserve">Coppleson (1958), p.262 </t>
  </si>
  <si>
    <t>1881.00.00.b</t>
  </si>
  <si>
    <t>At Panihattu, Barrackpore, Dackhineshwar, Barahonagore, Kashipur &amp; Chitpur down to Baug Bazar ghats</t>
  </si>
  <si>
    <t>"More than 20 persons severely bitten by sharks this year. Almost all were fatal"</t>
  </si>
  <si>
    <t xml:space="preserve">A.C. Kastagir, Asst. Surgeon in the Indian Medical Gazette, 4/1/1881, pp.105-106;  G.A. Llano, p.142, V.M. Coppelson (1958), p.261   </t>
  </si>
  <si>
    <t>1882.00.00.b</t>
  </si>
  <si>
    <t>Florida</t>
  </si>
  <si>
    <t>In the bay near the naval yard at Pensacola, Escambia County</t>
  </si>
  <si>
    <t xml:space="preserve">During "an exhibition" he was tied in sack &amp; thrown overboard </t>
  </si>
  <si>
    <t>John T. Clark</t>
  </si>
  <si>
    <t>No injury, sack rammed by shark &amp; shark  harassed him when he surfaced</t>
  </si>
  <si>
    <t>The Sun; Iowa City Citizen, 9/15/1910</t>
  </si>
  <si>
    <t>1882.00.00.a</t>
  </si>
  <si>
    <t>Maryborough</t>
  </si>
  <si>
    <t>Survived</t>
  </si>
  <si>
    <t>V.M. Coppleson (1958), p.453; G.P. Whitley (1940), p.453; J. Green, p.31</t>
  </si>
  <si>
    <t>1883.00.00.d</t>
  </si>
  <si>
    <t>Pacific Ocean</t>
  </si>
  <si>
    <t>male, a cook</t>
  </si>
  <si>
    <t>FATAL, remains recovered from 2 sharks</t>
  </si>
  <si>
    <t>14' shark</t>
  </si>
  <si>
    <t>Freeborn County Standard, 11/14/1883</t>
  </si>
  <si>
    <t>1883.00.00.b</t>
  </si>
  <si>
    <t>Bull’s Bay, near Charleston</t>
  </si>
  <si>
    <t>adult male</t>
  </si>
  <si>
    <t>Body found with arm severed by shark, but shark involvement prior to death was uncomfirmed</t>
  </si>
  <si>
    <t>W.H. Gregg, p.21; SAF Case #910</t>
  </si>
  <si>
    <t>1883.00.00.a</t>
  </si>
  <si>
    <t>an aeronaut</t>
  </si>
  <si>
    <t>a school of sharks</t>
  </si>
  <si>
    <t>W.H. Greg, p.22</t>
  </si>
  <si>
    <t>1886.00.00</t>
  </si>
  <si>
    <t>Leg severed</t>
  </si>
  <si>
    <t>I. M. Sigismund, M.D.</t>
  </si>
  <si>
    <t>1887.00.00</t>
  </si>
  <si>
    <t>Ocean</t>
  </si>
  <si>
    <t>Somewhere between Philadelphia and Hiogo, Japan</t>
  </si>
  <si>
    <t>British ship Macedon was thrown on her beam ends by a sudden squall</t>
  </si>
  <si>
    <t>a ship's steward</t>
  </si>
  <si>
    <t>Foot severed</t>
  </si>
  <si>
    <t>Galveston Daily News, 2/11/1888</t>
  </si>
  <si>
    <t>1888.00.00</t>
  </si>
  <si>
    <t>Libya</t>
  </si>
  <si>
    <t>Off Tripoli</t>
  </si>
  <si>
    <t>T riantafyllos</t>
  </si>
  <si>
    <t>Lacerations to thorax and hands</t>
  </si>
  <si>
    <t>1890.00.00.e</t>
  </si>
  <si>
    <t>Tasmania</t>
  </si>
  <si>
    <t>Derwent River (empties into the sea at Hobart)</t>
  </si>
  <si>
    <t>Wading</t>
  </si>
  <si>
    <t>Frederick Sampson Johnson</t>
  </si>
  <si>
    <t>Knee bitten</t>
  </si>
  <si>
    <t>Sevengill shark, 14', was caught in the vicinity</t>
  </si>
  <si>
    <t>V.M. Coppleson (1958), p.105; C. Black pp. 147-148</t>
  </si>
  <si>
    <t>1890.00.00.d</t>
  </si>
  <si>
    <t>Tuticorin</t>
  </si>
  <si>
    <t>a pearl diver</t>
  </si>
  <si>
    <t>No details</t>
  </si>
  <si>
    <t>Sydney Morning Herald, 10/1/1890</t>
  </si>
  <si>
    <t>1890.00.00.c</t>
  </si>
  <si>
    <t>Steubenville Herald, 11/12/1896</t>
  </si>
  <si>
    <t>1890.00.00.b</t>
  </si>
  <si>
    <t>Lampton Harbour, Wellington</t>
  </si>
  <si>
    <t xml:space="preserve">soldier </t>
  </si>
  <si>
    <t>A. W. Parrott, p.68</t>
  </si>
  <si>
    <t>1892.00.00</t>
  </si>
  <si>
    <t>Torres Strait</t>
  </si>
  <si>
    <t>Badu Island</t>
  </si>
  <si>
    <t>Dress diving</t>
  </si>
  <si>
    <t>Mr. A. Rotaman</t>
  </si>
  <si>
    <t>FATAL         Bitten in two by shark that he molested with a knife. Buried at Batu Island.  PROVOKED INCIDENT</t>
  </si>
  <si>
    <t>G.P. Whitley, p.259</t>
  </si>
  <si>
    <t>1893.00.00</t>
  </si>
  <si>
    <t>Port Said</t>
  </si>
  <si>
    <t>Briefly mentioned in paper by W.B. Orme; G.A. Llano, p.127</t>
  </si>
  <si>
    <t>1895.00.00.b</t>
  </si>
  <si>
    <t>Dampier's Creek, Broome</t>
  </si>
  <si>
    <t>oar of Knut Dahl's boat</t>
  </si>
  <si>
    <t>No injury to occupants of boat</t>
  </si>
  <si>
    <t>1896.00.00.a</t>
  </si>
  <si>
    <t>Haiti</t>
  </si>
  <si>
    <t>Off Cape Haitien</t>
  </si>
  <si>
    <t>Syrian</t>
  </si>
  <si>
    <t>Leg severed below knee</t>
  </si>
  <si>
    <t xml:space="preserve">C. R. Baker &amp; C.M. Rose;  V.M. Coppleson (1958), p.259 </t>
  </si>
  <si>
    <t>1896.00.00.b</t>
  </si>
  <si>
    <t>Swimming ashore from a "filibuster"</t>
  </si>
  <si>
    <t>W.H. Gregg</t>
  </si>
  <si>
    <t>1897.00.00.b</t>
  </si>
  <si>
    <t>Maori male</t>
  </si>
  <si>
    <t>Lacerations to left arm</t>
  </si>
  <si>
    <t>Deseret News, 6/28/1946</t>
  </si>
  <si>
    <t>1897.00.00.a</t>
  </si>
  <si>
    <t>Anonymous</t>
  </si>
  <si>
    <t>Mentioned in paper by W.B. Orme; G.A. Llano, p.127</t>
  </si>
  <si>
    <t>1898.00.00.f</t>
  </si>
  <si>
    <t>Ramshorn Creek</t>
  </si>
  <si>
    <t>Fishing (Seining)</t>
  </si>
  <si>
    <t>Archibald Rutledge</t>
  </si>
  <si>
    <t>Lacerations to left hand</t>
  </si>
  <si>
    <t>Field &amp; Stream, 1933</t>
  </si>
  <si>
    <t>1898.00.00.d</t>
  </si>
  <si>
    <t>Jamaica</t>
  </si>
  <si>
    <t>Kingston Parish</t>
  </si>
  <si>
    <t>Kingston Harbor</t>
  </si>
  <si>
    <t>Trailing hand in the water</t>
  </si>
  <si>
    <t>Gonzales</t>
  </si>
  <si>
    <t>Hand lacerated, 2 fingers severed</t>
  </si>
  <si>
    <t>Indiana Evening Gazette, 11/22/1904</t>
  </si>
  <si>
    <t>1898.00.00.c</t>
  </si>
  <si>
    <t>Camaguey Province</t>
  </si>
  <si>
    <t>Nuevitas Harbor</t>
  </si>
  <si>
    <t>Attempting to escape by swimming to shore</t>
  </si>
  <si>
    <t xml:space="preserve">5 American soldiers, prisoners </t>
  </si>
  <si>
    <t>FATAL, 4 were killed by sharks, 1 survived</t>
  </si>
  <si>
    <t>J. E. Kirby, letter to Captain Dinning, dated 10/14/1927</t>
  </si>
  <si>
    <t>1898.00.00 g</t>
  </si>
  <si>
    <t>Loss of the schooner Nomad</t>
  </si>
  <si>
    <t>H.W. McCurdy, History of the Pacific Northwest, p. 51</t>
  </si>
  <si>
    <t>1899.00.00.b</t>
  </si>
  <si>
    <t>St. John's River</t>
  </si>
  <si>
    <t>Rowing</t>
  </si>
  <si>
    <t>boat, occupants: 2 Jacksonville pilots</t>
  </si>
  <si>
    <t>No injury to occupants. shark bit oar</t>
  </si>
  <si>
    <t>W. H. Gregg, p. 22</t>
  </si>
  <si>
    <t>1904.00.00.c</t>
  </si>
  <si>
    <t>Diving on a wreck</t>
  </si>
  <si>
    <t>Egan</t>
  </si>
  <si>
    <t>Leg bitten</t>
  </si>
  <si>
    <t>New York Times, 6/21/1914</t>
  </si>
  <si>
    <t>1904.00.00.b</t>
  </si>
  <si>
    <t>Quezon</t>
  </si>
  <si>
    <t>Tayabas</t>
  </si>
  <si>
    <t>Lt. Edward Hearn</t>
  </si>
  <si>
    <t>Left arm bitten</t>
  </si>
  <si>
    <t xml:space="preserve">N.Y. Sun, 3/19/1911 </t>
  </si>
  <si>
    <t>1904.00.00.a</t>
  </si>
  <si>
    <t>Off Diamond Head, Honolulu, O'ahu</t>
  </si>
  <si>
    <t>FATAL, disappeared, then shark caught with head and body of man, from waist down minus leg, in its gut</t>
  </si>
  <si>
    <t>The Sun (no date); D. Baldridge, p.171;  G.H. Balazs, J. Borg, p.69; L. Taylor (1993), pp. 94-95</t>
  </si>
  <si>
    <t>1905.00.00</t>
  </si>
  <si>
    <t>Cape Lookout, Carteret County</t>
  </si>
  <si>
    <t>Harpooning turtles</t>
  </si>
  <si>
    <t>skiff, occupants: Russel J. Coles and others</t>
  </si>
  <si>
    <t>No injury, shark bumped skifft</t>
  </si>
  <si>
    <t>20' shark</t>
  </si>
  <si>
    <t>Clay Creswell, GSAF</t>
  </si>
  <si>
    <t>1907.00.00.b</t>
  </si>
  <si>
    <t>Vietnam</t>
  </si>
  <si>
    <t>Khánh Hòa Province</t>
  </si>
  <si>
    <t>Nha Trang</t>
  </si>
  <si>
    <t>A fisherman</t>
  </si>
  <si>
    <t>Leg severely bitten, surgically amputated</t>
  </si>
  <si>
    <t>G. Vassal</t>
  </si>
  <si>
    <t>1907.00.00.a</t>
  </si>
  <si>
    <t>Pepe'ekeo, Honomu, Hawai'i</t>
  </si>
  <si>
    <t>Net fishing, fell into the water</t>
  </si>
  <si>
    <t>Japanese fisherman</t>
  </si>
  <si>
    <t>C. H. Townsend; G. H. Balazs &amp; A. H. Kam; J. Borg, p.69; L. Taylor (1993), pp.94-95</t>
  </si>
  <si>
    <t>1909.00.00</t>
  </si>
  <si>
    <t>Woy Woy</t>
  </si>
  <si>
    <t>anonymous</t>
  </si>
  <si>
    <t>G.P. Whitley, citing Lone Hand, 12/1/1910, p.134</t>
  </si>
  <si>
    <t>1910.00.00.b</t>
  </si>
  <si>
    <t>Hilo, Hawai'i</t>
  </si>
  <si>
    <t>Fishing, thrown into water by heavy sea, clinging to rocks at the water line</t>
  </si>
  <si>
    <t>Body bitten by shark/s, but death may have been due to drowning</t>
  </si>
  <si>
    <t>C.H. Townsend; Authenticity questioned by G.H. Balazs in J. Borg, p.70</t>
  </si>
  <si>
    <t>1910.00.00.a</t>
  </si>
  <si>
    <t>Polinao Point, Manila</t>
  </si>
  <si>
    <t>Lieut. James H. Stewart</t>
  </si>
  <si>
    <t xml:space="preserve">Calf removed, not known if he survived </t>
  </si>
  <si>
    <t>6 m [20'] shark</t>
  </si>
  <si>
    <t>V.M. Coppleson (1958), p.264</t>
  </si>
  <si>
    <t>1911.00.00.b</t>
  </si>
  <si>
    <t>Texas City, Galveston</t>
  </si>
  <si>
    <t>Minor injury to feet</t>
  </si>
  <si>
    <t>D.G. McComb</t>
  </si>
  <si>
    <t>1905.03.25</t>
  </si>
  <si>
    <t>Bridport</t>
  </si>
  <si>
    <t>Charles Taylor</t>
  </si>
  <si>
    <t>C. Black, GSAF; Adelaide Advertiser, 3/27/1905</t>
  </si>
  <si>
    <t>1905.03.26</t>
  </si>
  <si>
    <t>Lismore</t>
  </si>
  <si>
    <t>Richard Owen</t>
  </si>
  <si>
    <t>Righ thigh severely bitten</t>
  </si>
  <si>
    <t>5' shark</t>
  </si>
  <si>
    <t>Adelaide Advertiser, 3/31/1905</t>
  </si>
  <si>
    <t>1912.00.00</t>
  </si>
  <si>
    <t>Balearics</t>
  </si>
  <si>
    <t>Isla Cabrera</t>
  </si>
  <si>
    <t>the governor of Cabrera</t>
  </si>
  <si>
    <t>1913.00.00.d</t>
  </si>
  <si>
    <t>Reunion</t>
  </si>
  <si>
    <t>Saint-Denis</t>
  </si>
  <si>
    <t>Barachoise bridge</t>
  </si>
  <si>
    <t>H. Cornu</t>
  </si>
  <si>
    <t>1913.00.00.c</t>
  </si>
  <si>
    <t>5aint-Denis</t>
  </si>
  <si>
    <t>Barachois</t>
  </si>
  <si>
    <t>1913.00.00.a</t>
  </si>
  <si>
    <t>Brighton</t>
  </si>
  <si>
    <t>male, a "youth"</t>
  </si>
  <si>
    <t>Arm severed</t>
  </si>
  <si>
    <t>V.M. Coppleson (1958), p.110 [ Note: Coppleson had no concrete evidence about this incident; he heard only "vague reports".</t>
  </si>
  <si>
    <t>1914.00.00</t>
  </si>
  <si>
    <t>Indian female</t>
  </si>
  <si>
    <t>L. Green, South African Beachcomber, p.97</t>
  </si>
  <si>
    <t>1917.00.00</t>
  </si>
  <si>
    <t>Tripoli</t>
  </si>
  <si>
    <t>Diving for sponges</t>
  </si>
  <si>
    <t xml:space="preserve">Bitten by shark, but  repelled it with his 'skandalopetra' </t>
  </si>
  <si>
    <t>F. Warn (see Bitter Sea in bibliography)</t>
  </si>
  <si>
    <t>1918.00.00</t>
  </si>
  <si>
    <t>Near Cairns</t>
  </si>
  <si>
    <t>Iona Asai</t>
  </si>
  <si>
    <t>A. Sharpe, p.109</t>
  </si>
  <si>
    <t>1919.00.00</t>
  </si>
  <si>
    <t>Near Panama City, Bay County</t>
  </si>
  <si>
    <t>adult female (Mrs. Avery?)</t>
  </si>
  <si>
    <t>R. F. Hutton; T. Helm, p.219; V.M. Coppleson (1962), p.249</t>
  </si>
  <si>
    <t>1920.00.00.a</t>
  </si>
  <si>
    <t>Tugela River</t>
  </si>
  <si>
    <t>Splashing</t>
  </si>
  <si>
    <t>Zulu male</t>
  </si>
  <si>
    <t>Thigh &amp; buttocks bitten. Not known if he survived.</t>
  </si>
  <si>
    <t>J.L.B. Smith</t>
  </si>
  <si>
    <t>1920.00.00.b</t>
  </si>
  <si>
    <t>Stanley Bay, Auckland Harbor</t>
  </si>
  <si>
    <t>female</t>
  </si>
  <si>
    <t>"Recovered"</t>
  </si>
  <si>
    <t>V.M. Coppleson (1958), p.262</t>
  </si>
  <si>
    <t>1905.04.06</t>
  </si>
  <si>
    <t>Back Beach, Durban</t>
  </si>
  <si>
    <t>James Anderson</t>
  </si>
  <si>
    <t xml:space="preserve">FATAL, thigh bitten, femoral artery severed  </t>
  </si>
  <si>
    <t>Natal Mercury, 4/7/1905; H.Gill &amp; M. Levine, GSAF</t>
  </si>
  <si>
    <t>1923.00.00.c</t>
  </si>
  <si>
    <t>Sea Bright, Monmouth County</t>
  </si>
  <si>
    <t>boat, occupant: Richard Rodney</t>
  </si>
  <si>
    <t>No injury to occupant Shark struck boat</t>
  </si>
  <si>
    <t>NY Herald Tribune, 8/27/1931; L. Schultz &amp; M. Malin, p.555</t>
  </si>
  <si>
    <t>1923.00.00.a</t>
  </si>
  <si>
    <t>Ocean City (offshore)</t>
  </si>
  <si>
    <t>Hoisting shark aboard fishing boat</t>
  </si>
  <si>
    <t>Shark's tail broke his leg. PROVOKED INCIDENT</t>
  </si>
  <si>
    <t>Ref in New York Herald Tribune, 8/23/1960; V.M. Coppleson (1962), p.155</t>
  </si>
  <si>
    <t>1925.00.00</t>
  </si>
  <si>
    <t>Fiji</t>
  </si>
  <si>
    <t>Viti Levu Island</t>
  </si>
  <si>
    <t>Suva Harbor, Suva</t>
  </si>
  <si>
    <t>Diving for coins tossed from passenger ship</t>
  </si>
  <si>
    <t>Fijian boy</t>
  </si>
  <si>
    <t>Both arms bitten, surgically amputated</t>
  </si>
  <si>
    <t>V.M. Coppleson (1958), p.258</t>
  </si>
  <si>
    <t>1926.00.00.c</t>
  </si>
  <si>
    <t>Cook Islands</t>
  </si>
  <si>
    <t>Rarotonga</t>
  </si>
  <si>
    <t>Shark hoisted on board liner Tahiti</t>
  </si>
  <si>
    <t>Bosun of the ship</t>
  </si>
  <si>
    <t>Struck on head by shark’s tail, knocked unconscious &amp; deep gash in head PROVOKED INCIDENT</t>
  </si>
  <si>
    <t>V.M. Coppleson (1958), pp.176-177</t>
  </si>
  <si>
    <t>1926.00.00.b</t>
  </si>
  <si>
    <t>Singapore</t>
  </si>
  <si>
    <t>Sea View Beach</t>
  </si>
  <si>
    <t>Dived onto shark from floating stage</t>
  </si>
  <si>
    <t>woman</t>
  </si>
  <si>
    <t xml:space="preserve">FATAL, femoral artery severed </t>
  </si>
  <si>
    <t>V.M. Coppleson (1958), pp.148 &amp; 265 (Note: "A few days earlier, a Chinese fisherman had been bitten a few hundred yards from this spot.")</t>
  </si>
  <si>
    <t>1926.00.00.a</t>
  </si>
  <si>
    <t>Mossel Bay</t>
  </si>
  <si>
    <t>Swimming to mail boat</t>
  </si>
  <si>
    <t>Mr. Daniels</t>
  </si>
  <si>
    <t>M. Joss;  M. Levine, GSAF</t>
  </si>
  <si>
    <t>1927.00.00.b</t>
  </si>
  <si>
    <t>15 miles up the Cataract River</t>
  </si>
  <si>
    <t xml:space="preserve">Anonymous  </t>
  </si>
  <si>
    <t xml:space="preserve">FATAL, shoulder bitten </t>
  </si>
  <si>
    <t>W.E., pp. 192-193</t>
  </si>
  <si>
    <t>1927.00.00.a</t>
  </si>
  <si>
    <t>Thursday Island</t>
  </si>
  <si>
    <t>Dick Lahou</t>
  </si>
  <si>
    <t>Shoulder bitten</t>
  </si>
  <si>
    <t>V.M. Coppleson (1958), p.241</t>
  </si>
  <si>
    <t>1928.00.00</t>
  </si>
  <si>
    <t>Tugela River Mouth</t>
  </si>
  <si>
    <t>Standing</t>
  </si>
  <si>
    <t>N'gena Zakali</t>
  </si>
  <si>
    <t xml:space="preserve">Tissue of right thigh removed to the bone, both thumbs &amp; some fingers severed </t>
  </si>
  <si>
    <t>T. O. Niven, M. Levine, GSAF</t>
  </si>
  <si>
    <t>1929.00.00.a</t>
  </si>
  <si>
    <t>Cape Canaveral, Brevard County</t>
  </si>
  <si>
    <t xml:space="preserve">Hardhat diving </t>
  </si>
  <si>
    <t>Carl Holm</t>
  </si>
  <si>
    <t>“Put hand through hatch, shark nearly bit off thumb”</t>
  </si>
  <si>
    <t xml:space="preserve">R. McAllister; D. Baldridge, p.180 </t>
  </si>
  <si>
    <t>1929.00.00.c</t>
  </si>
  <si>
    <t>Indian River area</t>
  </si>
  <si>
    <t>Buck Jones</t>
  </si>
  <si>
    <t>Thigh lacerated by hooked shark PROVOKED INCIDENT</t>
  </si>
  <si>
    <t>News Tribune, 6/28/1964</t>
  </si>
  <si>
    <t>1929.00.00.b</t>
  </si>
  <si>
    <t>Garden Island, Sydney</t>
  </si>
  <si>
    <t>William Luckie</t>
  </si>
  <si>
    <t>Hand lacerated</t>
  </si>
  <si>
    <t>G.P. Whitley, p.261</t>
  </si>
  <si>
    <t>1930.00.00.c</t>
  </si>
  <si>
    <t>Okinawa</t>
  </si>
  <si>
    <t>Hyoyu Kadena</t>
  </si>
  <si>
    <t>Wonderokinawa.com</t>
  </si>
  <si>
    <t>1930.09.12.R</t>
  </si>
  <si>
    <t>Azores</t>
  </si>
  <si>
    <t>No inury to occupants, shark struck boat</t>
  </si>
  <si>
    <t>1930.00.00.a</t>
  </si>
  <si>
    <t>North End Beach, Port Elizabeth</t>
  </si>
  <si>
    <t>Mr. Meyer</t>
  </si>
  <si>
    <t>H. Monsen</t>
  </si>
  <si>
    <t>1931.00.00.b</t>
  </si>
  <si>
    <t>Tonga</t>
  </si>
  <si>
    <t>Niua</t>
  </si>
  <si>
    <t xml:space="preserve">Niuafo'ou Island </t>
  </si>
  <si>
    <t>Swimming, carrying tin can with mail to steamer</t>
  </si>
  <si>
    <t>FATAL, thereafter canoes were used to carry the mail</t>
  </si>
  <si>
    <t>Clearfield Progress, 5/27/1931</t>
  </si>
  <si>
    <t>1931.00.00.a</t>
  </si>
  <si>
    <t>Papua New Guinea</t>
  </si>
  <si>
    <t>"3 shark attacks in 3 days"</t>
  </si>
  <si>
    <t>V.M. Coppleson, p.49</t>
  </si>
  <si>
    <t>1932.00.00</t>
  </si>
  <si>
    <t>Kowie River Mouth, Port Alfred</t>
  </si>
  <si>
    <t>Collecting fish by lamplight in gully</t>
  </si>
  <si>
    <t>Manning Samuels</t>
  </si>
  <si>
    <t>Right shin, calf and sole of foot lacerated</t>
  </si>
  <si>
    <t xml:space="preserve">Raggedtooth shark, 1.2 m to 1.5 m [4' to 5'] </t>
  </si>
  <si>
    <t xml:space="preserve">R. Samuels, K. Reynolds &amp; M. Levine, GSAF </t>
  </si>
  <si>
    <t>1936.00.00</t>
  </si>
  <si>
    <t>Port Phillip Bay, Port Melbourne</t>
  </si>
  <si>
    <t xml:space="preserve">FATAL </t>
  </si>
  <si>
    <t>J. Green, p.33; V.M. Coppleson (1958), p.241</t>
  </si>
  <si>
    <t>1937.02.02</t>
  </si>
  <si>
    <t>Port Germein</t>
  </si>
  <si>
    <t>12 of the Penang's crew were returning to the ship when their 12' dinghy capsized</t>
  </si>
  <si>
    <t>male, one of the crew of the Penang</t>
  </si>
  <si>
    <t>Shark involvement prior to death was not confirmed</t>
  </si>
  <si>
    <t>15' shark seen with the man's body in its mouth, but shark involvement prior to death was not confirmed</t>
  </si>
  <si>
    <t>West Australian, 2/8/1937; G.P. Whitley</t>
  </si>
  <si>
    <t>1937.00.00</t>
  </si>
  <si>
    <t>O'Leary, a Torres Strait islander</t>
  </si>
  <si>
    <t>Rpt. Dept. Harb. Mar. (Qld), 1937, p.13; G.P. Whitley, p.264</t>
  </si>
  <si>
    <t>1938.00.00.b</t>
  </si>
  <si>
    <t>Sammy</t>
  </si>
  <si>
    <t>Leg severed above knee</t>
  </si>
  <si>
    <t>V.M. Coppleson (1958), p.245</t>
  </si>
  <si>
    <t>1938.00.00.d</t>
  </si>
  <si>
    <t>Trinidad &amp; Tobago</t>
  </si>
  <si>
    <t>Trinidad</t>
  </si>
  <si>
    <t>Manzanilla Bay, St. Andrew County</t>
  </si>
  <si>
    <t>Body surfing</t>
  </si>
  <si>
    <t>Donald Fraser Huggins</t>
  </si>
  <si>
    <t>Left hand and arm bitten</t>
  </si>
  <si>
    <t>"grey-colored shark"</t>
  </si>
  <si>
    <t>E. Pace, FSAF</t>
  </si>
  <si>
    <t>1938.00.00.c</t>
  </si>
  <si>
    <t>On one of the sounds near Wilmington</t>
  </si>
  <si>
    <t>rowboat, occupant: Joe Whitted, Christopher Quevedo &amp; 2 Willard Brothers</t>
  </si>
  <si>
    <t>No injury, boat towed by harpooned shark, PROVOKED INCIDENT</t>
  </si>
  <si>
    <t>C. Creswell, GSAF; J. Hair, p.27</t>
  </si>
  <si>
    <t>1938.00.00.a</t>
  </si>
  <si>
    <t>Bilanhlolo River Mouth, Ramsgate</t>
  </si>
  <si>
    <t>black male</t>
  </si>
  <si>
    <t>"Mauled"</t>
  </si>
  <si>
    <t>H. Greenwood</t>
  </si>
  <si>
    <t>1939.00.00.c</t>
  </si>
  <si>
    <t>Venezuela</t>
  </si>
  <si>
    <t>Carabobo</t>
  </si>
  <si>
    <t>El Falito, near Puerto Cabello</t>
  </si>
  <si>
    <t>FATAL.</t>
  </si>
  <si>
    <t>H.E. Iverson</t>
  </si>
  <si>
    <t>1939.00.00.b</t>
  </si>
  <si>
    <t>Curacao</t>
  </si>
  <si>
    <t>Ascension Bay</t>
  </si>
  <si>
    <t>Hans Hass</t>
  </si>
  <si>
    <t>No injury, left hip bumped by shark</t>
  </si>
  <si>
    <t>H. Hass in Diving To Adventure, p.169</t>
  </si>
  <si>
    <t>1939.00.00.a</t>
  </si>
  <si>
    <t>Abau Sub District, Central Province</t>
  </si>
  <si>
    <t>Aroma Passage</t>
  </si>
  <si>
    <t>Swimming to anchored boat</t>
  </si>
  <si>
    <t>a male from Garvakala</t>
  </si>
  <si>
    <t>Fatal, lower abdomen bitten</t>
  </si>
  <si>
    <t>A. Bleakley;  A. M. Rapson, p.148</t>
  </si>
  <si>
    <t>1940.00.00.e</t>
  </si>
  <si>
    <t>New Guinea</t>
  </si>
  <si>
    <t>Bwagaoia</t>
  </si>
  <si>
    <t>Bagalina, North coast Misima Island</t>
  </si>
  <si>
    <t>small girl</t>
  </si>
  <si>
    <t>1940.00.00.d</t>
  </si>
  <si>
    <t>Western Papuan Gulf</t>
  </si>
  <si>
    <t xml:space="preserve">Kerema </t>
  </si>
  <si>
    <t>a native</t>
  </si>
  <si>
    <t>Hand bitten</t>
  </si>
  <si>
    <t>Papuan Villager, 11/1940</t>
  </si>
  <si>
    <t>1940.00.00.c</t>
  </si>
  <si>
    <t>Kidd's Beach</t>
  </si>
  <si>
    <t>D. Davies, p. 102</t>
  </si>
  <si>
    <t>1940.00.00.b</t>
  </si>
  <si>
    <t>Winkelspruit</t>
  </si>
  <si>
    <t>V.M. Coppleson (1958), p.247; SAF Case #161. Unable to authenticate this incident in local records or press reports.</t>
  </si>
  <si>
    <t>1940.00.00.a</t>
  </si>
  <si>
    <t>Standing in water with child in her arms</t>
  </si>
  <si>
    <t>E. Skaife, V. M. Coppleson (1958), p.247;  M. Levine, GSAF</t>
  </si>
  <si>
    <t>1941.00.00.c</t>
  </si>
  <si>
    <t>Iran</t>
  </si>
  <si>
    <t>Khuzestan Province</t>
  </si>
  <si>
    <t>Ahvaz, on the Karun River</t>
  </si>
  <si>
    <t>Slipped off rocks and fell into the water</t>
  </si>
  <si>
    <t xml:space="preserve">FATAL, both arms bitten </t>
  </si>
  <si>
    <t>Lt.Col. R.S. Hunt, p.80</t>
  </si>
  <si>
    <t>1941.00.00.a</t>
  </si>
  <si>
    <t>Gaire Village, between Rigo &amp; Port Moresby</t>
  </si>
  <si>
    <t>Renagi Loi</t>
  </si>
  <si>
    <t>Foot severely bitten, surgically amputated</t>
  </si>
  <si>
    <t>V.M. Coppleson (1962), p.248</t>
  </si>
  <si>
    <t>1941.00.00.h</t>
  </si>
  <si>
    <t>Solomon Islands</t>
  </si>
  <si>
    <t>New Georgia</t>
  </si>
  <si>
    <t>Munda</t>
  </si>
  <si>
    <t>Buttock bitten</t>
  </si>
  <si>
    <t>Chapman, p.182</t>
  </si>
  <si>
    <t>1941.00.00.f</t>
  </si>
  <si>
    <t>a old fisherman</t>
  </si>
  <si>
    <t>Lt. Col. R. S. Hunt, pp.80-81</t>
  </si>
  <si>
    <t>1941.00.00.e</t>
  </si>
  <si>
    <t>a local dignitary</t>
  </si>
  <si>
    <t>Lt. Col. R. S. Hunt, pp.81-82</t>
  </si>
  <si>
    <t>1941.00.00.d</t>
  </si>
  <si>
    <t>a Gurkha soldier</t>
  </si>
  <si>
    <t>Survived, but suffered a “forequarter amputation”</t>
  </si>
  <si>
    <t>Lt. Col. R. S. Hunt, p.80</t>
  </si>
  <si>
    <t>1941.00.00.b</t>
  </si>
  <si>
    <t>I.S.A.C. Ambulance driver</t>
  </si>
  <si>
    <t>1942.00.00.f</t>
  </si>
  <si>
    <t>Bahamas</t>
  </si>
  <si>
    <t>Cay Sal Bank</t>
  </si>
  <si>
    <t>Anchored off the largest island in the group</t>
  </si>
  <si>
    <t>Swimming along side N.E.L. vessel Saluda</t>
  </si>
  <si>
    <t>Herbert J. Mann</t>
  </si>
  <si>
    <t>Minor injury, ankle scratched by shark's teeth</t>
  </si>
  <si>
    <t>1.2 m to 1.5 m [4' to 5'] shark</t>
  </si>
  <si>
    <t>H.J. Mann</t>
  </si>
  <si>
    <t>1942.00.00.k</t>
  </si>
  <si>
    <t>Indonesia</t>
  </si>
  <si>
    <t>East Java</t>
  </si>
  <si>
    <t>Surabaya</t>
  </si>
  <si>
    <t>Captured Allied soldiers were squeezed into 3' bamboo pig baskets &amp; fed to waiting sharks</t>
  </si>
  <si>
    <t>200 soldiers</t>
  </si>
  <si>
    <t>General Imamura, Commander in Chief of Japanese forces in Java was sentenced to 10 years imprisonment by Australian Military Court for his role in the "Pig Basket Atrocities"</t>
  </si>
  <si>
    <t>G. Duncan</t>
  </si>
  <si>
    <t>1942.00.00.h</t>
  </si>
  <si>
    <t>Simon’s Bay</t>
  </si>
  <si>
    <t>boat</t>
  </si>
  <si>
    <t>No injury to occupants, boat rammed by shark</t>
  </si>
  <si>
    <t>T. Wallett, p.27</t>
  </si>
  <si>
    <t>1942.00.00.g</t>
  </si>
  <si>
    <t>Simon's Bay</t>
  </si>
  <si>
    <t>Said to involve a 6.5 m [21.5'] shark</t>
  </si>
  <si>
    <t>1942.00.00.e</t>
  </si>
  <si>
    <t>Jumped overboard from torpedoed Panamanian freighter</t>
  </si>
  <si>
    <t>V.M. Coppleson (1962), p.258</t>
  </si>
  <si>
    <t>1942.00.00.d</t>
  </si>
  <si>
    <t>Mid-Pacifc Ocean</t>
  </si>
  <si>
    <t>(Southwestern Pacific)</t>
  </si>
  <si>
    <t xml:space="preserve">Plane forced down, 3 men on rubber life raft. Put hand over side to feel drift of boat </t>
  </si>
  <si>
    <t>Gene Aldrich</t>
  </si>
  <si>
    <t>Fingers badly lacerated, wounds became septic</t>
  </si>
  <si>
    <t>1942.00.00.c</t>
  </si>
  <si>
    <t>Southwest Pacific Ocean</t>
  </si>
  <si>
    <t xml:space="preserve">Ditched plane in the sea &amp; were adrift on a rubber life raft. </t>
  </si>
  <si>
    <t>American aviators</t>
  </si>
  <si>
    <t>No injury to occupants, They fought off sharks &amp; killed one with an automatic. Rescued 34 days later</t>
  </si>
  <si>
    <t>Said to be “leopard sharks”, more probably tiger sharks</t>
  </si>
  <si>
    <t>1942.00.00.b</t>
  </si>
  <si>
    <t>Days before the surrender of Singapore, the 3 men escaped to Sumatra where they acquired a 17' dinghy. After 125 days at sea they drifted back to Sumatra</t>
  </si>
  <si>
    <t>Bombardier J. Hall, Private Green of the Sherwood Foresters &amp; Captain C. O. Jennings, R.E. Anti-tank Regiment</t>
  </si>
  <si>
    <t xml:space="preserve">No injury to occupants. Sharks continually followed the dinghy, and one smashed its rudder </t>
  </si>
  <si>
    <t>V.M. Coppleson (1962), p.206</t>
  </si>
  <si>
    <t>1942.00.00.a</t>
  </si>
  <si>
    <t>Panama City</t>
  </si>
  <si>
    <t>Bella Vista Beach</t>
  </si>
  <si>
    <t>V.M. Coppleson (1958)</t>
  </si>
  <si>
    <t>1943.00.00.d</t>
  </si>
  <si>
    <t>Iraq</t>
  </si>
  <si>
    <t>River Tigris</t>
  </si>
  <si>
    <t xml:space="preserve">Syed Khaleeulla </t>
  </si>
  <si>
    <t>Right arm severed, left foot bitten</t>
  </si>
  <si>
    <t>Times of India, 8/19/2001</t>
  </si>
  <si>
    <t>1943.00.00.e</t>
  </si>
  <si>
    <t>Guadalcanal</t>
  </si>
  <si>
    <t>U.S. soldier in 161st Infantry Regiment, 25th Infantry Division</t>
  </si>
  <si>
    <t>J. Lawton Collins</t>
  </si>
  <si>
    <t>1943.00.00.a</t>
  </si>
  <si>
    <t>Midway, Northwestern Hawaiian Islands</t>
  </si>
  <si>
    <t>Unprovoked, but circumstances unknown</t>
  </si>
  <si>
    <t>G.H. Balazs &amp; A.K.H. Kam; J. Borg, p.72; L. Taylor (1993), pp.98-99</t>
  </si>
  <si>
    <t>1944.00.00.b</t>
  </si>
  <si>
    <t>Adriatic Sea</t>
  </si>
  <si>
    <t>B-24 aircraft crashed  into the sea</t>
  </si>
  <si>
    <t>male, a member of the crew</t>
  </si>
  <si>
    <t>1944.00.00.a</t>
  </si>
  <si>
    <t>Fell overboard from USS Ward</t>
  </si>
  <si>
    <t>1945.00.00.a</t>
  </si>
  <si>
    <t>Basrah</t>
  </si>
  <si>
    <t>Shatt-al Arab River</t>
  </si>
  <si>
    <t>Left foot bitten</t>
  </si>
  <si>
    <t>B.W. Coad &amp; L.A.J. Al-Hassan</t>
  </si>
  <si>
    <t>1945.00.00.b</t>
  </si>
  <si>
    <t>Colon Province</t>
  </si>
  <si>
    <t>Mouth of Rio Dudio, 50 miles west of the city of Colon</t>
  </si>
  <si>
    <t>Bathing with her mother</t>
  </si>
  <si>
    <t>Maria Asista</t>
  </si>
  <si>
    <t>A. Wetmore</t>
  </si>
  <si>
    <t>1945.00.00.d</t>
  </si>
  <si>
    <t>Albert Stewart</t>
  </si>
  <si>
    <t>Hand severed</t>
  </si>
  <si>
    <t>The Gleaner, 4/29/1946</t>
  </si>
  <si>
    <t>1945.00.00.c</t>
  </si>
  <si>
    <t>Cojimar</t>
  </si>
  <si>
    <t>Playing on rock, slipped &amp; fell into the water</t>
  </si>
  <si>
    <t>F. Poli, pp.18-19</t>
  </si>
  <si>
    <t>1946.00.00.c</t>
  </si>
  <si>
    <t>Plettenberg Bay</t>
  </si>
  <si>
    <t>4 boats</t>
  </si>
  <si>
    <t>No injury to occupants, shark struck boats+K1581</t>
  </si>
  <si>
    <t>1946.00.00.b</t>
  </si>
  <si>
    <t>Table Bay</t>
  </si>
  <si>
    <t>Shark holed and sank boat, occupants rescued</t>
  </si>
  <si>
    <t>1946.00.00.a</t>
  </si>
  <si>
    <t>Persian Gulf</t>
  </si>
  <si>
    <t>"Head of the Gulf"</t>
  </si>
  <si>
    <t>Bitten after dhow shipwrecked</t>
  </si>
  <si>
    <t>Arab woman</t>
  </si>
  <si>
    <t>Abdomen bitten, but she survived. Most of the 40 others that survived the wreck, were taken by sharks</t>
  </si>
  <si>
    <t>E. Davies; V.M. Coppleson, p.133</t>
  </si>
  <si>
    <t>1948.00.00.c</t>
  </si>
  <si>
    <t>Morobe Province</t>
  </si>
  <si>
    <t xml:space="preserve">Finschafen  </t>
  </si>
  <si>
    <t>Fishing, holding fish in right hand</t>
  </si>
  <si>
    <t>Right hand bitten</t>
  </si>
  <si>
    <t>A.D. Campbell; A. Bleakley;  A. M. Rapson, p.148</t>
  </si>
  <si>
    <t>1948.00.00.b</t>
  </si>
  <si>
    <t>Bougainville (North Solomons)</t>
  </si>
  <si>
    <t>Tung Island, off the west coast of Buka Island</t>
  </si>
  <si>
    <t>Spearfishing</t>
  </si>
  <si>
    <t>Bitten on face while taking shark off spear PROVOKED INCIDENT</t>
  </si>
  <si>
    <t>A.M. Rapson, p.147</t>
  </si>
  <si>
    <t>1948.00.00.a</t>
  </si>
  <si>
    <t>False Bay</t>
  </si>
  <si>
    <t xml:space="preserve">boat  Marie </t>
  </si>
  <si>
    <t>No injury to occupants, boat holed by shark</t>
  </si>
  <si>
    <t>1949.00.00.c</t>
  </si>
  <si>
    <t xml:space="preserve">Orava (Aravo) Islet , near Kieta. </t>
  </si>
  <si>
    <t>FATAL, "Nearly bitten in two through loin".</t>
  </si>
  <si>
    <t>1949.00.00.f</t>
  </si>
  <si>
    <t>Calvados Archipelago</t>
  </si>
  <si>
    <t>Sabara Island, Calvados Chain 11.4S, 153E</t>
  </si>
  <si>
    <t>1949.00.00.e</t>
  </si>
  <si>
    <t>New Ireland Province</t>
  </si>
  <si>
    <t>Kulengei, southeast of Kalili, Kavieng</t>
  </si>
  <si>
    <t>Jalem</t>
  </si>
  <si>
    <t>Leg bitten, surgically amputated</t>
  </si>
  <si>
    <t>J. McLachlan, Medical Officer, Kavieng; A.M. Rapson, p. 148</t>
  </si>
  <si>
    <t>1949.00.00.d</t>
  </si>
  <si>
    <t>Enang , Kavieng</t>
  </si>
  <si>
    <t>Olai</t>
  </si>
  <si>
    <t>Hand &amp; shoulder bitten</t>
  </si>
  <si>
    <t>J. McLachlan, Medical Officer, Kavieng; A.M. Rapson, p.148</t>
  </si>
  <si>
    <t>1949.00.00.b</t>
  </si>
  <si>
    <t>Sohano Island, Buka Passage</t>
  </si>
  <si>
    <t>Swimming close to wharf</t>
  </si>
  <si>
    <t>1949.00.00.a</t>
  </si>
  <si>
    <t xml:space="preserve">Kerpuna </t>
  </si>
  <si>
    <t>2 males</t>
  </si>
  <si>
    <t>FATAL. One man's abdomen removed, the other received severe multiple injuries.</t>
  </si>
  <si>
    <t xml:space="preserve"> A. Bleakley;   A.M. Rapson, p.148</t>
  </si>
  <si>
    <t>1950.00.00.m</t>
  </si>
  <si>
    <t>Triabunna</t>
  </si>
  <si>
    <t>Sitting on side of dinghy mending a net</t>
  </si>
  <si>
    <t>Neil Drake</t>
  </si>
  <si>
    <t>No injury to occupant, shark bit side of dinghy</t>
  </si>
  <si>
    <t>White shark, 3.6 m,  420 kg male</t>
  </si>
  <si>
    <t>C. Black, GSAF</t>
  </si>
  <si>
    <t>1950.00.00.l</t>
  </si>
  <si>
    <t>Sri Lanka</t>
  </si>
  <si>
    <t>Eastern Province</t>
  </si>
  <si>
    <t>Heda Oya Estuary</t>
  </si>
  <si>
    <t>Shark fishing</t>
  </si>
  <si>
    <t>Aboobaker</t>
  </si>
  <si>
    <t>Buttock removed</t>
  </si>
  <si>
    <t>Possibly a lemon shark</t>
  </si>
  <si>
    <t>R.I. DeSilva, GSAF</t>
  </si>
  <si>
    <t>1950.00.00.k</t>
  </si>
  <si>
    <t>Southern Province</t>
  </si>
  <si>
    <t>Dodnduwa</t>
  </si>
  <si>
    <t>Langston Pereira</t>
  </si>
  <si>
    <t>No injury, but shark damaged one of his swim fins</t>
  </si>
  <si>
    <t>Whtietip reef shark</t>
  </si>
  <si>
    <t>1950.00.00.h</t>
  </si>
  <si>
    <t>Jacksonville Beach, Duval County</t>
  </si>
  <si>
    <t>George Carter</t>
  </si>
  <si>
    <t>Arm bitten</t>
  </si>
  <si>
    <t>Florida Times-Union (Jacksonville), 6/6/1961</t>
  </si>
  <si>
    <t>1950.00.00.f</t>
  </si>
  <si>
    <t>Canal Zone</t>
  </si>
  <si>
    <t>300 yards west of mouth of the Chagres River</t>
  </si>
  <si>
    <t xml:space="preserve">Bathing </t>
  </si>
  <si>
    <t>male, a US soldier</t>
  </si>
  <si>
    <t>Foot &amp; hand severed</t>
  </si>
  <si>
    <t>2.7 m [9'] shark with black-tipped pectoral fins</t>
  </si>
  <si>
    <t>G.B. Fairchild</t>
  </si>
  <si>
    <t>1950.00.00.d</t>
  </si>
  <si>
    <t>Singapore Harbor</t>
  </si>
  <si>
    <t>Diving for coins</t>
  </si>
  <si>
    <t>Abdullah, a Malay diver</t>
  </si>
  <si>
    <t>V.M. Coppleson (1958), p.148</t>
  </si>
  <si>
    <t>1950.00.00.c</t>
  </si>
  <si>
    <t>North Province</t>
  </si>
  <si>
    <t>Voh, near meatworks</t>
  </si>
  <si>
    <t>Spearfishing, but walking carrying fish on end of speargun</t>
  </si>
  <si>
    <t>Shark jumped from sea, taking fish &amp; his right arm</t>
  </si>
  <si>
    <t>V.M. Coppleson (1958), p.262; V.M. Coppleson (1962), p.253</t>
  </si>
  <si>
    <t>1951.00.00</t>
  </si>
  <si>
    <t>Madang Province</t>
  </si>
  <si>
    <t>Manam Island</t>
  </si>
  <si>
    <t>1952.00.00.b</t>
  </si>
  <si>
    <t xml:space="preserve">Samo Plantation, east coast </t>
  </si>
  <si>
    <t>Kiaploki, a male</t>
  </si>
  <si>
    <t xml:space="preserve">FATAL, lower abdomen removed </t>
  </si>
  <si>
    <t>A. Bleakley;  Namatanai Dept. of Public Health; A. M. Rapson, p.148</t>
  </si>
  <si>
    <t>1952.00.00.d</t>
  </si>
  <si>
    <t>Admiralty Islands, Manus Province</t>
  </si>
  <si>
    <t>Manus Island</t>
  </si>
  <si>
    <t>Arm bitten, surgically amputated</t>
  </si>
  <si>
    <t>Cairns Post, 11/27/1952</t>
  </si>
  <si>
    <t>1952.00.00.c</t>
  </si>
  <si>
    <t>Momote, Manus Island</t>
  </si>
  <si>
    <t>FATAL,  "No remains"</t>
  </si>
  <si>
    <t>"Attacked by a number of sharks"</t>
  </si>
  <si>
    <t>A. Bleakley;  A. M. Rapson, p.148; H.D. Baldridge, p. 129</t>
  </si>
  <si>
    <t>1952.00.00.a</t>
  </si>
  <si>
    <t>Near Key West</t>
  </si>
  <si>
    <t>male, a Pan American pilot wearing a flourescent bathing suit</t>
  </si>
  <si>
    <t xml:space="preserve">FATAL, groin bitten </t>
  </si>
  <si>
    <t>V.M. Coppleson (1958), p.254; R. F. Hutton; T. Helm, p.230;</t>
  </si>
  <si>
    <t>1953.00.00.c</t>
  </si>
  <si>
    <t>Alan Agnew</t>
  </si>
  <si>
    <t>Kneecap bitten</t>
  </si>
  <si>
    <t>Wobbegong shark</t>
  </si>
  <si>
    <t>J. Oetzel; H. D. Baldridge, p.165</t>
  </si>
  <si>
    <t>1953.00.00.b</t>
  </si>
  <si>
    <t>Kahuli, Buka Island</t>
  </si>
  <si>
    <t>Washing</t>
  </si>
  <si>
    <t>FATAL, torso bitten</t>
  </si>
  <si>
    <t>1953.00.00.a</t>
  </si>
  <si>
    <t>Juno Beach, Palm Beach County</t>
  </si>
  <si>
    <t>girl</t>
  </si>
  <si>
    <t>Leg lacerated thigh to ankle</t>
  </si>
  <si>
    <t xml:space="preserve"> V.M. Coppleson (1958), p.254; R. F. Hutton</t>
  </si>
  <si>
    <t>1954.00.00.a</t>
  </si>
  <si>
    <t>West New Britain Province</t>
  </si>
  <si>
    <t>Volupai, Talasea</t>
  </si>
  <si>
    <t>Leg &amp; abdomen lacerated</t>
  </si>
  <si>
    <t xml:space="preserve"> A. M. Rapson, p.148</t>
  </si>
  <si>
    <t>1954.00.00.e</t>
  </si>
  <si>
    <t>Karun River</t>
  </si>
  <si>
    <t>Hesamabad area of Shushtar, 420 km from the sea</t>
  </si>
  <si>
    <t>Mr. Kasem Jasem</t>
  </si>
  <si>
    <t>Bull shark suspected due to freshwater habitat</t>
  </si>
  <si>
    <t>B. Coad</t>
  </si>
  <si>
    <t>1954.00.00.d</t>
  </si>
  <si>
    <t>Martinique</t>
  </si>
  <si>
    <t>Bernard Vieux</t>
  </si>
  <si>
    <t xml:space="preserve">Chest bruised, after shark clamped its jaws on his chest </t>
  </si>
  <si>
    <t xml:space="preserve">Nurse shark, 1.8 m [6'] </t>
  </si>
  <si>
    <t>J. Randall in Sharks &amp; Survival, pp.358-359</t>
  </si>
  <si>
    <t>1954.00.00.c</t>
  </si>
  <si>
    <t>Baja California</t>
  </si>
  <si>
    <t>Free diving</t>
  </si>
  <si>
    <t>Rosario Bianci</t>
  </si>
  <si>
    <t>V.M. Coppleson, p.262; V.M. Coppleson (1962), p.253</t>
  </si>
  <si>
    <t>1954.00.00.b</t>
  </si>
  <si>
    <t>Moloka'i</t>
  </si>
  <si>
    <t>Severino</t>
  </si>
  <si>
    <t>Bitten on foot</t>
  </si>
  <si>
    <t>a small shark'</t>
  </si>
  <si>
    <t>J. Borg, p.73; L. Taylor (1993), pp.100-101</t>
  </si>
  <si>
    <t>1955.00.00.e</t>
  </si>
  <si>
    <t>18S / 50E</t>
  </si>
  <si>
    <t>Standing in knee-deep water</t>
  </si>
  <si>
    <t>Mrs. Lyse Mooney</t>
  </si>
  <si>
    <t>1955.00.00.f</t>
  </si>
  <si>
    <t>Vero Beach, Indian River County</t>
  </si>
  <si>
    <t>2 incidents north of Vero Beach</t>
  </si>
  <si>
    <t>R.F. Hutton; V.M. Coppleson (1958) (ref.R. North in Scientific American, 1957</t>
  </si>
  <si>
    <t>1955.00.00.d</t>
  </si>
  <si>
    <t>Romilio</t>
  </si>
  <si>
    <t>Forearm slashed wrist to elbow by hooked shark he was trying to club to death  PROVOKED INCIDENT</t>
  </si>
  <si>
    <t>"a little shark"</t>
  </si>
  <si>
    <t>F. Poli, p.13</t>
  </si>
  <si>
    <t>1955.00.00.c</t>
  </si>
  <si>
    <t>Illinois</t>
  </si>
  <si>
    <t>Chicago (Lake Michigan)</t>
  </si>
  <si>
    <t>George Lawson</t>
  </si>
  <si>
    <t>Right leg bitten</t>
  </si>
  <si>
    <t>F. Dennis, p.52</t>
  </si>
  <si>
    <t>1955.00.00.a</t>
  </si>
  <si>
    <t>New Ireland</t>
  </si>
  <si>
    <t>Lavongai</t>
  </si>
  <si>
    <t>Pakau</t>
  </si>
  <si>
    <t>Back bitten</t>
  </si>
  <si>
    <t>1956.00.00.d</t>
  </si>
  <si>
    <t>Virginia</t>
  </si>
  <si>
    <t>Virginia Beach, Princess Anne County</t>
  </si>
  <si>
    <t>A. MacCormick, p.11, citing the New Orleans Times-Picayune, 8/17/1983</t>
  </si>
  <si>
    <t>1956.00.00.f</t>
  </si>
  <si>
    <t>Greece</t>
  </si>
  <si>
    <t>Corfu Island</t>
  </si>
  <si>
    <t>Kérkira</t>
  </si>
  <si>
    <t>Swimming off yacht</t>
  </si>
  <si>
    <t>Margoulis</t>
  </si>
  <si>
    <t>1956.00.00.h</t>
  </si>
  <si>
    <t>Singour, 60 miles south of Madang</t>
  </si>
  <si>
    <t>native boy</t>
  </si>
  <si>
    <t>Lower leg &amp; foot lacerated</t>
  </si>
  <si>
    <t>H.D. Baldridge</t>
  </si>
  <si>
    <t>1956.00.00.g</t>
  </si>
  <si>
    <t>Between Comores &amp; Madagascar</t>
  </si>
  <si>
    <t>Geyser Bank</t>
  </si>
  <si>
    <t>Shipwreck</t>
  </si>
  <si>
    <t>Captain Eric Hunt, the cook &amp; a French passenger</t>
  </si>
  <si>
    <t>dinofish.com</t>
  </si>
  <si>
    <t>1956.00.00.e</t>
  </si>
  <si>
    <t xml:space="preserve">Removing shark from net </t>
  </si>
  <si>
    <t>Josh Vaughan</t>
  </si>
  <si>
    <t>Punctures on shin &amp; calf PROVOKED INCIDENT</t>
  </si>
  <si>
    <t>40-lb sand shark</t>
  </si>
  <si>
    <t>Virginian Pilot (Norfolk, VA), 9/5/1960</t>
  </si>
  <si>
    <t>1956.00.00.c</t>
  </si>
  <si>
    <t>Milne Bay Province</t>
  </si>
  <si>
    <t>Kimuta, Renard Island</t>
  </si>
  <si>
    <t>Non-fatal, treated at Misima Hospital</t>
  </si>
  <si>
    <t>A.M. Rapson, p. 149</t>
  </si>
  <si>
    <t>1956.00.00.b</t>
  </si>
  <si>
    <t xml:space="preserve">Hus Island </t>
  </si>
  <si>
    <t>Right calf bitten</t>
  </si>
  <si>
    <t>A.M. Rapson, p.149;</t>
  </si>
  <si>
    <t>1956.00.00.a</t>
  </si>
  <si>
    <t xml:space="preserve">Enuk Island </t>
  </si>
  <si>
    <t>Lamoman</t>
  </si>
  <si>
    <t xml:space="preserve">FATAL, head &amp; neck bitten  </t>
  </si>
  <si>
    <t>J. McLachlan, Medical Officer, Kavieng; A. M. Rapson, p.149</t>
  </si>
  <si>
    <t>1957.00.00.g</t>
  </si>
  <si>
    <t>Havana</t>
  </si>
  <si>
    <t>Fishing for sharks</t>
  </si>
  <si>
    <t>William Bolster</t>
  </si>
  <si>
    <t xml:space="preserve">FATAL, became entangled in fishing line and pulled below the surface </t>
  </si>
  <si>
    <t>F. Poli, p.9</t>
  </si>
  <si>
    <t>1957.00.00.e</t>
  </si>
  <si>
    <t>Kadavu</t>
  </si>
  <si>
    <t>Great Astrolabe Reef</t>
  </si>
  <si>
    <t>Semesa Vasu</t>
  </si>
  <si>
    <t>Right foot lacerated</t>
  </si>
  <si>
    <t>S.B. Brown</t>
  </si>
  <si>
    <t>1957.00.00.i</t>
  </si>
  <si>
    <t>an infant</t>
  </si>
  <si>
    <t>FATAL, but was it an accident or infanticide?</t>
  </si>
  <si>
    <t>3.7 m [12'] shark</t>
  </si>
  <si>
    <t>F. Poli, p.23-24</t>
  </si>
  <si>
    <t>1957.00.00.k</t>
  </si>
  <si>
    <t>Western Province</t>
  </si>
  <si>
    <t>Colombo Harbor</t>
  </si>
  <si>
    <t>F. L. Fernando</t>
  </si>
  <si>
    <t>FATAL, but shark involvement not confirmed</t>
  </si>
  <si>
    <t>R. I. DeSilva</t>
  </si>
  <si>
    <t>1957.00.00.j</t>
  </si>
  <si>
    <t>Fort Pierce, St. Lucie County</t>
  </si>
  <si>
    <t>R. Nauth</t>
  </si>
  <si>
    <t>Injured by shark</t>
  </si>
  <si>
    <t>1.5 m [5'] shark</t>
  </si>
  <si>
    <t>R.F. Hutton</t>
  </si>
  <si>
    <t>1957.00.00.h</t>
  </si>
  <si>
    <t>boat, occupant: Portuondo</t>
  </si>
  <si>
    <t>No injury to occupant, shark stuck boat</t>
  </si>
  <si>
    <t xml:space="preserve">3.7 m [12'] shark </t>
  </si>
  <si>
    <t>F. Poli, pp.21-24</t>
  </si>
  <si>
    <t>1957.00.00.f</t>
  </si>
  <si>
    <t>Miami, Miami-Dade County</t>
  </si>
  <si>
    <t>Helmet diving in Miami Seaquarium</t>
  </si>
  <si>
    <t>Jim Kline</t>
  </si>
  <si>
    <t>Shark struck helmet, no injury</t>
  </si>
  <si>
    <t>R. Carras, H.D. Baldridge, p.181</t>
  </si>
  <si>
    <t>1957.00.00.d</t>
  </si>
  <si>
    <t>near Band Misan in Shustar, 420 km from the sea</t>
  </si>
  <si>
    <t>Mr. Paniry</t>
  </si>
  <si>
    <t>1957.00.00.b</t>
  </si>
  <si>
    <t>Abau Subdistrict,Central Province</t>
  </si>
  <si>
    <t xml:space="preserve">Mailu area  </t>
  </si>
  <si>
    <t>male,  from Laluoro</t>
  </si>
  <si>
    <t xml:space="preserve">FATAL, multiple injuries </t>
  </si>
  <si>
    <t>A. Bleakley; A.M. Rapson, p.149</t>
  </si>
  <si>
    <t>1957.00.00.c</t>
  </si>
  <si>
    <t>Hesamabad</t>
  </si>
  <si>
    <t>Mr. Falah</t>
  </si>
  <si>
    <t>B. Coad &amp; F. Papahn</t>
  </si>
  <si>
    <t>1957.00.00.a</t>
  </si>
  <si>
    <t>New Britain, Bismarck Archipelago</t>
  </si>
  <si>
    <t>Duke of York Island</t>
  </si>
  <si>
    <t>Dynamiting fish</t>
  </si>
  <si>
    <t>A. M. Rapson, p. 149</t>
  </si>
  <si>
    <t>1958.00.00.i</t>
  </si>
  <si>
    <t>Samoa</t>
  </si>
  <si>
    <t>South Pacific Ocean</t>
  </si>
  <si>
    <t>North of Northeast Samoa</t>
  </si>
  <si>
    <t>Placed hand in disemboweled shark’s jaws</t>
  </si>
  <si>
    <t>Takai Otiai</t>
  </si>
  <si>
    <t>Hand lacerated PROVOKED INCIDENT</t>
  </si>
  <si>
    <t>1958.00.00.h</t>
  </si>
  <si>
    <t>Skindiving</t>
  </si>
  <si>
    <t>Boy seized shark by its tail, shark bit boy’s forearm  PROVOKED INCIDENT</t>
  </si>
  <si>
    <t>18" to 24" shark</t>
  </si>
  <si>
    <t>Dr. F. X. Schloeder; H.D. Baldridge, p.165</t>
  </si>
  <si>
    <t>1958.00.00.f</t>
  </si>
  <si>
    <t>Louisiade Archipelago</t>
  </si>
  <si>
    <t>Brooker Island , Calvados Chain</t>
  </si>
  <si>
    <t>A.M. Rapson, p.149</t>
  </si>
  <si>
    <t>1958.00.00.e</t>
  </si>
  <si>
    <t>Bulu, Talasea</t>
  </si>
  <si>
    <t xml:space="preserve">FATAL, back &amp; buttocks bitten </t>
  </si>
  <si>
    <t>1958.00.00.d</t>
  </si>
  <si>
    <t>Kombe, Talasea</t>
  </si>
  <si>
    <t xml:space="preserve">FATAL, severe abdominal injuries </t>
  </si>
  <si>
    <t>Several sharks involved</t>
  </si>
  <si>
    <t>1958.00.00.c</t>
  </si>
  <si>
    <t xml:space="preserve">Korem, Finschhafen </t>
  </si>
  <si>
    <t>Fishing, holding fish</t>
  </si>
  <si>
    <t>male x 3</t>
  </si>
  <si>
    <t>Hand holding the fish was bitten in all 3 cases</t>
  </si>
  <si>
    <t>A.D. Campbell; A. M. Rapson, p.149</t>
  </si>
  <si>
    <t>1958.00.00.b</t>
  </si>
  <si>
    <t>Fishing (trolling)</t>
  </si>
  <si>
    <t>ski-boat</t>
  </si>
  <si>
    <t>No injury to occupants; shark bit propeller</t>
  </si>
  <si>
    <t>1959.00.00.e</t>
  </si>
  <si>
    <t>Atlantic Ocean</t>
  </si>
  <si>
    <t>Paddling &amp; sailing from Buenos Aires to Miami</t>
  </si>
  <si>
    <t>Mirco Tapavica</t>
  </si>
  <si>
    <t>Hooked shark bit his arm PROVOKED INCIDENT</t>
  </si>
  <si>
    <t>Tiger shark, 12' ?</t>
  </si>
  <si>
    <t>New York Times, 1/29/1960</t>
  </si>
  <si>
    <t>1959.00.00.d</t>
  </si>
  <si>
    <t>Poi, Kombe Talasea</t>
  </si>
  <si>
    <t>Spear fishing</t>
  </si>
  <si>
    <t>Minor injuries</t>
  </si>
  <si>
    <t>A.M. Rapson, p.150; L. Schultz &amp; M. Malin, p.544</t>
  </si>
  <si>
    <t>1959.00.00.c</t>
  </si>
  <si>
    <t>Kalapiai, Kombe</t>
  </si>
  <si>
    <t>A.M. Rapson, p.150</t>
  </si>
  <si>
    <t>1959.00.00.b</t>
  </si>
  <si>
    <t>New Ireland Province, Bismarck Archipelago</t>
  </si>
  <si>
    <t>Enuk Island, Kavieng</t>
  </si>
  <si>
    <t>Pasinganlas</t>
  </si>
  <si>
    <t xml:space="preserve">FATAL, abdomen &amp; leg bitten </t>
  </si>
  <si>
    <t>J. McLachlan, Medical Officer, Kavieng; A.M. Rapson, p.150; L. Schultz &amp; M. Malin, p.544</t>
  </si>
  <si>
    <t>1959.00.00.a</t>
  </si>
  <si>
    <t>Penis bitten while trying to drag speared shark to beach PROVOKED INCIDENT</t>
  </si>
  <si>
    <t>A.D. Campbell; A.M. Rapson, p.147</t>
  </si>
  <si>
    <t>1960.00.00.i</t>
  </si>
  <si>
    <t>Grenada</t>
  </si>
  <si>
    <t>St. Georges</t>
  </si>
  <si>
    <t>Black Point Bay</t>
  </si>
  <si>
    <t>Julian Bain</t>
  </si>
  <si>
    <t>Toe bitten</t>
  </si>
  <si>
    <t>1960.00.00.d</t>
  </si>
  <si>
    <t>Madang</t>
  </si>
  <si>
    <t>Spear fishing, removing fish from spear</t>
  </si>
  <si>
    <t>Sek</t>
  </si>
  <si>
    <t>FATAL, foot severed, hip bitten</t>
  </si>
  <si>
    <t>A.M. Rapson</t>
  </si>
  <si>
    <t>1960.00.00.c</t>
  </si>
  <si>
    <t>West Nakanai,  Talasea</t>
  </si>
  <si>
    <t>Slight lacerations to leg</t>
  </si>
  <si>
    <t>1960.00.00.j</t>
  </si>
  <si>
    <t>Pacific coast</t>
  </si>
  <si>
    <t>San Jan del Sur</t>
  </si>
  <si>
    <t>3.7 m to 4.6 m [12' to 15'] shark</t>
  </si>
  <si>
    <t>J. McAlpine</t>
  </si>
  <si>
    <t>1961.00.00.b</t>
  </si>
  <si>
    <t>Senegal</t>
  </si>
  <si>
    <t>Cap Vert Peninsula</t>
  </si>
  <si>
    <t>Thiaroye Guedi</t>
  </si>
  <si>
    <t>Free diving for molluscs</t>
  </si>
  <si>
    <t>A.N.</t>
  </si>
  <si>
    <t>&gt; 3 m shark</t>
  </si>
  <si>
    <t>S.Trape</t>
  </si>
  <si>
    <t>1961.00.00.e</t>
  </si>
  <si>
    <t>South coast</t>
  </si>
  <si>
    <t>Fishing for mackerel</t>
  </si>
  <si>
    <t>No injury to occupant, shark took hooked fish then bit stern of boat</t>
  </si>
  <si>
    <t xml:space="preserve">Brisbane Courier Mail, 12/30/1961 </t>
  </si>
  <si>
    <t>1961.00.00.d</t>
  </si>
  <si>
    <t>Arm injured</t>
  </si>
  <si>
    <t>SAF Case #1109</t>
  </si>
  <si>
    <t>1961.00.00.a</t>
  </si>
  <si>
    <t>Maui</t>
  </si>
  <si>
    <t>Light aircraft ditched at sea</t>
  </si>
  <si>
    <t>5 people swimming for shore (pilot &amp; 4 passengers)</t>
  </si>
  <si>
    <t>3 of the 4 passengers killed by sharks</t>
  </si>
  <si>
    <t>F. Dennis, p.20</t>
  </si>
  <si>
    <t>1962.00.00.c</t>
  </si>
  <si>
    <t>Catalonia</t>
  </si>
  <si>
    <t>Aigua Blava</t>
  </si>
  <si>
    <t>Feet severed</t>
  </si>
  <si>
    <t>1963.00.00.a</t>
  </si>
  <si>
    <t>Fishing for turtles</t>
  </si>
  <si>
    <t>Fatal</t>
  </si>
  <si>
    <t>V.C. Harvey-Grain</t>
  </si>
  <si>
    <t>1965.00.00.f</t>
  </si>
  <si>
    <t>Dana Point, San Clemente, Orange County</t>
  </si>
  <si>
    <t>Barry Berg</t>
  </si>
  <si>
    <t>Puncture wounds to foot when he stepped on a shark    PROVOKED INCIDENT</t>
  </si>
  <si>
    <t>Orange County Register, 1/28/2998</t>
  </si>
  <si>
    <t>1965.00.00.b</t>
  </si>
  <si>
    <t>Vanuatu</t>
  </si>
  <si>
    <t>Malampa Province</t>
  </si>
  <si>
    <t>Island of Paam'a</t>
  </si>
  <si>
    <t>3 males</t>
  </si>
  <si>
    <t xml:space="preserve">FATAL. Said to have been killed by sorcerers that turned themselves into sharks. The alleged sorcerers were taken into custody by authorities but released  due to lack of evidence. </t>
  </si>
  <si>
    <t>1968.00.00.c</t>
  </si>
  <si>
    <t>Costa Rica</t>
  </si>
  <si>
    <t>Limón Province</t>
  </si>
  <si>
    <t>Parismina</t>
  </si>
  <si>
    <t>Swimming after his canoe capsized</t>
  </si>
  <si>
    <t>Kokomo Tribune, 5/11/1969</t>
  </si>
  <si>
    <t>1968.00.00.b</t>
  </si>
  <si>
    <t>Key West, Monroe County</t>
  </si>
  <si>
    <t xml:space="preserve">Nurse shark, 1 m </t>
  </si>
  <si>
    <t>Unverified</t>
  </si>
  <si>
    <t>1968.00.00.a</t>
  </si>
  <si>
    <t>Jensen Beach, Martin County</t>
  </si>
  <si>
    <t>1905.05.22</t>
  </si>
  <si>
    <t>Pablo Beach, Jacksonville, Duval County</t>
  </si>
  <si>
    <t>Dunham Coxetter</t>
  </si>
  <si>
    <t>Lacerations to back &amp; right leg</t>
  </si>
  <si>
    <t>Atlanta Constitution, 5/23/1905</t>
  </si>
  <si>
    <t>1970.00.00.e</t>
  </si>
  <si>
    <t>Zadar County</t>
  </si>
  <si>
    <t>Novigrad</t>
  </si>
  <si>
    <t>Mr. Jurincic</t>
  </si>
  <si>
    <t>A. De Maddalena; A. Mojetta (pers. Comm.)</t>
  </si>
  <si>
    <t>1971.00.00.c</t>
  </si>
  <si>
    <t>Southport</t>
  </si>
  <si>
    <t>Tim Franklin</t>
  </si>
  <si>
    <t>Severe lacerations to thigh</t>
  </si>
  <si>
    <t>The Advertiser (undated)</t>
  </si>
  <si>
    <t>1971.00.00.b</t>
  </si>
  <si>
    <t>Mr. Nagib</t>
  </si>
  <si>
    <t>1971.00.00.a</t>
  </si>
  <si>
    <t>Mr. Kalantar</t>
  </si>
  <si>
    <t>1972.00.00.b</t>
  </si>
  <si>
    <t>Antibes</t>
  </si>
  <si>
    <t>Shoulder injured</t>
  </si>
  <si>
    <t>1972.00.00.a</t>
  </si>
  <si>
    <t>Marshall Islands</t>
  </si>
  <si>
    <t>Illeginni Atoll</t>
  </si>
  <si>
    <t>Free diving, collecting shells</t>
  </si>
  <si>
    <t>Alan Titchenal</t>
  </si>
  <si>
    <t>Right hand &amp; torso lacerated</t>
  </si>
  <si>
    <t>1.8 m [6'] grey reef shark</t>
  </si>
  <si>
    <t>G. Ambrose, pp.78-86</t>
  </si>
  <si>
    <t>1973.00.00.a</t>
  </si>
  <si>
    <t>Queensberry Bay</t>
  </si>
  <si>
    <t>Gordon Harmer</t>
  </si>
  <si>
    <t>No injury, surboard flung into air &amp; dented</t>
  </si>
  <si>
    <t>G. Harmer</t>
  </si>
  <si>
    <t>1973.00.00.c</t>
  </si>
  <si>
    <t>Palau</t>
  </si>
  <si>
    <t>Aulong Island</t>
  </si>
  <si>
    <t>Aulong Channel</t>
  </si>
  <si>
    <t>Scuba diving (submerged)</t>
  </si>
  <si>
    <t>Mitchell Warner</t>
  </si>
  <si>
    <t xml:space="preserve">No injury, shark grabbed scuba tank and descended to 110' before releasing him </t>
  </si>
  <si>
    <t>M.P. Warner</t>
  </si>
  <si>
    <t>1973.00.00.b</t>
  </si>
  <si>
    <t>Western Caroline Islands</t>
  </si>
  <si>
    <t>Scuba diving &amp; U/W photography</t>
  </si>
  <si>
    <t>Bill Curtsinger</t>
  </si>
  <si>
    <t>Hand &amp; right shoulder lacerated</t>
  </si>
  <si>
    <t>Grey reef shark</t>
  </si>
  <si>
    <t xml:space="preserve"> National Geographic, January 1995, p.56-57</t>
  </si>
  <si>
    <t>1974.00.00.a</t>
  </si>
  <si>
    <t>Preluka Harbour</t>
  </si>
  <si>
    <t>2 Czech tourists</t>
  </si>
  <si>
    <t>A. DeMaddalena</t>
  </si>
  <si>
    <t>1975.00.00.b</t>
  </si>
  <si>
    <t>Bermuda</t>
  </si>
  <si>
    <t>Geeteh Toussaint</t>
  </si>
  <si>
    <t>Laceration to right ankle</t>
  </si>
  <si>
    <t>8' blue shark</t>
  </si>
  <si>
    <t>1975.00.00.a</t>
  </si>
  <si>
    <t>a soldier</t>
  </si>
  <si>
    <t>Reunion Marine Observatory</t>
  </si>
  <si>
    <t>1976.00.00.b</t>
  </si>
  <si>
    <t>Off Lahaina, Maui</t>
  </si>
  <si>
    <t>Scuba diving</t>
  </si>
  <si>
    <t>Danson Nakaima</t>
  </si>
  <si>
    <t>FATAL, lost consciousness at depth of 180'. Large sharks seen near partial remains of body</t>
  </si>
  <si>
    <t>J. Borg, p.74; L. Taylor (1993), pp.104-105</t>
  </si>
  <si>
    <t>1978.00.00.b</t>
  </si>
  <si>
    <t>Cocoa Beach, Brevard County</t>
  </si>
  <si>
    <t>Sharon Wolfe Cranston</t>
  </si>
  <si>
    <t>The Beachside Resident, 9/19/2010</t>
  </si>
  <si>
    <t>1978.00.00.a</t>
  </si>
  <si>
    <t>Ranon, Ambryn</t>
  </si>
  <si>
    <t>Vanuatu  Weekly Hebdomadaire</t>
  </si>
  <si>
    <t>N. Bird, Tok Blong Pacific, 9/22/2003</t>
  </si>
  <si>
    <t>1979.00.00</t>
  </si>
  <si>
    <t>South Kohala, Hawai'i</t>
  </si>
  <si>
    <t>elderly male</t>
  </si>
  <si>
    <t>FATAL, disappeared while fishing from shore, divers recovered his hand</t>
  </si>
  <si>
    <t>1980.00.00.b</t>
  </si>
  <si>
    <t>Bonza Bay</t>
  </si>
  <si>
    <t>Sean Mitchley</t>
  </si>
  <si>
    <t>No injury; shark made threat display and impaled itself on spear</t>
  </si>
  <si>
    <t>2 m [6'9"] shark</t>
  </si>
  <si>
    <t>P. Sachs, M. Levine, GSAF</t>
  </si>
  <si>
    <t>1981.00.00.b</t>
  </si>
  <si>
    <t>Byron Bay</t>
  </si>
  <si>
    <t>Surf-skiing</t>
  </si>
  <si>
    <t>Warren Rowe</t>
  </si>
  <si>
    <t>No injury, ski bitten</t>
  </si>
  <si>
    <t xml:space="preserve">Tiger shark, 2.5 m </t>
  </si>
  <si>
    <t>Sunday Mail (QLD), 9/6/1987, p.10</t>
  </si>
  <si>
    <t>1982.00.00.c</t>
  </si>
  <si>
    <t>Tyrrhenian Sea</t>
  </si>
  <si>
    <t>Lacona, Isola d'Elba</t>
  </si>
  <si>
    <t>Giovanni Vuoso</t>
  </si>
  <si>
    <t>6 m [20'] white shark</t>
  </si>
  <si>
    <t>A. De Maddalena; Perfetti (1989), M. Zuffa (pers. Comm.)</t>
  </si>
  <si>
    <t>1982.00.00.b</t>
  </si>
  <si>
    <t>Biodola, Isola d'Elba</t>
  </si>
  <si>
    <t>Fishing on a boat</t>
  </si>
  <si>
    <t>Giuseppe Campodonico</t>
  </si>
  <si>
    <t>1982.00.00.a</t>
  </si>
  <si>
    <t>Tunisia</t>
  </si>
  <si>
    <t>Biserta</t>
  </si>
  <si>
    <t>Bechateur</t>
  </si>
  <si>
    <t>English holiday-maker</t>
  </si>
  <si>
    <t>1983.00.00.c</t>
  </si>
  <si>
    <t>Off the beach opposite Atchin Island, Malakula</t>
  </si>
  <si>
    <t>Ran into the water</t>
  </si>
  <si>
    <t>Swedish tourist</t>
  </si>
  <si>
    <t xml:space="preserve">FATAL, arm/shoulder severed </t>
  </si>
  <si>
    <t>S. Combs</t>
  </si>
  <si>
    <t>1983.00.00.b</t>
  </si>
  <si>
    <t>North &amp; South Carolina</t>
  </si>
  <si>
    <t>Commercial fishermen</t>
  </si>
  <si>
    <t>Bitten on their feet by landed sharks / lacerations only PROVOKED INCIDENTS</t>
  </si>
  <si>
    <t>Blue sharks</t>
  </si>
  <si>
    <t>F. Schwartz</t>
  </si>
  <si>
    <t>1984.00.00.b</t>
  </si>
  <si>
    <t>San Francisco</t>
  </si>
  <si>
    <t>Steinhart Aquarium</t>
  </si>
  <si>
    <t>Don C. Reed</t>
  </si>
  <si>
    <t>Head mouthed by captive shark PROVOKED INCIDENT</t>
  </si>
  <si>
    <t>Sevengill shark</t>
  </si>
  <si>
    <t>D.C. Reed</t>
  </si>
  <si>
    <t>1984.00.00.a</t>
  </si>
  <si>
    <t>Indiatlantic, Brevard County</t>
  </si>
  <si>
    <t>Eric Schwarze</t>
  </si>
  <si>
    <t>Right foot bitten</t>
  </si>
  <si>
    <t xml:space="preserve">M. Vosburgh, Orlando Sentinel, 5/28/1988 </t>
  </si>
  <si>
    <t>1985.00.00.f</t>
  </si>
  <si>
    <t>Port Sandwich Bay, Lamap, Malakula</t>
  </si>
  <si>
    <t>American child</t>
  </si>
  <si>
    <t>1985.00.00.a</t>
  </si>
  <si>
    <t>Ramin, near Ahvaz</t>
  </si>
  <si>
    <t>1986.00.00</t>
  </si>
  <si>
    <t>Linda Mar Beach, Pedro Point, San Mateo County</t>
  </si>
  <si>
    <t>Max Lagao</t>
  </si>
  <si>
    <t>No injury, foot bumped</t>
  </si>
  <si>
    <t>R. Collier</t>
  </si>
  <si>
    <t>1987.00.00.b</t>
  </si>
  <si>
    <t>Montenegro</t>
  </si>
  <si>
    <t>Mogren Beach, Budva</t>
  </si>
  <si>
    <t>Jumped into the water from a cliff</t>
  </si>
  <si>
    <t>a student from Belgrade</t>
  </si>
  <si>
    <t>Doubtful / Unconfirmed attack / Unable to verify in local records</t>
  </si>
  <si>
    <t>D. Ljusic</t>
  </si>
  <si>
    <t>1987.00.00.a</t>
  </si>
  <si>
    <t>Marciana Marina, Isola d'Elba</t>
  </si>
  <si>
    <t>Aniello Mattera and Giorgio Allori</t>
  </si>
  <si>
    <t>1988.00.00.c</t>
  </si>
  <si>
    <t>Ryan Kwanten</t>
  </si>
  <si>
    <t>Star Pulse, 7/8/2010</t>
  </si>
  <si>
    <t>1989.00.00.b</t>
  </si>
  <si>
    <t>Kavieng</t>
  </si>
  <si>
    <t>Scuba diving, hand feeding sharks</t>
  </si>
  <si>
    <t>Dinah Halstead</t>
  </si>
  <si>
    <t>Thigh &amp; calf bitten</t>
  </si>
  <si>
    <t>7' silvertip shark</t>
  </si>
  <si>
    <t>S. Waterman, GSAF</t>
  </si>
  <si>
    <t>1989.00.00.a</t>
  </si>
  <si>
    <t>Coral Gardens Reef, 6 miles SSE of Chicoteague Inlet</t>
  </si>
  <si>
    <t>Spearfishing using scuba &amp; trailing a string of bleeding fish</t>
  </si>
  <si>
    <t>No injury, shark grabbed his fish and chased him to the boat</t>
  </si>
  <si>
    <t>J. Musick</t>
  </si>
  <si>
    <t>1990.00.00</t>
  </si>
  <si>
    <t>Pensacola, Escambia County</t>
  </si>
  <si>
    <t>1992.00.00</t>
  </si>
  <si>
    <t>Tavenui</t>
  </si>
  <si>
    <t>Stephen Davies</t>
  </si>
  <si>
    <t>A.Bull, www.stuff.com.nz</t>
  </si>
  <si>
    <t>1995.00.00.e</t>
  </si>
  <si>
    <t>Karl Sacks</t>
  </si>
  <si>
    <t>Reportedly lost lower right leg as result of shark bite</t>
  </si>
  <si>
    <t>S. Hughes, Daily Star (UK), 6/10/2010</t>
  </si>
  <si>
    <t>1995.00.00.d</t>
  </si>
  <si>
    <t>Gladstone Reef</t>
  </si>
  <si>
    <t>Snorkeling</t>
  </si>
  <si>
    <t>No injury, grabbed byshark after he pulled its tail PROVOKED INCIDENT</t>
  </si>
  <si>
    <t>Leopard shark</t>
  </si>
  <si>
    <t>Shark-L, 9/13/1996</t>
  </si>
  <si>
    <t>1995.00.00.c</t>
  </si>
  <si>
    <t>Carolina Beach</t>
  </si>
  <si>
    <t>Nunley</t>
  </si>
  <si>
    <t>Death resulted fom drowning; shark bites were post-mortem</t>
  </si>
  <si>
    <t>1995.00.00.b</t>
  </si>
  <si>
    <t>Pawleys Island, Georgetown County</t>
  </si>
  <si>
    <t>C. Creswell, GSAF;  ISAF 2793</t>
  </si>
  <si>
    <t>1996.00.00.b</t>
  </si>
  <si>
    <t>Taveuni</t>
  </si>
  <si>
    <t xml:space="preserve">Tiger shark, 2.5 m [8.25'] </t>
  </si>
  <si>
    <t>R. Weeks, GSAF; Otago Daily Times, 6/18/1997</t>
  </si>
  <si>
    <t>1996.00.00.a</t>
  </si>
  <si>
    <t>SAF</t>
  </si>
  <si>
    <t>1998.00.00.c</t>
  </si>
  <si>
    <t>Hole-in-the Wall</t>
  </si>
  <si>
    <t>M…</t>
  </si>
  <si>
    <t>BL Meel / B. Myatt</t>
  </si>
  <si>
    <t>1998.00.00.b</t>
  </si>
  <si>
    <t>Beaufonds</t>
  </si>
  <si>
    <t>G. Van Grevelynghe</t>
  </si>
  <si>
    <t>1998.00.00.a</t>
  </si>
  <si>
    <t xml:space="preserve">Wreck of the Navy Barge, 22 miles SE of Rudee </t>
  </si>
  <si>
    <t>Spearfishing on scuba &amp; transferring fish onto a stringer</t>
  </si>
  <si>
    <t>Shark grasped diver's gloved hand. Glove was soaked with fish blood &amp; slime</t>
  </si>
  <si>
    <t>sandtiger shark</t>
  </si>
  <si>
    <t>J. Musick,</t>
  </si>
  <si>
    <t>1999.00.00.b</t>
  </si>
  <si>
    <t>Hospital Rock, Dyers Island</t>
  </si>
  <si>
    <t>Healy Lootz</t>
  </si>
  <si>
    <t>Heel lacerated</t>
  </si>
  <si>
    <t xml:space="preserve">White shark, 4.6 m [15'] </t>
  </si>
  <si>
    <t>V. Van der Merwe</t>
  </si>
  <si>
    <t>1999.00.00.a</t>
  </si>
  <si>
    <t>Sandridge Beach, Virginia Beach, Princess Anne County</t>
  </si>
  <si>
    <t>Abrasions</t>
  </si>
  <si>
    <t>Shark involvement not confirmed</t>
  </si>
  <si>
    <t>2000.00.00</t>
  </si>
  <si>
    <t>Boca Grande, Lee County</t>
  </si>
  <si>
    <t>Fishing for tarpon</t>
  </si>
  <si>
    <t>boat: occupant, Terry Winters</t>
  </si>
  <si>
    <t>No injury to occupant; shark bit propeller</t>
  </si>
  <si>
    <t>Hammerhead shark</t>
  </si>
  <si>
    <t>B. Stout, News-Press, 7/2/2005</t>
  </si>
  <si>
    <t>2004.00.00</t>
  </si>
  <si>
    <t>Redgate Beach</t>
  </si>
  <si>
    <t>Jack Carlsen</t>
  </si>
  <si>
    <t>No inury</t>
  </si>
  <si>
    <t>J. Carlsen</t>
  </si>
  <si>
    <t>1905.07.00</t>
  </si>
  <si>
    <t>Ocracoke, Hyde County</t>
  </si>
  <si>
    <t>Coast Guard personnel</t>
  </si>
  <si>
    <t>F. Schwartz, p.23 &amp; pers.com to C. Creswell, GSAF</t>
  </si>
  <si>
    <t>2014.00.00</t>
  </si>
  <si>
    <t>Stewart Island</t>
  </si>
  <si>
    <t>Filming a documentary</t>
  </si>
  <si>
    <t>Dinghy. Occupants: Jeff Kurr and Andy Casagrande</t>
  </si>
  <si>
    <t>No injury to occupants, shark nudged and bit boat</t>
  </si>
  <si>
    <t>White shark, 6 m</t>
  </si>
  <si>
    <t>Discovery Channel</t>
  </si>
  <si>
    <t>1905.07.25.R</t>
  </si>
  <si>
    <t>Naples</t>
  </si>
  <si>
    <t>Body recovered from shark, probable drowning and scavenging</t>
  </si>
  <si>
    <t>1905.07.29</t>
  </si>
  <si>
    <t>Davis Shore, east of Beaufor, Carteret Countyt</t>
  </si>
  <si>
    <t>Sutton Davis</t>
  </si>
  <si>
    <t>Body not recovered FATAL</t>
  </si>
  <si>
    <t>C. Creswell, GSAF;  F. Schwartz, p.23</t>
  </si>
  <si>
    <t>1905.08.00.a</t>
  </si>
  <si>
    <t>Manila Bay</t>
  </si>
  <si>
    <t>Frank Abernathy</t>
  </si>
  <si>
    <t>Obrien County Bell, 8/31/1905</t>
  </si>
  <si>
    <t>1905.08.00.b</t>
  </si>
  <si>
    <t>Swimming from naptha launch after a day of fishing</t>
  </si>
  <si>
    <t>George Wright</t>
  </si>
  <si>
    <t>3 toes of right foot were severed</t>
  </si>
  <si>
    <t>The Sun (undated article)</t>
  </si>
  <si>
    <t>1905.09.29</t>
  </si>
  <si>
    <t>Waverly, Sydney</t>
  </si>
  <si>
    <t>Jame Crotty</t>
  </si>
  <si>
    <t>FATAL. Shark involvement suspected but not confirmed</t>
  </si>
  <si>
    <t>The Argus, 9/30/1905</t>
  </si>
  <si>
    <t>1905.11.17.R</t>
  </si>
  <si>
    <t>Mediterranean Sea?</t>
  </si>
  <si>
    <t>A man's head found in a shark caught by British steamer Syria</t>
  </si>
  <si>
    <t>Probable  scavenging</t>
  </si>
  <si>
    <t>Altoona Mirror, 11/17/1905</t>
  </si>
  <si>
    <t>1905.12.29</t>
  </si>
  <si>
    <t>Geraldton</t>
  </si>
  <si>
    <t>Hugh Carroll</t>
  </si>
  <si>
    <t>"Bad wound in the leg" - 7-ft shark caught in the bath same day</t>
  </si>
  <si>
    <t>The Advertiser, 12/30/1905</t>
  </si>
  <si>
    <t>1905.12.31</t>
  </si>
  <si>
    <t>Floating or standing</t>
  </si>
  <si>
    <t>Eric Suppeman, cabin boy on the Norwegian ship Blanca</t>
  </si>
  <si>
    <t xml:space="preserve">FATAL, left torso, buttocks, thigh &amp; foot bitten </t>
  </si>
  <si>
    <t>2.4 m [8'] shark</t>
  </si>
  <si>
    <t>Natal Mercury 1/1/1906; Natal Mercury Pictorial, 1/10/1906;  M. Levine, GSAF</t>
  </si>
  <si>
    <t>1906.01.20</t>
  </si>
  <si>
    <t>Battery Beach, Durban</t>
  </si>
  <si>
    <t>Washing horses</t>
  </si>
  <si>
    <t>Ramdayal</t>
  </si>
  <si>
    <t xml:space="preserve">FATAL, hips &amp; thigh bitten </t>
  </si>
  <si>
    <t>1.8 m to 2.7 m [6' to 9'] shark</t>
  </si>
  <si>
    <t>Natal Mercury Pictorial, 1/31/1906; M. Levine, GSAF</t>
  </si>
  <si>
    <t>1906.01.28</t>
  </si>
  <si>
    <t>William Joseph Dobson.</t>
  </si>
  <si>
    <t>J. Green, p.31</t>
  </si>
  <si>
    <t>1906.02.14.R</t>
  </si>
  <si>
    <t>Mototapu Island</t>
  </si>
  <si>
    <t>Herbert Thomas</t>
  </si>
  <si>
    <t>FATAL, but shark involvement prior to death was not determined</t>
  </si>
  <si>
    <t>Otago Witness, 2/14/11906</t>
  </si>
  <si>
    <t>1906.04.02.R</t>
  </si>
  <si>
    <t>Moodie Beach</t>
  </si>
  <si>
    <t>.</t>
  </si>
  <si>
    <t>Herbert Mills</t>
  </si>
  <si>
    <t>Cause of death may have been downing</t>
  </si>
  <si>
    <t>.Morning Bulletin, 4/3/1906</t>
  </si>
  <si>
    <t>1906.04.10.R.a &amp; b</t>
  </si>
  <si>
    <t>40 miles from Tahane Island</t>
  </si>
  <si>
    <t>The schooner Tahitienne foundered in a hurricane</t>
  </si>
  <si>
    <t>Captain Baxter &amp; Dick Chares</t>
  </si>
  <si>
    <t>Atlanta Constitution, 5/13/1906, et al.</t>
  </si>
  <si>
    <t>1906.04.14</t>
  </si>
  <si>
    <t>Lizard Island</t>
  </si>
  <si>
    <t xml:space="preserve">Diving for beche-de-mer </t>
  </si>
  <si>
    <t xml:space="preserve">Charley </t>
  </si>
  <si>
    <t>Morning Post, 4/20/1906</t>
  </si>
  <si>
    <t>1906.04.16</t>
  </si>
  <si>
    <t>Western Port Bay</t>
  </si>
  <si>
    <t xml:space="preserve">Shooting sharks </t>
  </si>
  <si>
    <t>Leo Clarke</t>
  </si>
  <si>
    <t>Finger severed by shark he had shot &amp; stabbed PROVOKED INCIDENT</t>
  </si>
  <si>
    <t>13' shark</t>
  </si>
  <si>
    <t>The Argus, 4/18/1906</t>
  </si>
  <si>
    <t>1906.04.27.R</t>
  </si>
  <si>
    <t>Maluku Province</t>
  </si>
  <si>
    <t>Aru Islands</t>
  </si>
  <si>
    <t>The Advertiser, 5/16/1906</t>
  </si>
  <si>
    <t>1906.07.00</t>
  </si>
  <si>
    <t>Mozambique</t>
  </si>
  <si>
    <t>Maputo Province</t>
  </si>
  <si>
    <t>Lourenco Marques</t>
  </si>
  <si>
    <t>Captain Sanna</t>
  </si>
  <si>
    <t>Sanna drowned; his hand  (identified by ring on finger) found in a shark at the market</t>
  </si>
  <si>
    <t>L.M. Guardian, 7/23/1906; M. Levine, GSAF</t>
  </si>
  <si>
    <t>1906.07.05.R</t>
  </si>
  <si>
    <t>Bay St. Louis, Hancock County</t>
  </si>
  <si>
    <t>a St. Stanislaus College student</t>
  </si>
  <si>
    <t>Fishermen recovered partial remains from shark a week later</t>
  </si>
  <si>
    <t>The Courier, 7/5/1906</t>
  </si>
  <si>
    <t>1906.08.04</t>
  </si>
  <si>
    <t>Maryland</t>
  </si>
  <si>
    <t>Tangier Sound, Somerset County</t>
  </si>
  <si>
    <t>William McFlood</t>
  </si>
  <si>
    <t>Remains recovered 5 days later</t>
  </si>
  <si>
    <t>Washington Post, 8/11/1906</t>
  </si>
  <si>
    <t>1906.08.20</t>
  </si>
  <si>
    <t>Leg severed. Injury originally thought due to boat's propeller</t>
  </si>
  <si>
    <t>S. Samuels</t>
  </si>
  <si>
    <t>1906.09.00</t>
  </si>
  <si>
    <t>Avalon, Los Angeles County</t>
  </si>
  <si>
    <t>Percy Neale</t>
  </si>
  <si>
    <t>PROVOKED INCIDENT        No injury; shirt torn by gaffed shark</t>
  </si>
  <si>
    <t xml:space="preserve">Shortfin mako shark, 175-lb </t>
  </si>
  <si>
    <t>L.A.Times, 10/1/1906</t>
  </si>
  <si>
    <t>1906.09.05.R</t>
  </si>
  <si>
    <t>Mabiuag</t>
  </si>
  <si>
    <t>Smith</t>
  </si>
  <si>
    <t>Wanganui Herald, 9/12/1906</t>
  </si>
  <si>
    <t>1906.09.27.R.b</t>
  </si>
  <si>
    <t>Java</t>
  </si>
  <si>
    <t>Lorok Bay</t>
  </si>
  <si>
    <t>William Munich</t>
  </si>
  <si>
    <t>Thumb &amp; index finger of left hand severed</t>
  </si>
  <si>
    <t>Atlanta Constitution, 9/27/1906</t>
  </si>
  <si>
    <t>1906.09.27.R.a</t>
  </si>
  <si>
    <t>a Swedish sailor</t>
  </si>
  <si>
    <t>1906.10.10.d.R</t>
  </si>
  <si>
    <t>an "old native"</t>
  </si>
  <si>
    <t>Washington Post, 10/10/1906</t>
  </si>
  <si>
    <t>1906.10.10.c.R</t>
  </si>
  <si>
    <t>skipper of a coasting schooner</t>
  </si>
  <si>
    <t>1906.10.10.b.R</t>
  </si>
  <si>
    <t>1906.10.10.a.R</t>
  </si>
  <si>
    <t>1906.11.16</t>
  </si>
  <si>
    <t>Westmoreland Parish</t>
  </si>
  <si>
    <t>Cabaritta River mouth</t>
  </si>
  <si>
    <t>Zacey Allen</t>
  </si>
  <si>
    <t>The Gleaner (Jamaica), 11/20/1906</t>
  </si>
  <si>
    <t>1907.02.03</t>
  </si>
  <si>
    <t>Ross Creek</t>
  </si>
  <si>
    <t>William Williams</t>
  </si>
  <si>
    <t>The Queenslander, 2/9/1907</t>
  </si>
  <si>
    <t>1907.02.05</t>
  </si>
  <si>
    <t>Port Moeraki</t>
  </si>
  <si>
    <t>Mr. W. H. Hutcheson</t>
  </si>
  <si>
    <t xml:space="preserve">FATAL, leg severely bitten     </t>
  </si>
  <si>
    <t>R.D. Weeks, GSAF; Otago Daily Times, 1/13/1962</t>
  </si>
  <si>
    <t>1907.02.09</t>
  </si>
  <si>
    <t>Row boat (from the gunboat Elcano) was sinking, put finger in hole</t>
  </si>
  <si>
    <t>J.J. Dunlap</t>
  </si>
  <si>
    <t>Finger severed</t>
  </si>
  <si>
    <t>Souix Vally News, 4/4/1907; V.M. Coppleson (1958), p.264</t>
  </si>
  <si>
    <t>1907.03.07</t>
  </si>
  <si>
    <t>Malta</t>
  </si>
  <si>
    <t>Harare Province</t>
  </si>
  <si>
    <t>Marsaskala</t>
  </si>
  <si>
    <t>2 fishermen</t>
  </si>
  <si>
    <t>FATAL,            Fell overboard and were killed by shark</t>
  </si>
  <si>
    <t xml:space="preserve">White shark, 6 m </t>
  </si>
  <si>
    <t>A. De Maddalena, citing Mojetta, et.al</t>
  </si>
  <si>
    <t>1907.03.26</t>
  </si>
  <si>
    <t>Garden Key, Charlotte County</t>
  </si>
  <si>
    <t>Fishing,  tarpon being chased by shark  leapt across his skiff, breaking it in half &amp; Larkin became tangled in the net</t>
  </si>
  <si>
    <t>Belton Larkin</t>
  </si>
  <si>
    <t xml:space="preserve">FATAL, shark bit his side, nearly cutting him in two  </t>
  </si>
  <si>
    <t>The Sun, 7/13/1913  reprinted article from Punta Gorda Herald of 3/31/1907. NOTE: V.M. Coppleson (1962), p.246 lists the location as Punta Gorda, British Honduras</t>
  </si>
  <si>
    <t>1907.04.20</t>
  </si>
  <si>
    <t>Oaxaca</t>
  </si>
  <si>
    <t>Salina Cruz</t>
  </si>
  <si>
    <t>Laurence Funda</t>
  </si>
  <si>
    <t xml:space="preserve"> 3 fingers &amp; thigh lacerated, foot crushed</t>
  </si>
  <si>
    <t>Los Angles Times, 8/7/1907, p.II11</t>
  </si>
  <si>
    <t>1907.07.00</t>
  </si>
  <si>
    <t>Small creek near Coles Island</t>
  </si>
  <si>
    <t>Floating in creek</t>
  </si>
  <si>
    <t>C.B. Hernandez</t>
  </si>
  <si>
    <t xml:space="preserve">Slight injuries to left knee &amp; calf </t>
  </si>
  <si>
    <t>E. M. Burton</t>
  </si>
  <si>
    <t>1907.07.04.R</t>
  </si>
  <si>
    <t>Karra Garra</t>
  </si>
  <si>
    <t>Dick Atkins</t>
  </si>
  <si>
    <t>Queensland Figaro, 7/4/1907</t>
  </si>
  <si>
    <t>1907.07.14.R</t>
  </si>
  <si>
    <t>Split-Dalmatia Count,</t>
  </si>
  <si>
    <t>Su?uraj, Hvar Island</t>
  </si>
  <si>
    <t>C. Moore, S. Navajas, R. Rocconi, GSAF</t>
  </si>
  <si>
    <t>1907.08.08.R</t>
  </si>
  <si>
    <t>Lower Delaware Bay</t>
  </si>
  <si>
    <t>George Kell</t>
  </si>
  <si>
    <t>Abrasion to chest</t>
  </si>
  <si>
    <t>New Oxford Item, 8/8/1907</t>
  </si>
  <si>
    <t>1907.08.12.b..R</t>
  </si>
  <si>
    <t>Krk Island</t>
  </si>
  <si>
    <t>a school teacher</t>
  </si>
  <si>
    <t>Ogden Standard, 8/13/1907</t>
  </si>
  <si>
    <t>1907.08.12.a..R</t>
  </si>
  <si>
    <t>Josef Slivovic</t>
  </si>
  <si>
    <t>1907.09.11</t>
  </si>
  <si>
    <t>Sucurja, Hvar Island,</t>
  </si>
  <si>
    <t>1907.09.18.R</t>
  </si>
  <si>
    <t>English Channel</t>
  </si>
  <si>
    <t>J. Wolffe</t>
  </si>
  <si>
    <t xml:space="preserve"> "Struck across loins" but no injury. According to witnesses, incident involved a bottlenose dolphin.</t>
  </si>
  <si>
    <t>1907.10.08</t>
  </si>
  <si>
    <t xml:space="preserve"> Kalepolepo, Kihei, Maui</t>
  </si>
  <si>
    <t xml:space="preserve">Diving, retrieving fish caught in net </t>
  </si>
  <si>
    <t>male, a Japanese fisherman</t>
  </si>
  <si>
    <t xml:space="preserve">Arm severed at elbow,  surgically amputated at shoulder </t>
  </si>
  <si>
    <t>C. Townsend; Pacific Commerical Advertiser, 10/13/1907; J. Borg, p.69; L. Taylor (1993), pp.94-95; Honolulu Advertiser, 8/9/1953</t>
  </si>
  <si>
    <t>1907.10.12</t>
  </si>
  <si>
    <t>Tiburon Peninsula</t>
  </si>
  <si>
    <t>Aux Cayes (now Les Cayes)</t>
  </si>
  <si>
    <t>Reached out to disentangle rope &amp; fell overboard</t>
  </si>
  <si>
    <t>William Thomas, a seaman from the Hamburg-American liner Alleghany</t>
  </si>
  <si>
    <t>No attack, no injury</t>
  </si>
  <si>
    <t>H.D. Baldridge,       SAF Case #412</t>
  </si>
  <si>
    <t>1907.10.14</t>
  </si>
  <si>
    <t>Merewether Beach, near Newcastle</t>
  </si>
  <si>
    <t>Edward. Nolan</t>
  </si>
  <si>
    <t>Lacerations to left arm from shoulder to wrist</t>
  </si>
  <si>
    <t>Evening Post, 10/14/1907</t>
  </si>
  <si>
    <t>1907.10.16.R</t>
  </si>
  <si>
    <t>China</t>
  </si>
  <si>
    <t>Hong Kong</t>
  </si>
  <si>
    <t>Sharp Peak, Sai Kung Peninsula, New Territories</t>
  </si>
  <si>
    <t>fishermen</t>
  </si>
  <si>
    <t>3 of thel 5 were injured, one of whom lost both hands</t>
  </si>
  <si>
    <t>Shark involvement probable</t>
  </si>
  <si>
    <t>Dawson Daily News, 11/20/1907</t>
  </si>
  <si>
    <t xml:space="preserve"> 2 of the 5 fishermen were so seriously injured they died of their wounds</t>
  </si>
  <si>
    <t>1907.10.18.R</t>
  </si>
  <si>
    <t>Near Thursday Island</t>
  </si>
  <si>
    <t>male from the lugger Teazer</t>
  </si>
  <si>
    <t>The Queenslander, 10/26/1907</t>
  </si>
  <si>
    <t>1907.12.21</t>
  </si>
  <si>
    <t>Middle Harbour, Sugarloaf Bay, Sydney (Estuary)</t>
  </si>
  <si>
    <t>Henry Jones</t>
  </si>
  <si>
    <t>R.D. Weeks, GSAF; Otago Daily Times, 12/24/1907</t>
  </si>
  <si>
    <t>1908.01.08</t>
  </si>
  <si>
    <t>Mana, Kaua'i</t>
  </si>
  <si>
    <t>Gathering fish stunned by dynamite</t>
  </si>
  <si>
    <t xml:space="preserve">FATAL, "pulled below the surface'  </t>
  </si>
  <si>
    <t>C.H. Townsend, Bull. N.Y. Zoological Society, 11-12/1931</t>
  </si>
  <si>
    <t>1908.05.10</t>
  </si>
  <si>
    <t xml:space="preserve"> Marathon, Monroe County</t>
  </si>
  <si>
    <t>John C. Williams</t>
  </si>
  <si>
    <t>FATAL, but shark involvement prior to death was not confirmed</t>
  </si>
  <si>
    <t>Weekly Miami Metropolis, 5/11/1908</t>
  </si>
  <si>
    <t>1908.05.13</t>
  </si>
  <si>
    <t>Jakarta Harbor</t>
  </si>
  <si>
    <t>native boats sunk in storm</t>
  </si>
  <si>
    <t>The Advertiser, 6/26/1908</t>
  </si>
  <si>
    <t>1908.06.02.R</t>
  </si>
  <si>
    <t>New Britain</t>
  </si>
  <si>
    <t>Matupi</t>
  </si>
  <si>
    <t>Remains of 3 humans recovered from shark, but shark involvement prior to death unconfirmed</t>
  </si>
  <si>
    <t>Allegedly a 33-foot shark</t>
  </si>
  <si>
    <t>Taranaki Herald, 6/2/1908</t>
  </si>
  <si>
    <t>1908.06.08</t>
  </si>
  <si>
    <t>Georgia</t>
  </si>
  <si>
    <t>The British steamer Caribbee foundered</t>
  </si>
  <si>
    <t>Walter Howe</t>
  </si>
  <si>
    <t>New York Times, 6/15/1908</t>
  </si>
  <si>
    <t>1908.06.18</t>
  </si>
  <si>
    <t>Gulf of Suez</t>
  </si>
  <si>
    <t>Off Ras Gharib</t>
  </si>
  <si>
    <t>The 168-ton Belmore foundered in heavy seas</t>
  </si>
  <si>
    <t>Seaman Gray</t>
  </si>
  <si>
    <t>Bay of Plenty Times, 6/26/2008</t>
  </si>
  <si>
    <t>1908.07.08.R</t>
  </si>
  <si>
    <t>Medola</t>
  </si>
  <si>
    <t>Milena Scambelli</t>
  </si>
  <si>
    <t>FATAL, lost a leg</t>
  </si>
  <si>
    <t>Species unknown, possible white shark</t>
  </si>
  <si>
    <t>A. De Maddalena; M. Zuffa (pers. Comm.), Anon. (1908); C. Moore, GSAF</t>
  </si>
  <si>
    <t>1908.07.18.R</t>
  </si>
  <si>
    <t>Canary Islands</t>
  </si>
  <si>
    <t>Tazacorte, La Palma</t>
  </si>
  <si>
    <t xml:space="preserve">Human remains recovered but shark involvement prior to death unconfirmed </t>
  </si>
  <si>
    <t>1908.08.28.R</t>
  </si>
  <si>
    <t>Galicia</t>
  </si>
  <si>
    <t>Cape Finisterre</t>
  </si>
  <si>
    <t>Fell overboard from P&amp;O steamship Arabia</t>
  </si>
  <si>
    <t>William Newbury</t>
  </si>
  <si>
    <t>Poverty Bay Herald, 10/14/1908</t>
  </si>
  <si>
    <t>1908.09.05</t>
  </si>
  <si>
    <t>Redondo, Los Angeles County</t>
  </si>
  <si>
    <t>On fishing boat &amp; trailing hand in the water</t>
  </si>
  <si>
    <t>Ralph Nelson</t>
  </si>
  <si>
    <t>Lacerations to fingers</t>
  </si>
  <si>
    <t>Los Angeles Times, 9/6/1908, p.I6</t>
  </si>
  <si>
    <t>1908.09.21</t>
  </si>
  <si>
    <t>Fell from the jetty</t>
  </si>
  <si>
    <t>Kong Choong Ting</t>
  </si>
  <si>
    <t>Remains recovered from 3 sharks</t>
  </si>
  <si>
    <t>Northern Territory Times &amp; Gazette, 9/25/1908</t>
  </si>
  <si>
    <t>1908.12.16.R</t>
  </si>
  <si>
    <t>Quintana Roo</t>
  </si>
  <si>
    <t>Swimming ashore from capsized boat</t>
  </si>
  <si>
    <t>Colonel Harry J. Earle</t>
  </si>
  <si>
    <t>Lowell Sun, 12/16/1908; V.M. Coppleson (1962), p.247; H.D. Baldridge, p.161</t>
  </si>
  <si>
    <t>1908.12.31</t>
  </si>
  <si>
    <t>Stilbaai</t>
  </si>
  <si>
    <t>The son of Rabbi East</t>
  </si>
  <si>
    <t>Fairbridge Index, Cape Archives, M. Levine, GSAF</t>
  </si>
  <si>
    <t>1909.01.00</t>
  </si>
  <si>
    <t>Sicily</t>
  </si>
  <si>
    <t>Off Capo San Croce, near Augusta (Catania)</t>
  </si>
  <si>
    <t>On December 28, 1908, an earthquake, followed by tsunamis, destroyed coastal towns in Silcily and southern Italy, killing more than 100,000 people</t>
  </si>
  <si>
    <t xml:space="preserve"> 3 unidentified bodies recovered (male, female &amp; young girl) from gut of female  4.5 m [14'9"]  white shark caught in fishing net. They may have drowned in tidal wave following earthquake </t>
  </si>
  <si>
    <t>1909.01.17</t>
  </si>
  <si>
    <t>Near the equator</t>
  </si>
  <si>
    <t xml:space="preserve">Jumped overboard </t>
  </si>
  <si>
    <t>Thomas Butler</t>
  </si>
  <si>
    <t>Star, 3/18/1909</t>
  </si>
  <si>
    <t>1909.03.06</t>
  </si>
  <si>
    <t>South Atlantic Ocean</t>
  </si>
  <si>
    <t>Possession Island</t>
  </si>
  <si>
    <t>Wreck of the 1308-ton Norwegian ship Auckland</t>
  </si>
  <si>
    <t>The Captain’s wife</t>
  </si>
  <si>
    <t>L. Green, GSAF</t>
  </si>
  <si>
    <t>1909.04.09.R</t>
  </si>
  <si>
    <t>Sfax</t>
  </si>
  <si>
    <t>Diving (Helmet) for sponges</t>
  </si>
  <si>
    <t>Johannis Zambeltos</t>
  </si>
  <si>
    <t xml:space="preserve">C. Moore, GSAF; Petit Paisien, 4/15/1909 </t>
  </si>
  <si>
    <t>1909.04.10</t>
  </si>
  <si>
    <t>Pa'uwela, Maui</t>
  </si>
  <si>
    <t>Reported swept away by waves while gathering opihi</t>
  </si>
  <si>
    <t>Mrs. Ah Kim Chong</t>
  </si>
  <si>
    <t xml:space="preserve"> Search party saw a large shark devour what appeared to be part of her body</t>
  </si>
  <si>
    <t>J. Borg, pp.69-70; L. Taylor (1993), pp.94-95</t>
  </si>
  <si>
    <t>1909.04.27.R</t>
  </si>
  <si>
    <t>Andalucia</t>
  </si>
  <si>
    <t>Puente Mayorga, San Roque, Cádiz</t>
  </si>
  <si>
    <t>Shark knocked him down after he grabbed it by the tail. No injury.   PROVOKED INCIDENT</t>
  </si>
  <si>
    <t>1909.06.18</t>
  </si>
  <si>
    <t>Middleton Reef, 300 nm from Brisbane</t>
  </si>
  <si>
    <t>1446-ton Norwegian barque Errol, bound from Peru to Newcastle with 22 on board wrecked. Survivors shelterd on the wreck of the Annasona. Subsequently the Master, his wife &amp; 4 children perished along with several crew. Survivors (5) were rescued 7/12/1909</t>
  </si>
  <si>
    <t>Master of the Errol</t>
  </si>
  <si>
    <t xml:space="preserve">FATAL, only his legs, still in sea-boots, were recovered </t>
  </si>
  <si>
    <t>Australian Zoologist, viii., 1937, p.207</t>
  </si>
  <si>
    <t>1909.06.26.a.R</t>
  </si>
  <si>
    <t>Guerrero</t>
  </si>
  <si>
    <t>Zacatula</t>
  </si>
  <si>
    <t>Rosa Lopez</t>
  </si>
  <si>
    <t>Adams County News, 6/26/1909</t>
  </si>
  <si>
    <t>1909.06.26.b.R</t>
  </si>
  <si>
    <t>Cape Town</t>
  </si>
  <si>
    <t>Remains of soldier in uniform. Probable drowning &amp; scavenging</t>
  </si>
  <si>
    <t>18-foot shark</t>
  </si>
  <si>
    <t>1909.07.15</t>
  </si>
  <si>
    <t>Panama City, Bay County</t>
  </si>
  <si>
    <t>Henry Munson</t>
  </si>
  <si>
    <t>Hip &amp; thigh lacerated</t>
  </si>
  <si>
    <t>News Herald, 7/29/2001</t>
  </si>
  <si>
    <t>1909.07.24</t>
  </si>
  <si>
    <t>Rockaway</t>
  </si>
  <si>
    <t>Fell overboard while fishing for sharks</t>
  </si>
  <si>
    <t>Albert Tyler</t>
  </si>
  <si>
    <t>NY Times, 7/25/1909</t>
  </si>
  <si>
    <t>1909.08.13</t>
  </si>
  <si>
    <t>Pensacola Bay, Escambia County</t>
  </si>
  <si>
    <t>Fell overboard from fishing schooner Halycon</t>
  </si>
  <si>
    <t>William Craug</t>
  </si>
  <si>
    <t>Laurel Ledger, 8/19/1909</t>
  </si>
  <si>
    <t>1909.09.04.R</t>
  </si>
  <si>
    <t>Delaware</t>
  </si>
  <si>
    <t>Lewes, Sussex County</t>
  </si>
  <si>
    <t>Seine netting</t>
  </si>
  <si>
    <t>Walter Beach</t>
  </si>
  <si>
    <t>Abrasion to leg from netted shark PROVOKED INCIDENT</t>
  </si>
  <si>
    <t>Gettysburg Times, 9/4/1909</t>
  </si>
  <si>
    <t>1909.12.26.R</t>
  </si>
  <si>
    <t xml:space="preserve">16 miles north of Fort Pierce Inlet, Indian River County </t>
  </si>
  <si>
    <t xml:space="preserve">Herman Hovelsrud </t>
  </si>
  <si>
    <t>Severe lacerations to arm</t>
  </si>
  <si>
    <t>Washington Post, 12/26/1909</t>
  </si>
  <si>
    <t>1909.12.05</t>
  </si>
  <si>
    <t>Bondi</t>
  </si>
  <si>
    <t>3 fingers bitten by hooked shark PROVOKED INCIDENT</t>
  </si>
  <si>
    <t>7' shark</t>
  </si>
  <si>
    <t>The Advertiser, 12/9/1909</t>
  </si>
  <si>
    <t>1909.12.15.R</t>
  </si>
  <si>
    <t>20 miles off Sydney</t>
  </si>
  <si>
    <t>Mr. Witt</t>
  </si>
  <si>
    <t>Star, 12/15/1909</t>
  </si>
  <si>
    <t>1910.01.26</t>
  </si>
  <si>
    <t>Newcastle Harbor</t>
  </si>
  <si>
    <t>Alfred Victor Clulow</t>
  </si>
  <si>
    <t>V.M. Coppleson (1962), p.245</t>
  </si>
  <si>
    <t>1910.02.16</t>
  </si>
  <si>
    <t>Bunbury</t>
  </si>
  <si>
    <t>Surf bathing</t>
  </si>
  <si>
    <t>George Cridland</t>
  </si>
  <si>
    <t>Shoulder, back &amp; leg bitten</t>
  </si>
  <si>
    <t>5.5' to 6' shark</t>
  </si>
  <si>
    <t>Western Mail, 2/26/1910</t>
  </si>
  <si>
    <t>1910.03.00</t>
  </si>
  <si>
    <t>Pearl Harbor, O'ahu</t>
  </si>
  <si>
    <t>Hard hat diving, laying some charge of powder</t>
  </si>
  <si>
    <t>Martin Lund</t>
  </si>
  <si>
    <t>The Sun, 4/3/1910; Authenticity questioned by G.H. Balazs in J. Borg, p.70</t>
  </si>
  <si>
    <t>1910.03.08</t>
  </si>
  <si>
    <t>Waikanae Beach, Gisborne</t>
  </si>
  <si>
    <t>H. McGregor</t>
  </si>
  <si>
    <t>Lacerations to foot</t>
  </si>
  <si>
    <t>6' shark</t>
  </si>
  <si>
    <t>Poverty Bay Herald, 3/9/1910</t>
  </si>
  <si>
    <t>1910.03.31</t>
  </si>
  <si>
    <t>Colón Province</t>
  </si>
  <si>
    <t>Cristobal</t>
  </si>
  <si>
    <t>Fell overboard from USS cruiser Tacoma</t>
  </si>
  <si>
    <t>Samuel Barnes, a Marine</t>
  </si>
  <si>
    <t>The Ogden Standard, 4/13/1910</t>
  </si>
  <si>
    <t>1910.05.16.R</t>
  </si>
  <si>
    <t>Alabama</t>
  </si>
  <si>
    <t>Off Fort Gaines, Dauphin Island, Mobile County</t>
  </si>
  <si>
    <t>Unknown, their unoccupied yawlboat was recovered</t>
  </si>
  <si>
    <t>William Olsen, William Peterson, Albert Thomas &amp; R. Zekoski</t>
  </si>
  <si>
    <t>Presumed drowned &amp; bodies taken by sharks</t>
  </si>
  <si>
    <t>Atlanta Constitution, 5/17/1910, p.5</t>
  </si>
  <si>
    <t>1910.06.08.R</t>
  </si>
  <si>
    <t>Zambesi River</t>
  </si>
  <si>
    <t>Portuguese territory</t>
  </si>
  <si>
    <t>Steamer Durao struck rock &amp; filled, boats capsized, passengers &amp; crew tried to swim to shore</t>
  </si>
  <si>
    <t>FATAL, 3 passengers &amp; 14 crew taken by sharks, captain, 1 passenger &amp; 2 crew survived</t>
  </si>
  <si>
    <t>D. Davies</t>
  </si>
  <si>
    <t>1910.06.25.R</t>
  </si>
  <si>
    <t>LaBarra</t>
  </si>
  <si>
    <t>H. Gebler</t>
  </si>
  <si>
    <t>Indiana Evening Gazette, 9/25/1910</t>
  </si>
  <si>
    <t>1910.11.24</t>
  </si>
  <si>
    <t>Mackay</t>
  </si>
  <si>
    <t>Cecil Smith</t>
  </si>
  <si>
    <t>Said to involve  9' blue shark</t>
  </si>
  <si>
    <t>The Advertiser, 11/25/1910</t>
  </si>
  <si>
    <t>1910.11.28</t>
  </si>
  <si>
    <t>North Atlantic Ocean</t>
  </si>
  <si>
    <t>Georges Bank</t>
  </si>
  <si>
    <t>Tham Key</t>
  </si>
  <si>
    <t>Right hand severely bitten by netted shark PROVOKED INCIDENT</t>
  </si>
  <si>
    <t>Angel shark</t>
  </si>
  <si>
    <t>NY Times, 11/30/1910</t>
  </si>
  <si>
    <t>1910.12.23.R</t>
  </si>
  <si>
    <t>Fremantle</t>
  </si>
  <si>
    <t>Shipwrecked pearling schooner</t>
  </si>
  <si>
    <t>Theodore Anderson’s captain &amp; rest of crew taken by sharks</t>
  </si>
  <si>
    <t>Iowa City Citizen, 12/23/1910</t>
  </si>
  <si>
    <t>1910.12.25.R</t>
  </si>
  <si>
    <t>Rijeka</t>
  </si>
  <si>
    <t>FATAL?</t>
  </si>
  <si>
    <t>1911.01.04</t>
  </si>
  <si>
    <t>Off Legendre Island</t>
  </si>
  <si>
    <t>3-masted steel barque Glenbank foundered during a cyclone</t>
  </si>
  <si>
    <t>Anti Ketola</t>
  </si>
  <si>
    <t>Washington Post, 1/26/1913</t>
  </si>
  <si>
    <t>1911.03.29.R</t>
  </si>
  <si>
    <t>Northern Star, 3/29/1911</t>
  </si>
  <si>
    <t>1911.04.08.R</t>
  </si>
  <si>
    <t>Chatham Islands</t>
  </si>
  <si>
    <t>No injury to occupants, shark bit boat</t>
  </si>
  <si>
    <t>Grey River Argus, 4/8/1911</t>
  </si>
  <si>
    <t>1911.05.01.R</t>
  </si>
  <si>
    <t>Rockport, Aransas County</t>
  </si>
  <si>
    <t>Mateo Zapeda</t>
  </si>
  <si>
    <t>Bitten on left leg by hooked shark PROVOKED INCIDENT</t>
  </si>
  <si>
    <t>Daily Advocate, 5/1/1911</t>
  </si>
  <si>
    <t>1911.05.01</t>
  </si>
  <si>
    <t>Victoria Bay</t>
  </si>
  <si>
    <t>James Jantjes</t>
  </si>
  <si>
    <t>Cape Mercantile Advertiser, 5/2/1911, M. Levine, GSAF</t>
  </si>
  <si>
    <t>1911.05.09</t>
  </si>
  <si>
    <t>James May</t>
  </si>
  <si>
    <t>FATAL, partial remains recovered</t>
  </si>
  <si>
    <t>Cape Mercantile Advertiser, 5/16/1911; M. Levine, GSAF</t>
  </si>
  <si>
    <t>1911.07.16.R</t>
  </si>
  <si>
    <t>Delaware Lightship</t>
  </si>
  <si>
    <t>Martin Berg</t>
  </si>
  <si>
    <t>Hooked shark bit his leg, knee to ankle PROVOKED INCIDENT</t>
  </si>
  <si>
    <t>Washington Post, 7/16/1911</t>
  </si>
  <si>
    <t>1911.07.31.R</t>
  </si>
  <si>
    <t>Málaga</t>
  </si>
  <si>
    <t>Ceuta</t>
  </si>
  <si>
    <t>1911.09.17</t>
  </si>
  <si>
    <t>Harold C. Rood</t>
  </si>
  <si>
    <t>Left arm &amp; thigh bitten</t>
  </si>
  <si>
    <t>Sun, 7/13/1913; V.M. Coppleson (1962), p.249</t>
  </si>
  <si>
    <t>1911.09.20</t>
  </si>
  <si>
    <t>Fell overboard &amp; swimming</t>
  </si>
  <si>
    <t>Thomas Ashe, a ship’s pilot</t>
  </si>
  <si>
    <t>The Sun, 7/13/1913; Washington Post, 9/21/1911; V.M. Coppleson (1962) p.249</t>
  </si>
  <si>
    <t>1911.09.23</t>
  </si>
  <si>
    <t>Galveston Ship Channel</t>
  </si>
  <si>
    <t>Jumped overboard to rescue companion</t>
  </si>
  <si>
    <t>John Blomquist, a dredgerman</t>
  </si>
  <si>
    <t>The Sun, 7/13/1913; V.M. Coppleson (1962), p.249</t>
  </si>
  <si>
    <t>1911.10.25</t>
  </si>
  <si>
    <t>Great Barrier Reef</t>
  </si>
  <si>
    <t>Toby</t>
  </si>
  <si>
    <t>Calves bitten</t>
  </si>
  <si>
    <t>Cairns Post, 11/2/1911</t>
  </si>
  <si>
    <t>1911.10.26</t>
  </si>
  <si>
    <t>Off Charleston</t>
  </si>
  <si>
    <t>Fell overboard from steamship Rio Grande</t>
  </si>
  <si>
    <t>George Spencer</t>
  </si>
  <si>
    <t>Fresno Bee, 10/31/1911</t>
  </si>
  <si>
    <t>1911.11.08</t>
  </si>
  <si>
    <t>Jules Antoine</t>
  </si>
  <si>
    <t>Cause of death undetermined. 3.6 m [11'9"] shark seen carrying body. Next day, shark was killed &amp; Antoine's entire body was found in its gut.</t>
  </si>
  <si>
    <t>The Sun, 7/13/1913; H.D. Baldridge, p.170</t>
  </si>
  <si>
    <t>1912.01.01</t>
  </si>
  <si>
    <t>Samuel Tristing</t>
  </si>
  <si>
    <t>Argus, 1/2/1912</t>
  </si>
  <si>
    <t>1912.01.06</t>
  </si>
  <si>
    <t>Thigh &amp; lower abdomen severely bitten</t>
  </si>
  <si>
    <t>C. macrurus captured 48 hours after attack with tissue removed from man in its gut; species identified by G.P. Whitley,  reported as C. obscurus by  R. Steel</t>
  </si>
  <si>
    <t xml:space="preserve"> V.M. Coppleson (1933), page 450, citing J. Burton Cleland Australasian Medical Gazette, September 14, 1912, page 270</t>
  </si>
  <si>
    <t>1912.01.13.R</t>
  </si>
  <si>
    <t>Viti Levu group</t>
  </si>
  <si>
    <t>Beqa</t>
  </si>
  <si>
    <t>Washed overboard</t>
  </si>
  <si>
    <t>Clarence &amp; Richmond Examiner, 1/13/1912</t>
  </si>
  <si>
    <t>1912.01.26</t>
  </si>
  <si>
    <t xml:space="preserve">Fig Tree Bridge, Lane Cove River, near Sydney </t>
  </si>
  <si>
    <t>James Edward Morgan</t>
  </si>
  <si>
    <t>2.8 m [9'3"] whaler shark captured 3 days later with his remains in its gut</t>
  </si>
  <si>
    <t>Argus (Melbourne) 1/27, 28, 29, 30/1912; G.P. Whitley, p.260; V.M. Coppleson (1962), p.245;  A. Sharpe, p.88</t>
  </si>
  <si>
    <t>1912.02.03</t>
  </si>
  <si>
    <t>Raoul Gillies</t>
  </si>
  <si>
    <t>Left shoulder &amp; both legs bitten</t>
  </si>
  <si>
    <t>Northern Star, 3/16/1912</t>
  </si>
  <si>
    <t>1912.02.19</t>
  </si>
  <si>
    <t>Coogee</t>
  </si>
  <si>
    <t>Fred Wort</t>
  </si>
  <si>
    <t>Left calf &amp; heel bitten</t>
  </si>
  <si>
    <t>Argus (Melbourne) 2/20/1912, p.6; G.P. Whitley, p.260</t>
  </si>
  <si>
    <t>1912.02.22</t>
  </si>
  <si>
    <t>Mr. Swanson</t>
  </si>
  <si>
    <t xml:space="preserve">No injury, shark nipped diving suit after he prodded the shark PROVOKED INCIDENT </t>
  </si>
  <si>
    <t>Western Argus, 2/27/1912</t>
  </si>
  <si>
    <t>1912.03.18</t>
  </si>
  <si>
    <t>Takapuna</t>
  </si>
  <si>
    <t>"Slight laceration to leg"</t>
  </si>
  <si>
    <t>Evening Post, 3/20/1912</t>
  </si>
  <si>
    <t>1912.05.04</t>
  </si>
  <si>
    <t>arm recovered from hooked shark</t>
  </si>
  <si>
    <t>ND-0115</t>
  </si>
  <si>
    <t>Point Halsey, Wellington</t>
  </si>
  <si>
    <t>Kai-tawaro</t>
  </si>
  <si>
    <t>Evening Post, 6/8/1912</t>
  </si>
  <si>
    <t>1912.07.06.R</t>
  </si>
  <si>
    <t>Central Province</t>
  </si>
  <si>
    <t>Savo</t>
  </si>
  <si>
    <t>Sydney Morning Herald, 7/6/1912</t>
  </si>
  <si>
    <t>1912.07.23</t>
  </si>
  <si>
    <t>Sullivan's Island</t>
  </si>
  <si>
    <t>Corporal Kirkpatrick</t>
  </si>
  <si>
    <t>Toes severed</t>
  </si>
  <si>
    <t>8' shark</t>
  </si>
  <si>
    <t>Atlanta Constitution, 7/25/1912</t>
  </si>
  <si>
    <t>1912.08.30</t>
  </si>
  <si>
    <t>Tybee Island, Chatham County</t>
  </si>
  <si>
    <t>Edward Coffee</t>
  </si>
  <si>
    <t>Atlanta Constitution, 8/31/1912, p.5</t>
  </si>
  <si>
    <t>1913.01.00</t>
  </si>
  <si>
    <t>Treacle, a Torres Strait islander</t>
  </si>
  <si>
    <t>Head, neck &amp; left shoulder bitten</t>
  </si>
  <si>
    <t xml:space="preserve">Tiger shark </t>
  </si>
  <si>
    <t xml:space="preserve">N. Bartlett, pp.232-233; V.M. Coppleson (1958), p.7 </t>
  </si>
  <si>
    <t>1913.03.27</t>
  </si>
  <si>
    <t>Upolu Island</t>
  </si>
  <si>
    <t>Apia Harbor</t>
  </si>
  <si>
    <t>German sailor</t>
  </si>
  <si>
    <t>Coppleson (1962), p.247</t>
  </si>
  <si>
    <t>1913.05.02</t>
  </si>
  <si>
    <t>Hauling in net</t>
  </si>
  <si>
    <t>Richard Moss</t>
  </si>
  <si>
    <t>Lacerations to thigh by netted shark PROVOKED INCIDENT</t>
  </si>
  <si>
    <t>Northern Star, 5/7/1913</t>
  </si>
  <si>
    <t>1913.05.21</t>
  </si>
  <si>
    <t>John's Pass, Pinellas County</t>
  </si>
  <si>
    <t>George Roberts</t>
  </si>
  <si>
    <t>Forefinger of right hand bitten by a "dead" shark PROVOKED INCIDENT</t>
  </si>
  <si>
    <t>Evening Independent, 5/22/1913</t>
  </si>
  <si>
    <t>1913.07.12</t>
  </si>
  <si>
    <t>Charleston</t>
  </si>
  <si>
    <t>soldier</t>
  </si>
  <si>
    <t>ND.0012</t>
  </si>
  <si>
    <t>a young Scotsman</t>
  </si>
  <si>
    <t xml:space="preserve">FATAL, leg stripped of flesh  </t>
  </si>
  <si>
    <t>Rural New Yorker, 7/19/1913</t>
  </si>
  <si>
    <t>1913.08.26.R</t>
  </si>
  <si>
    <t>Trieste</t>
  </si>
  <si>
    <t>Human casualties</t>
  </si>
  <si>
    <t>1913.08.27.R</t>
  </si>
  <si>
    <t>Lavalette, Ocean County</t>
  </si>
  <si>
    <t>Man's leg recovered from 800-lb shark</t>
  </si>
  <si>
    <t>Trenton Evening Times, 8/27/1913</t>
  </si>
  <si>
    <t>Spring Lake, Monmouth County</t>
  </si>
  <si>
    <t>Female foot recovered from shark</t>
  </si>
  <si>
    <t>Washington Post, 8/27/1913</t>
  </si>
  <si>
    <t>1913.09.03</t>
  </si>
  <si>
    <t>Pula</t>
  </si>
  <si>
    <t>Badly bitten by a shark dragged onboard PROVOKED INCIDENT</t>
  </si>
  <si>
    <t>C.Moore, GSAF</t>
  </si>
  <si>
    <t>1913.09.21</t>
  </si>
  <si>
    <t>West Palm Beach, Palm Beach County</t>
  </si>
  <si>
    <t>Major injuries but survived</t>
  </si>
  <si>
    <t>Said to involve a 2.4 m [8'] hammerhead shark</t>
  </si>
  <si>
    <t>V.M. Coppleson (1958), p.251; T. Helm, p.212</t>
  </si>
  <si>
    <t>1913.11.21</t>
  </si>
  <si>
    <t>Sandgate Jetty, Brisbane</t>
  </si>
  <si>
    <t>Henry Boucher</t>
  </si>
  <si>
    <t>Calf severely bitten;  leg surgically amputated</t>
  </si>
  <si>
    <t xml:space="preserve">Sydney Morning Herald, 11/24/1913 </t>
  </si>
  <si>
    <t>1913.11.27</t>
  </si>
  <si>
    <t>Nigeria</t>
  </si>
  <si>
    <t>Lagos</t>
  </si>
  <si>
    <t>Boat swamped</t>
  </si>
  <si>
    <t>Gerald Arthur Edwin Denny</t>
  </si>
  <si>
    <t>The Times (London), 7/21/1914, p.7; Lima Daily News, 1/10/1914</t>
  </si>
  <si>
    <t>1913.12.30.R</t>
  </si>
  <si>
    <t>Palm Beach, Palm Beach County</t>
  </si>
  <si>
    <t xml:space="preserve">motor boat, occupants: Mr. &amp; Mrs. Sidney M. Colgate and their three children, Bayard, Caroline and Margaret </t>
  </si>
  <si>
    <t>No injury to occupants but hull splintered by harpooned shark PROVOKED INCIDENT</t>
  </si>
  <si>
    <t>New Smyrna Daily News, 1/2/1914, p.12</t>
  </si>
  <si>
    <t>1914.01.17.R</t>
  </si>
  <si>
    <t>Mrs. Schmidt</t>
  </si>
  <si>
    <t>Laceration to leg</t>
  </si>
  <si>
    <t>The Queenslandert , 1/17/1914</t>
  </si>
  <si>
    <t>1914.02.03</t>
  </si>
  <si>
    <t>Paramatta River</t>
  </si>
  <si>
    <t>Canoeing</t>
  </si>
  <si>
    <t>John Dabbs</t>
  </si>
  <si>
    <t>Lacerations to arms</t>
  </si>
  <si>
    <t>Oakland Tribune, 3/241914, p.22</t>
  </si>
  <si>
    <t>1914.02.09.R</t>
  </si>
  <si>
    <t>Marion Bay</t>
  </si>
  <si>
    <t>Mr. Hasell</t>
  </si>
  <si>
    <t>said to involve a tiger shark</t>
  </si>
  <si>
    <t>The Advertiser, 2/10/1914</t>
  </si>
  <si>
    <t>1914.03.03</t>
  </si>
  <si>
    <t>Honomu, Hawai'i</t>
  </si>
  <si>
    <t xml:space="preserve">Washed into sea while picking opihi &amp; attacked by 2 large sharks </t>
  </si>
  <si>
    <t>Okomoto</t>
  </si>
  <si>
    <t>C.H. Townsend</t>
  </si>
  <si>
    <t>1914.03.14.R</t>
  </si>
  <si>
    <t>St. Augustine, St Johns County</t>
  </si>
  <si>
    <t>John B. Mooney</t>
  </si>
  <si>
    <t>His remains were recovered from a shark 3 years after his disappearance - Probable drowning / scavenging</t>
  </si>
  <si>
    <t>Washington Post, 3/14/1914, p.E9</t>
  </si>
  <si>
    <t>1914.05.14</t>
  </si>
  <si>
    <t>Boca Ciega Bay, Pinellas County</t>
  </si>
  <si>
    <t>Mrs. A.L. Cummings</t>
  </si>
  <si>
    <t>PROVOKED INCIDENT Lacerations to right hand by hooked shark</t>
  </si>
  <si>
    <t>3' shark</t>
  </si>
  <si>
    <t>Evening Independent, 5/14/1914, p.1</t>
  </si>
  <si>
    <t>1914.05.31</t>
  </si>
  <si>
    <t>Swimming ashore from swamped 13-ft boat</t>
  </si>
  <si>
    <t>Mr. Child &amp; a Kanaka</t>
  </si>
  <si>
    <t>The Mercury, 6/23/1914</t>
  </si>
  <si>
    <t>1914.06.10</t>
  </si>
  <si>
    <t>Sandringham</t>
  </si>
  <si>
    <t>Mr. Croxford</t>
  </si>
  <si>
    <t>Evening Post, 6/11/1914</t>
  </si>
  <si>
    <t>1914.06.12</t>
  </si>
  <si>
    <t>Between St. Stjepan and Budva</t>
  </si>
  <si>
    <t>Fishing boat</t>
  </si>
  <si>
    <t>Occupants: Ivan Angjus &amp; Stevo Kentera</t>
  </si>
  <si>
    <t>No injury, shark bit paddle and stern of boat</t>
  </si>
  <si>
    <t>1914.07.07</t>
  </si>
  <si>
    <t>No injury, shark nudged raft and circled for 2 hrs.</t>
  </si>
  <si>
    <t>6 m shark</t>
  </si>
  <si>
    <t>1914.07.09.R</t>
  </si>
  <si>
    <t>Louisiana</t>
  </si>
  <si>
    <t>New Orleans</t>
  </si>
  <si>
    <t>Lopez</t>
  </si>
  <si>
    <t>PROVOKED INCIDENT    Legs severed by shark entangled in his net</t>
  </si>
  <si>
    <t>Lima Daily News, 7/9/1914</t>
  </si>
  <si>
    <t>1914.07.15.R</t>
  </si>
  <si>
    <t>Biograd na moru</t>
  </si>
  <si>
    <t>Washing clothes</t>
  </si>
  <si>
    <t>No injury, shark grabbed clothes</t>
  </si>
  <si>
    <t>1914.09.09</t>
  </si>
  <si>
    <t>Lake Pontchartrain</t>
  </si>
  <si>
    <t>Peter Kontspoulas</t>
  </si>
  <si>
    <t>Washington Post, 9/10/1914, p.6</t>
  </si>
  <si>
    <t>1914.09.26.R</t>
  </si>
  <si>
    <t>Port Royal</t>
  </si>
  <si>
    <t>"a native boy"</t>
  </si>
  <si>
    <t>A 20' shark known as "Old Tom"</t>
  </si>
  <si>
    <t xml:space="preserve">Stevens Point Daily Journal, 9/26/1914, p.2 </t>
  </si>
  <si>
    <t>1914.10.17</t>
  </si>
  <si>
    <t>Apolima Strait</t>
  </si>
  <si>
    <t>Opposite Apelima &amp;  Manona</t>
  </si>
  <si>
    <t>Copra vessel with 19 on board was wrecked in a squall</t>
  </si>
  <si>
    <t>Thigh bitten</t>
  </si>
  <si>
    <t>Evening Post, 12/2/1914</t>
  </si>
  <si>
    <t>1915.11.08</t>
  </si>
  <si>
    <t>Manly</t>
  </si>
  <si>
    <t>Albert Rebecchi</t>
  </si>
  <si>
    <t>Severe lacerations to feet &amp; ankles</t>
  </si>
  <si>
    <t xml:space="preserve">Sydney Morning Herald, 11/9/1915; V.M. Coppleson (1962), p.245 </t>
  </si>
  <si>
    <t>1914.12.04.R</t>
  </si>
  <si>
    <t>Magnetic Island</t>
  </si>
  <si>
    <t>A. Steinstecke</t>
  </si>
  <si>
    <t>Lacerations to right thigh and knee</t>
  </si>
  <si>
    <t>Northern Miner, 12/4/1914</t>
  </si>
  <si>
    <t>1915.01.01</t>
  </si>
  <si>
    <t>Sirius Cove, Sydney Harbor</t>
  </si>
  <si>
    <t>Warren Tooze</t>
  </si>
  <si>
    <t>G.P. Whitley, citing Argus (Melbourne) 1/5/1915; V.M. Coppleson (1958), p.70</t>
  </si>
  <si>
    <t>1915.01.13</t>
  </si>
  <si>
    <t>Otaki</t>
  </si>
  <si>
    <t>Henry Hodge &amp; his son</t>
  </si>
  <si>
    <t>Death may have been due to drowning</t>
  </si>
  <si>
    <t>The Mercury, 1/14/1915</t>
  </si>
  <si>
    <t>1915.02.06</t>
  </si>
  <si>
    <t>Wynnum-Manley</t>
  </si>
  <si>
    <t>H. Stanton</t>
  </si>
  <si>
    <t>Brisbane Courier, 2/8/1915</t>
  </si>
  <si>
    <t>1915.03.29</t>
  </si>
  <si>
    <t>Skin diving for trepang but at surface next to the boat</t>
  </si>
  <si>
    <t>Hana</t>
  </si>
  <si>
    <t>Shoulder bitten. Hana, one of the rescuers, fended shark off with an oar, then shark bit oar in two</t>
  </si>
  <si>
    <t>3 m [10'] shark</t>
  </si>
  <si>
    <t>N. Bartlett, pp.234</t>
  </si>
  <si>
    <t>1915.05.15.R</t>
  </si>
  <si>
    <t>1915.07.06.a.R</t>
  </si>
  <si>
    <t>Tamaulipas</t>
  </si>
  <si>
    <t>Tampico</t>
  </si>
  <si>
    <t>Captain Thaxton</t>
  </si>
  <si>
    <t>Oakland Tribune, 7/6/1915</t>
  </si>
  <si>
    <t>Santa Maria Bar</t>
  </si>
  <si>
    <t>J.W. McDonald</t>
  </si>
  <si>
    <t>1915.08.03</t>
  </si>
  <si>
    <t>M.F. Turnipseed</t>
  </si>
  <si>
    <t>Laceration to left leg</t>
  </si>
  <si>
    <t>1915.11.10</t>
  </si>
  <si>
    <t>Cabbage Tree Creek, Sandgate</t>
  </si>
  <si>
    <t>James Gleeson</t>
  </si>
  <si>
    <t>Severe bite to arm</t>
  </si>
  <si>
    <t>Argus, 11/11/1915</t>
  </si>
  <si>
    <t>1915.12.09.R</t>
  </si>
  <si>
    <t xml:space="preserve"> Thursday Island</t>
  </si>
  <si>
    <t>A Japanese diver</t>
  </si>
  <si>
    <t>Arm severed, lacerations to thigh</t>
  </si>
  <si>
    <t>Big Piney Examiner, 12/9/1915</t>
  </si>
  <si>
    <t>1916.03.19</t>
  </si>
  <si>
    <t>Curl Curl</t>
  </si>
  <si>
    <t>Alexander Robinson</t>
  </si>
  <si>
    <t>Minor lacerations to heel</t>
  </si>
  <si>
    <t>Argus, 4/21/1916</t>
  </si>
  <si>
    <t>1916.04.03</t>
  </si>
  <si>
    <t>Carrum</t>
  </si>
  <si>
    <t>Clinging to overturned rowing boat</t>
  </si>
  <si>
    <t>Monte Robinson &amp; Andrew McNeill</t>
  </si>
  <si>
    <t>Argus, 3/5/1917</t>
  </si>
  <si>
    <t>1916.04.25.R</t>
  </si>
  <si>
    <t>Manley Beach</t>
  </si>
  <si>
    <t>Thomas Harrington</t>
  </si>
  <si>
    <t>Modesto Evening News, 4/25/1916</t>
  </si>
  <si>
    <t>1916.06.23</t>
  </si>
  <si>
    <t>Adolph Crouse</t>
  </si>
  <si>
    <t>Leg bitten by shark hooked shark PROVOKED INCIDENT</t>
  </si>
  <si>
    <t>New York Times, 6/29/1916</t>
  </si>
  <si>
    <t>1916.06.24.R</t>
  </si>
  <si>
    <t>Jumped overboard from Norwegian steamship Venator</t>
  </si>
  <si>
    <t>Victor Matheson</t>
  </si>
  <si>
    <t>Presumed FATAL</t>
  </si>
  <si>
    <t>Washington Post, 6/24/1916, p.6</t>
  </si>
  <si>
    <t>1916.06.30</t>
  </si>
  <si>
    <t>Heel bitten</t>
  </si>
  <si>
    <t>C. Phinizy</t>
  </si>
  <si>
    <t>1916.07.01</t>
  </si>
  <si>
    <t>Beach Haven, Ocean County</t>
  </si>
  <si>
    <t>Charles E. Vansant</t>
  </si>
  <si>
    <t>FATAL, left leg bitten</t>
  </si>
  <si>
    <t>Thought to involve a 2.6 m [8.5'] white shark</t>
  </si>
  <si>
    <t>R. Fernicola, GSAF</t>
  </si>
  <si>
    <t>1916.07.06</t>
  </si>
  <si>
    <t>Charles Bruder</t>
  </si>
  <si>
    <t>1916.07.07</t>
  </si>
  <si>
    <t>Olongapo Harbor, Subic Bay</t>
  </si>
  <si>
    <t>a sailor from the U.S.S. Galveston</t>
  </si>
  <si>
    <t>Right foot severed</t>
  </si>
  <si>
    <t>The Sun, 12/16/1917</t>
  </si>
  <si>
    <t>1916.07.08</t>
  </si>
  <si>
    <t>Gran Canaria</t>
  </si>
  <si>
    <t>Las Palmas</t>
  </si>
  <si>
    <t>1916.07.11</t>
  </si>
  <si>
    <t>50 miles off Bahamas</t>
  </si>
  <si>
    <t xml:space="preserve">S.S. Ramos foundered in a hurricane. Captain &amp; 14 crew in water-logged lifeboats. </t>
  </si>
  <si>
    <t>Mr. Wichman</t>
  </si>
  <si>
    <t>FATAL.  When the survivors were rescued next day they were clubbing sharks with oars. "Sharks were so thick that it was difficult to row"</t>
  </si>
  <si>
    <t>NY Times, 7/18/1916</t>
  </si>
  <si>
    <t>1916.07.12.a</t>
  </si>
  <si>
    <t>Matawan Creek, 10 miles from the sea, Monmouth County</t>
  </si>
  <si>
    <t>Lester Stillwell</t>
  </si>
  <si>
    <t xml:space="preserve">FATAL, legs &amp; torso bitten </t>
  </si>
  <si>
    <t xml:space="preserve">R. Fernicola, GSAF </t>
  </si>
  <si>
    <t>1916.07.12.c</t>
  </si>
  <si>
    <t>In Matawan Creek, off NJ Clay Company brickyards at Cliffwood, Monmouth County, 9.5 miles from the sea, Monmouth County</t>
  </si>
  <si>
    <t>John Dunn</t>
  </si>
  <si>
    <t>Lower left leg bitten, surgically amputated</t>
  </si>
  <si>
    <t>Said to involve a 2.7 m [9'] shark</t>
  </si>
  <si>
    <t>1916.07.12.b</t>
  </si>
  <si>
    <t xml:space="preserve">Swimming (recovering remains of Stilwell) </t>
  </si>
  <si>
    <t>Stanley Fisher</t>
  </si>
  <si>
    <t xml:space="preserve">FATAL, thigh bitten </t>
  </si>
  <si>
    <t>1916.07.13.b</t>
  </si>
  <si>
    <t>Sheepshead Bay, Brooklyn</t>
  </si>
  <si>
    <t>Gertude Hoffman</t>
  </si>
  <si>
    <t>No attack,  no injury</t>
  </si>
  <si>
    <t>New York Times, 7/14/1916</t>
  </si>
  <si>
    <t>1916.07.13</t>
  </si>
  <si>
    <t>Thomas Richards</t>
  </si>
  <si>
    <t>Ankle bruised</t>
  </si>
  <si>
    <t>NY Tribune, 7/14/1916</t>
  </si>
  <si>
    <t>ND.0014</t>
  </si>
  <si>
    <t>Somewhere between Hatteras and Beaufort</t>
  </si>
  <si>
    <t>"youthful male"</t>
  </si>
  <si>
    <t>"Lost leg"</t>
  </si>
  <si>
    <t xml:space="preserve">C. Creswell, GSAF; Wilmington Star, 7/17/1916 </t>
  </si>
  <si>
    <t>1916.07.26</t>
  </si>
  <si>
    <t>Atlantic, near New Bern, Craven County</t>
  </si>
  <si>
    <t>William Nelson</t>
  </si>
  <si>
    <t>Arm severely lacerated</t>
  </si>
  <si>
    <t>1916.08.24</t>
  </si>
  <si>
    <t>Grand Lake</t>
  </si>
  <si>
    <t>Netting shrimp</t>
  </si>
  <si>
    <t>William Lerey</t>
  </si>
  <si>
    <t>Lower left leg severely bitten &amp; became septic. Not known if he survived</t>
  </si>
  <si>
    <t>The News, 8/15/1916</t>
  </si>
  <si>
    <t>1916.10.11</t>
  </si>
  <si>
    <t>Sewell’s Point, near Palm Beach</t>
  </si>
  <si>
    <t>Fishing, attempted to take a netted shark</t>
  </si>
  <si>
    <t>J.L. Hanscomb</t>
  </si>
  <si>
    <t>FATAL, leg severely bitten, surgically amputated PROVOKED INCIDENT</t>
  </si>
  <si>
    <t xml:space="preserve">V.M. Coppleson (1958), p.251; R.F. Hutton; NY Times, 10/12/1916, p.8 </t>
  </si>
  <si>
    <t>1916.11.09</t>
  </si>
  <si>
    <t>Kissing Point Camp, Townsville</t>
  </si>
  <si>
    <t>Robert Alexander Poultney</t>
  </si>
  <si>
    <t>Brisbane Courier, 11/10/1916</t>
  </si>
  <si>
    <t>1916.11.10</t>
  </si>
  <si>
    <t>Walter Gregson</t>
  </si>
  <si>
    <t>Cairns Post, 11/11/1916</t>
  </si>
  <si>
    <t>1916.11.15</t>
  </si>
  <si>
    <t>Panama Canal</t>
  </si>
  <si>
    <t>Clarence Ware</t>
  </si>
  <si>
    <t>"Severely bitten"</t>
  </si>
  <si>
    <t>Hartford Courant, 11/16/1916</t>
  </si>
  <si>
    <t>1916.12.08.b</t>
  </si>
  <si>
    <t>Seven Shillings Beach, Middle Harbor, Sydney (Estuary)</t>
  </si>
  <si>
    <t>Taking wife to beach &amp; about 1 m from the shore</t>
  </si>
  <si>
    <t>Walter C. German</t>
  </si>
  <si>
    <t xml:space="preserve">FATAL, right arm severed, chest punctured </t>
  </si>
  <si>
    <t>G.P. Whitley, ref. Dr. Cleland, 1924; V.M. Coppleson (1962), p.79; A. Sharpe, p.71</t>
  </si>
  <si>
    <t>1916.12.08.a</t>
  </si>
  <si>
    <t>Swimming 10 m from shore</t>
  </si>
  <si>
    <t>Mrs Walter German</t>
  </si>
  <si>
    <t>Leg nipped by shark</t>
  </si>
  <si>
    <t>A. Sharpe, p.71</t>
  </si>
  <si>
    <t>1916.12.30</t>
  </si>
  <si>
    <t>Yeppoon, near Ross Creek</t>
  </si>
  <si>
    <t>John Ford</t>
  </si>
  <si>
    <t>Morning Bulletin, 1/1/1917</t>
  </si>
  <si>
    <t>1917.05.05</t>
  </si>
  <si>
    <t>Kuwait</t>
  </si>
  <si>
    <t>Diving for pearls</t>
  </si>
  <si>
    <t>a young Arab</t>
  </si>
  <si>
    <t>Torso bitten</t>
  </si>
  <si>
    <t>Denton Journal, 5/5/1917</t>
  </si>
  <si>
    <t>1917.05.31</t>
  </si>
  <si>
    <t>Canacao Bay</t>
  </si>
  <si>
    <t>E.E., water tender of the U.S.S. Dale</t>
  </si>
  <si>
    <t xml:space="preserve">FATAL, abdominal cavity removed </t>
  </si>
  <si>
    <t>P.F. Prioleau; W.E., p.195; V.M. Coppleson (1958), p.264</t>
  </si>
  <si>
    <t>1917.06.03</t>
  </si>
  <si>
    <t>Calibogue Sound</t>
  </si>
  <si>
    <t>Swimming beside launch</t>
  </si>
  <si>
    <t>Walter J. Pierpont, Jr.</t>
  </si>
  <si>
    <t>Right arm bitten</t>
  </si>
  <si>
    <t xml:space="preserve">C. Creswell, GSAF; V.M. Coppleson (1958), pp.153, 154 &amp; 251; NY Times 6/4/1917, p.9 </t>
  </si>
  <si>
    <t>1917.07.15</t>
  </si>
  <si>
    <t>Ireland</t>
  </si>
  <si>
    <t>Off Ireland</t>
  </si>
  <si>
    <t>82 miles from Fastnet</t>
  </si>
  <si>
    <t>Ship Mariston torpedoed &amp; sunk</t>
  </si>
  <si>
    <t>FATAL, only 1 survivor</t>
  </si>
  <si>
    <t>Western Mail,  11/9/1917</t>
  </si>
  <si>
    <t>1917.07.18</t>
  </si>
  <si>
    <t xml:space="preserve">Florida Keys </t>
  </si>
  <si>
    <t>William Sinker</t>
  </si>
  <si>
    <t>Washington Post, 7/20/1917</t>
  </si>
  <si>
    <t>1917.09.00</t>
  </si>
  <si>
    <t>Colon</t>
  </si>
  <si>
    <t>Swimming to shore from the Medic</t>
  </si>
  <si>
    <t>Morwell Advertiser &amp; Gazette, 1/18/1918</t>
  </si>
  <si>
    <t>1917.09.09</t>
  </si>
  <si>
    <t>Nanakuli, Oah’u</t>
  </si>
  <si>
    <t>Stuffing a shark into an automobile</t>
  </si>
  <si>
    <t>Carl Nakuina</t>
  </si>
  <si>
    <t>Arm severely lacerated by shark that had been hooked and shot PROVOKED INCIDENT</t>
  </si>
  <si>
    <t>12' shark</t>
  </si>
  <si>
    <t>Ogden Standard, 9/11/1917</t>
  </si>
  <si>
    <t>1917.09.21</t>
  </si>
  <si>
    <t>Swimming, towing an empty barrel</t>
  </si>
  <si>
    <t>Daniel Thompson, lifeguard</t>
  </si>
  <si>
    <t>Left knee lacerated</t>
  </si>
  <si>
    <t xml:space="preserve">V.M. Coppleson (1958), p.251 </t>
  </si>
  <si>
    <t>1917.11.00</t>
  </si>
  <si>
    <t>Off Inhaca Island</t>
  </si>
  <si>
    <t>Wreck of the tug Magellan</t>
  </si>
  <si>
    <t>a South African sailor</t>
  </si>
  <si>
    <t>C.J. McGuinness</t>
  </si>
  <si>
    <t>1917.12.15</t>
  </si>
  <si>
    <t>Port Hedland</t>
  </si>
  <si>
    <t>F.W. Dean</t>
  </si>
  <si>
    <t>Lacerations to left leg</t>
  </si>
  <si>
    <t>West Australian, 12/17/1917</t>
  </si>
  <si>
    <t>1918.03.22</t>
  </si>
  <si>
    <t>Newcastle</t>
  </si>
  <si>
    <t>Arthur Cook</t>
  </si>
  <si>
    <t>Severe laceration to arm, necessitating surgical amputation at the elbow</t>
  </si>
  <si>
    <t>The Advertiser, 3/25/1918</t>
  </si>
  <si>
    <t>1918.09.19</t>
  </si>
  <si>
    <t>Joseph Bartlett</t>
  </si>
  <si>
    <t>Cairns Post, 9/24/1918</t>
  </si>
  <si>
    <t>1918.11.00.b</t>
  </si>
  <si>
    <t xml:space="preserve">Papaikou plantation </t>
  </si>
  <si>
    <t>Tadaichi Mayamura</t>
  </si>
  <si>
    <t>Ogden Examiner, 12/15/1918</t>
  </si>
  <si>
    <t>1918.11.00.a</t>
  </si>
  <si>
    <t>San Domingo</t>
  </si>
  <si>
    <t>60 miles north of San Domingo in the West Indies</t>
  </si>
  <si>
    <t>Muchoir Banks</t>
  </si>
  <si>
    <t>Steamer Una wrecked with 75 laborers onboard. Survivors took to rafts &amp; lifeboats.</t>
  </si>
  <si>
    <t>males</t>
  </si>
  <si>
    <t xml:space="preserve">FATAL, "men snatched from rafts by sharks"   </t>
  </si>
  <si>
    <t xml:space="preserve">Tiger sharks, 2.4 m to 4.9 m [8' to 16'] </t>
  </si>
  <si>
    <t>V.M. Coppleson (1958), p.194; V.M. Coppleson (1962), p.210</t>
  </si>
  <si>
    <t>1919.01.05</t>
  </si>
  <si>
    <t>Ross River, Townsville</t>
  </si>
  <si>
    <t>Wading (shrimping)</t>
  </si>
  <si>
    <t>Jack Hoey</t>
  </si>
  <si>
    <t xml:space="preserve">FATAL, thigh bitten, leg amputated </t>
  </si>
  <si>
    <t>V.M. Coppleson.Q1.(1933); V.M. Coppleson (1958), pp.90 &amp; 237</t>
  </si>
  <si>
    <t>1919.01.09</t>
  </si>
  <si>
    <t>Richard Simpson</t>
  </si>
  <si>
    <t xml:space="preserve">FATAL, right thigh bitten </t>
  </si>
  <si>
    <t>T. Peake, GSAF; V.M. Coppleson.N1.(1933); V.M. Coppleson (1958), pp.70 &amp; 229;  A. Sharpe, p.71</t>
  </si>
  <si>
    <t>1919.01.15</t>
  </si>
  <si>
    <t>Tahuna Beach, Nelson</t>
  </si>
  <si>
    <t>Marlborough Express, 1/16/1919</t>
  </si>
  <si>
    <t>1919.01.17</t>
  </si>
  <si>
    <t>Newcastle Beach</t>
  </si>
  <si>
    <t>Douglas Arkell</t>
  </si>
  <si>
    <t>Multiple injuries, left leg surgically amputated at knee</t>
  </si>
  <si>
    <t>3.7 m to 4.3 m [12' to 14']  shark</t>
  </si>
  <si>
    <t>V.M. Coppleson.N13. (1933); V.M. Coppleson (1958), p.76 &amp; 229</t>
  </si>
  <si>
    <t>1919.03.16</t>
  </si>
  <si>
    <t>Cutter capsized</t>
  </si>
  <si>
    <t>5 cadets from the Naval training ship Tingara</t>
  </si>
  <si>
    <t>The Mercury, 3/18/1919</t>
  </si>
  <si>
    <t>1919.04.06</t>
  </si>
  <si>
    <t>Florida Keys 25ºN,82ºW</t>
  </si>
  <si>
    <t>Knocked into the water</t>
  </si>
  <si>
    <t>fisherman, a companion of J. Rose &amp;  W. Koegler</t>
  </si>
  <si>
    <t>3.7 m [12'], 1200-lb shark. Shark caught &amp; its jaw exhibited at the Carnegie Museum</t>
  </si>
  <si>
    <t>Gazette (Pittsburgh), no date</t>
  </si>
  <si>
    <t>1919.05.29</t>
  </si>
  <si>
    <t>James Island Sound, Charleston</t>
  </si>
  <si>
    <t>"Swimming vigorously"</t>
  </si>
  <si>
    <t>W.E. Davis</t>
  </si>
  <si>
    <t>Left foot bitten &amp; abraded</t>
  </si>
  <si>
    <t>1919.08.10</t>
  </si>
  <si>
    <t>Gadsden Point, Tampa Bay</t>
  </si>
  <si>
    <t>George (or Edward) Eaton</t>
  </si>
  <si>
    <t>Laceration to left thigh</t>
  </si>
  <si>
    <t>Miami Metropolis, 8/14/1919</t>
  </si>
  <si>
    <t>1919.09.12</t>
  </si>
  <si>
    <t>Turtle Bogue</t>
  </si>
  <si>
    <t>Where Colorado River enters the sea</t>
  </si>
  <si>
    <t>Small vessel with 13 men on board capsized crossing the bar and 6 men drowned.  The 7 survivors were swimming to shore</t>
  </si>
  <si>
    <t>6 males</t>
  </si>
  <si>
    <t>FATAL, 6 men were taken by sharks as they neared the beach, 1 survived</t>
  </si>
  <si>
    <t>Pinchot, p.85-86</t>
  </si>
  <si>
    <t>1919.11.18</t>
  </si>
  <si>
    <t>Northern Territory</t>
  </si>
  <si>
    <t>Darwin</t>
  </si>
  <si>
    <t>Sitting in a boat</t>
  </si>
  <si>
    <t>Lacerations to buttocks</t>
  </si>
  <si>
    <t xml:space="preserve">G.P. Whitley; V.M. Coppleson (1933) </t>
  </si>
  <si>
    <t>1919.12.07</t>
  </si>
  <si>
    <t>Pelican Island, Macleay River</t>
  </si>
  <si>
    <t>James Ridley</t>
  </si>
  <si>
    <t xml:space="preserve">FATAL, left leg &amp; calf bitten, leg surgically amputated </t>
  </si>
  <si>
    <t>Sydney Morning Herald, 12/9/1919; V.M. Coppleson.N.20.(1933</t>
  </si>
  <si>
    <t>1919.12.30.R</t>
  </si>
  <si>
    <t>Brible Island</t>
  </si>
  <si>
    <t>John Brothy</t>
  </si>
  <si>
    <t>Brisbane Courier, 12/30/1919</t>
  </si>
  <si>
    <t>1920.01.15</t>
  </si>
  <si>
    <t>Throsby Creek, Newcastle</t>
  </si>
  <si>
    <t>David Miller</t>
  </si>
  <si>
    <t>Leg bitten. FATAL</t>
  </si>
  <si>
    <t>V.M. Coppleson.N14. (1933); V.M. Coppleson (1958), p.229</t>
  </si>
  <si>
    <t>1920.01.24.R.b</t>
  </si>
  <si>
    <t>The Argus, 1/24/1920</t>
  </si>
  <si>
    <t>1920.01.24.R.a</t>
  </si>
  <si>
    <t>Arlington Reef</t>
  </si>
  <si>
    <t>Japanese diver</t>
  </si>
  <si>
    <t>1920.02.03</t>
  </si>
  <si>
    <t>Zwartkops River</t>
  </si>
  <si>
    <t>Floating face down</t>
  </si>
  <si>
    <t>Thea Toft</t>
  </si>
  <si>
    <t>Abdomen bitten</t>
  </si>
  <si>
    <t>T. Toft, M. Levine, GSAF</t>
  </si>
  <si>
    <t>1920.03.08</t>
  </si>
  <si>
    <t>Between Bay Rock &amp; Magnetic Island, Cleveland Bay</t>
  </si>
  <si>
    <t>Boat capsized, swimming to shore</t>
  </si>
  <si>
    <t>Alfred Burgess</t>
  </si>
  <si>
    <t>Tossed in air by shark, sustained abrasions</t>
  </si>
  <si>
    <t>H. Miller (1920); V.M. Coppleson Q.2.(1933); V.M. Coppleson (1958), pp.43, 44, 237; A. Sharpe, p.24</t>
  </si>
  <si>
    <t>1920.06.27</t>
  </si>
  <si>
    <t>Canada</t>
  </si>
  <si>
    <t>Halifax</t>
  </si>
  <si>
    <t>Slaunwhite's Ledge, Hubbard Cove</t>
  </si>
  <si>
    <t>Harpooned shark</t>
  </si>
  <si>
    <t>occupants: John Chandler &amp; Walter Winters</t>
  </si>
  <si>
    <t>No injury to occupants, but shark struck boat with such force that Chandler was flung overboard. PROVOKED INCIDENT</t>
  </si>
  <si>
    <t>15'</t>
  </si>
  <si>
    <t>H. Piers (1933)</t>
  </si>
  <si>
    <t>1920.06.29</t>
  </si>
  <si>
    <t>Englewood Beach, Charlotte County</t>
  </si>
  <si>
    <t>Hayward  Green</t>
  </si>
  <si>
    <t>Knee &amp; thigh bitten</t>
  </si>
  <si>
    <t>E. Clark</t>
  </si>
  <si>
    <t>1920.07.05.R</t>
  </si>
  <si>
    <t>200 miles from MacKay</t>
  </si>
  <si>
    <t>Diving for trochus shell</t>
  </si>
  <si>
    <t>Severe lacerations to right shoulder &amp; arm</t>
  </si>
  <si>
    <t>Brisbane Courier, 7/6/1920</t>
  </si>
  <si>
    <t>1920.07.14</t>
  </si>
  <si>
    <t>Woodcliff Channel, Freeport, Long Island</t>
  </si>
  <si>
    <t>Thomas McCann</t>
  </si>
  <si>
    <t>Thought to have been taken by a shark. Body was not recovered</t>
  </si>
  <si>
    <t xml:space="preserve">V.M. Coppleson (1958), p.151  </t>
  </si>
  <si>
    <t>1920.11.04</t>
  </si>
  <si>
    <t>Leyte</t>
  </si>
  <si>
    <t>The coastwise steamer San Basilio capsized in a typhoon</t>
  </si>
  <si>
    <t>Oakland Tribune, 11/11/1920</t>
  </si>
  <si>
    <t>1920.11.22</t>
  </si>
  <si>
    <t>Cottesloe Beach</t>
  </si>
  <si>
    <t>T.F. Davies</t>
  </si>
  <si>
    <t>Minor injuries to leg, hand &amp; fingers</t>
  </si>
  <si>
    <t>15* to 24" dog shark</t>
  </si>
  <si>
    <t>Daily News, 11/24/1920</t>
  </si>
  <si>
    <t>1920.11.29</t>
  </si>
  <si>
    <t>Reginald Gibbs</t>
  </si>
  <si>
    <t>Lacerations to leg &amp; hand</t>
  </si>
  <si>
    <t>4' to 5' shark</t>
  </si>
  <si>
    <t xml:space="preserve">Geraldton Guardian, 12/4/1920 </t>
  </si>
  <si>
    <t>1921.01.11.R</t>
  </si>
  <si>
    <t>Cavite Province, Luzon</t>
  </si>
  <si>
    <t>Buttons &amp; shoes found in shark caught in fish trap</t>
  </si>
  <si>
    <t>Reno Evening Gazette, 1/11/1921</t>
  </si>
  <si>
    <t>1921.08.22</t>
  </si>
  <si>
    <t>Cape Haitien</t>
  </si>
  <si>
    <t>Marine Dock</t>
  </si>
  <si>
    <t>Dived into a school of baitfish</t>
  </si>
  <si>
    <t>E.C.P, a U.S. Marine</t>
  </si>
  <si>
    <t>FATAL, large wound on thigh</t>
  </si>
  <si>
    <t>Comrades saw shark's tail appear about 5' away</t>
  </si>
  <si>
    <t>V.M. Coppleson (1958), p.259; Baker &amp; Rose, pp.881-3</t>
  </si>
  <si>
    <t>1921.08.28</t>
  </si>
  <si>
    <t>Fort Frank, Manila Bay</t>
  </si>
  <si>
    <t>Marcellus T. Abernathy, a US soldier in the 9th Coast Artillery</t>
  </si>
  <si>
    <t xml:space="preserve">FATAL, abdomen  severely lacerated, taken by seaplane to hospital in Corrigedor but died  </t>
  </si>
  <si>
    <t>New York Times, 9/1/1921</t>
  </si>
  <si>
    <t>1921.09.00</t>
  </si>
  <si>
    <t>Dorset</t>
  </si>
  <si>
    <t>Weymouth</t>
  </si>
  <si>
    <t>Roberts</t>
  </si>
  <si>
    <t>Leg bitten by shark he was attempting to capture PROVOKED INCIDENT</t>
  </si>
  <si>
    <t xml:space="preserve">Blue shark, 4' </t>
  </si>
  <si>
    <t>Argus, 10/8/1921</t>
  </si>
  <si>
    <t>1921.10.04</t>
  </si>
  <si>
    <t>Barrier Reef</t>
  </si>
  <si>
    <t>Diving for beche-de-mer</t>
  </si>
  <si>
    <t>Yoichi Schamok</t>
  </si>
  <si>
    <t>Left thigh bitten, FATAL</t>
  </si>
  <si>
    <t>Cairns Post, 10/17/1921</t>
  </si>
  <si>
    <t>1921.10.12</t>
  </si>
  <si>
    <t>Off Hinchinbrook Island</t>
  </si>
  <si>
    <t>aboriginal diver</t>
  </si>
  <si>
    <t>Lacerations to right arm &amp; chest</t>
  </si>
  <si>
    <t>Brisbane Courier, 10/15/1921</t>
  </si>
  <si>
    <t>1921.11.15.R</t>
  </si>
  <si>
    <t>Rewa River</t>
  </si>
  <si>
    <t>Esau &amp; his young daughter</t>
  </si>
  <si>
    <t>Richmond River Express, 12/2/1921</t>
  </si>
  <si>
    <t>1921.11.27.b</t>
  </si>
  <si>
    <t>Gay’s Corner, Bulimba Reach of Brisbane River</t>
  </si>
  <si>
    <t>Fell from his father's back into the water</t>
  </si>
  <si>
    <t>George Jack</t>
  </si>
  <si>
    <t>FATAL, disappeared, body not recovered</t>
  </si>
  <si>
    <t>V.M. Coppleson (1958), pp.92 &amp; 237</t>
  </si>
  <si>
    <t>1921.11.27.a</t>
  </si>
  <si>
    <t>Wading to dinghy, carrying his son</t>
  </si>
  <si>
    <t>Herbert Jack</t>
  </si>
  <si>
    <t>Right hip, buttock, elbow, arm &amp; wrist bitten</t>
  </si>
  <si>
    <t>V.M. Coppleson.Q3. (1933); V.M. Coppleson (1958), pp.92 &amp; 237</t>
  </si>
  <si>
    <t>1921.12.11</t>
  </si>
  <si>
    <t>Fitzroy River at  Rockhampton</t>
  </si>
  <si>
    <t>Robert Murphy</t>
  </si>
  <si>
    <t>The Queenslander, 12/17/ 1921</t>
  </si>
  <si>
    <t>1922.01.04</t>
  </si>
  <si>
    <t>Stockton Beach, Newcastle</t>
  </si>
  <si>
    <t>John Manning Rowe</t>
  </si>
  <si>
    <t xml:space="preserve">FATAL, disappeared, then his shark-bitten remains washed ashore </t>
  </si>
  <si>
    <t>The Argus, 1/9/1922; V.M. Coppleson (1933), N15</t>
  </si>
  <si>
    <t>1922.01.13</t>
  </si>
  <si>
    <t>Alwyn Bevan</t>
  </si>
  <si>
    <t>Small laceration on left thigh &amp; swim costume torn</t>
  </si>
  <si>
    <t>Grey nurse shark?</t>
  </si>
  <si>
    <t>V.M. Coppleson.N15. (1933); V.M. Coppleson (1958), p.229</t>
  </si>
  <si>
    <t>1922.01.15</t>
  </si>
  <si>
    <t>Robert Milroy</t>
  </si>
  <si>
    <t>V.M. Coppleson.Q5. (1933); V.M. Coppleson (1958), pp. 90 &amp; 229</t>
  </si>
  <si>
    <t>1922.01.28.R</t>
  </si>
  <si>
    <t>Haroun-al-Raschid</t>
  </si>
  <si>
    <t>The Queenslander, 1/28/1922</t>
  </si>
  <si>
    <t>1922.02.22.R</t>
  </si>
  <si>
    <t>Bilgola Beach, Sydney</t>
  </si>
  <si>
    <t>Norman Whiteley</t>
  </si>
  <si>
    <t>Disappeared whiile swimming alone, body parts recovered, but shark involvement prior to death unconfirmed</t>
  </si>
  <si>
    <t>Cairns Post, 2/33/1922</t>
  </si>
  <si>
    <t>1922.02.04</t>
  </si>
  <si>
    <t xml:space="preserve">Coogee </t>
  </si>
  <si>
    <t>Milton Coughlan</t>
  </si>
  <si>
    <t>FATAL, both arms &amp; shoulder bitten</t>
  </si>
  <si>
    <t>V.M. Coppleson.N.4. (1933); V.M. Coppleson (1958), pp.62 &amp; 230; A. Sharpe, pp.53-55</t>
  </si>
  <si>
    <t>1922.03.02</t>
  </si>
  <si>
    <t>Bathing in knee-deep water</t>
  </si>
  <si>
    <t>Mervyn Gannon</t>
  </si>
  <si>
    <t>FATAL, right hand severed, lacerations on left thigh &amp; left hand, died in hospital of gas gangrene</t>
  </si>
  <si>
    <t xml:space="preserve">White shark, 2.4 m [8'] </t>
  </si>
  <si>
    <t>V.M. Coppleson.N5. (1933); V.M. Coppleson (1958), pp.63 &amp; 230;  A. Sharpe, pp.56-57; G.A. Llano, pp.160-161</t>
  </si>
  <si>
    <t>1922.03.13</t>
  </si>
  <si>
    <t>Adeline Lopez</t>
  </si>
  <si>
    <t xml:space="preserve">FATAL, right leg severed at thigh </t>
  </si>
  <si>
    <t>2.7 m [9'] shark later captured by Mitchell-Hedges</t>
  </si>
  <si>
    <t>Daily Gleaner, 3/21/1922, p.8; H. E. Lloyd, N.Y. Times, 6/22/1922; F.A. Mitchell-Hedges (1928), pp.95-100</t>
  </si>
  <si>
    <t>1922.03.20</t>
  </si>
  <si>
    <t>Daily Gleaner, 3/21/1922, p.8</t>
  </si>
  <si>
    <t>1922.04.26</t>
  </si>
  <si>
    <t>Hawkesbury River</t>
  </si>
  <si>
    <t>William A. Munro</t>
  </si>
  <si>
    <t>Argus, 4/29/1922</t>
  </si>
  <si>
    <t>1922.05.06</t>
  </si>
  <si>
    <t>Simon’s Town, False Bay</t>
  </si>
  <si>
    <t>Edward G. Pells</t>
  </si>
  <si>
    <t>Abdomen &amp; thigh bitten</t>
  </si>
  <si>
    <t xml:space="preserve">White shark, 12', identity confirmed by tooth fragment, witness and photograph of captured shark </t>
  </si>
  <si>
    <t>M. Levine, GSAF; E.Wilson</t>
  </si>
  <si>
    <t>1922.05.24</t>
  </si>
  <si>
    <t>Savanna-la-Mar</t>
  </si>
  <si>
    <t>Sausse Leon</t>
  </si>
  <si>
    <t xml:space="preserve">FATAL, arm severed, thigh severely bitten  </t>
  </si>
  <si>
    <t>Daily Gleaner, 5/25/1922; H.E. Lloyd, NY Times, 6/22/1922</t>
  </si>
  <si>
    <t>1922.06.17</t>
  </si>
  <si>
    <t>Municipal Pier, St. Petersburg, Tampa bay</t>
  </si>
  <si>
    <t>Dorothy MacLatchie</t>
  </si>
  <si>
    <t>FATAL, thigh bitten</t>
  </si>
  <si>
    <t>1.8 m [6'] shark</t>
  </si>
  <si>
    <t>V.M. Coppleson, (1958) pp.155 &amp; 252</t>
  </si>
  <si>
    <t>1922.07.19</t>
  </si>
  <si>
    <t>Francis L'Engle</t>
  </si>
  <si>
    <t>Palm Beach Post, 7/19/1932</t>
  </si>
  <si>
    <t>1922.09.21.R</t>
  </si>
  <si>
    <t>Massachusetts</t>
  </si>
  <si>
    <t>Nahant</t>
  </si>
  <si>
    <t>boat, occupants:  Mr. Goslin &amp; 4 passengers</t>
  </si>
  <si>
    <t>No injury to occupants, shark splintered stern</t>
  </si>
  <si>
    <t>"A pack of 6 sharks"</t>
  </si>
  <si>
    <t>L. Schultz &amp; M. Malin, p.554</t>
  </si>
  <si>
    <t>1922.09.26.R</t>
  </si>
  <si>
    <t>East Yorkshire</t>
  </si>
  <si>
    <t>Hornsea</t>
  </si>
  <si>
    <t>Mr.P. H. Lee</t>
  </si>
  <si>
    <t>Western Argus, 9/26/1922</t>
  </si>
  <si>
    <t>1922.09.28</t>
  </si>
  <si>
    <t>Keawanui, Kamalo, Moloka'i</t>
  </si>
  <si>
    <t xml:space="preserve">Freediving, inspecting Kaunakakai wharf construction after blasting &amp; dredging </t>
  </si>
  <si>
    <t>male, Territorial Surveyor</t>
  </si>
  <si>
    <t>Honolulu Advertiser, 8/19/1953; Tribune Herald (Hilo), 4/14/1963; V.M. Coppleson (1958), p.259; L. Taylor (1993), pp.96-97</t>
  </si>
  <si>
    <t>1922.09.29</t>
  </si>
  <si>
    <t>Barbados</t>
  </si>
  <si>
    <t>Lucy</t>
  </si>
  <si>
    <t>Pie Corner</t>
  </si>
  <si>
    <t>Master Hurley</t>
  </si>
  <si>
    <t>Kingston Gleaner, 10/17/1922</t>
  </si>
  <si>
    <t>1922.10.29</t>
  </si>
  <si>
    <t>Botany Bay, Sydney</t>
  </si>
  <si>
    <t>H.R.W.</t>
  </si>
  <si>
    <t>FATAL, but shark involvement prior to death unconfirmed</t>
  </si>
  <si>
    <t>R.D. Weeks, GSAF</t>
  </si>
  <si>
    <t>1922.12.05</t>
  </si>
  <si>
    <t>Pialba Beach near Maryborough</t>
  </si>
  <si>
    <t>Bathing in 3' to 4' of water</t>
  </si>
  <si>
    <t>Alfred Gassman</t>
  </si>
  <si>
    <t xml:space="preserve">FATAL, severe injuries to torso  </t>
  </si>
  <si>
    <t>2.7 m [9'] "blue" shark</t>
  </si>
  <si>
    <t xml:space="preserve">Coppleson.Q4.(1933); V.M. Coppleson (1958), pp.92 &amp; 237  </t>
  </si>
  <si>
    <t>1922.12.14</t>
  </si>
  <si>
    <t>Puerto Rico</t>
  </si>
  <si>
    <t>San Juan</t>
  </si>
  <si>
    <t>Katherine W. Bourne</t>
  </si>
  <si>
    <t xml:space="preserve">FATAL, hip &amp; thigh bitten with  tissue removed, including bone </t>
  </si>
  <si>
    <t>L.A. Times, 12/17/1922; V.M. Coppleson (1958), pp.48 &amp; 265</t>
  </si>
  <si>
    <t>1923.01.13</t>
  </si>
  <si>
    <t>20 miles from Havana</t>
  </si>
  <si>
    <t>seaplane Columbus ditched in the sea</t>
  </si>
  <si>
    <t>Edwin F. Atkins, Jr.</t>
  </si>
  <si>
    <t>Although this incident is listed elsewhere as a shark attack, the account of the disaster suggests the 4 who perished probably drowned. Five people survived</t>
  </si>
  <si>
    <t>Atkins' remains were recovered from a dusky shark, C. obscurus, by Capt. W. F. Young, shark fisherman</t>
  </si>
  <si>
    <t>W.E., pp.152-156; L. Schultz &amp; M. Malin, p.557</t>
  </si>
  <si>
    <t>1923.01.27.a</t>
  </si>
  <si>
    <t>In Swan River at Freshwater Bay, Claremont, 5 miles from river mouth</t>
  </si>
  <si>
    <t>Charles  Topsail Robertson</t>
  </si>
  <si>
    <t xml:space="preserve">FATAL, back of thigh bitten </t>
  </si>
  <si>
    <t>V.M. Coppleson.W1.(1933) V.M. Coppleson (1958), pp.111 &amp; 241; A. Sharpe, p.129</t>
  </si>
  <si>
    <t>1923.01.27.b</t>
  </si>
  <si>
    <t>John Hayes</t>
  </si>
  <si>
    <t>The Register, 2/3/1923</t>
  </si>
  <si>
    <t>1923.02.00</t>
  </si>
  <si>
    <t>Puerto Rican</t>
  </si>
  <si>
    <t>Right calf, right side of abdomen &amp; left wrist &amp; hand bitten</t>
  </si>
  <si>
    <t>V.M. Coppleson (1958), pp.48 &amp; 265</t>
  </si>
  <si>
    <t>1923.03.18</t>
  </si>
  <si>
    <t>Jellannie Solomon</t>
  </si>
  <si>
    <t>Northern Miner, 3/19/1923</t>
  </si>
  <si>
    <t>1923.05.22</t>
  </si>
  <si>
    <t>Diving?</t>
  </si>
  <si>
    <t>Keizo Masoyo</t>
  </si>
  <si>
    <t>Northern Miner, 5/27/1923</t>
  </si>
  <si>
    <t>1923.05.23.R</t>
  </si>
  <si>
    <t>Southgates, near Geraldton</t>
  </si>
  <si>
    <t>Percy Evensen</t>
  </si>
  <si>
    <t>Minor puncture wounds to foot</t>
  </si>
  <si>
    <t>The West Australian, 5/23/1923</t>
  </si>
  <si>
    <t>1923.06.06</t>
  </si>
  <si>
    <t>Vera Cruz</t>
  </si>
  <si>
    <t>Outside Vera Cruz Harbor</t>
  </si>
  <si>
    <t>Dismantling cable buoys of the cable ship All America</t>
  </si>
  <si>
    <t>boat, occupants; Carl Sjoistrom &amp; 2 other crew</t>
  </si>
  <si>
    <t>No injury to occupants, shark rammed boat</t>
  </si>
  <si>
    <t>NY Herald Tribune, undated clipping</t>
  </si>
  <si>
    <t>1923.06.16</t>
  </si>
  <si>
    <t>Bellambi Reef</t>
  </si>
  <si>
    <t>After rowing skiff was holed by shark, he was attempting to swim ashore</t>
  </si>
  <si>
    <t>J. Rigby</t>
  </si>
  <si>
    <t>FATAL, taken by shark. Two other men drowned,  only 1 man survived</t>
  </si>
  <si>
    <t>V.M. Coppleson (1933); G. P. Whitley; V.M. Coppleson (1958), p.185</t>
  </si>
  <si>
    <t>1923.07.02.R</t>
  </si>
  <si>
    <t>Diving for pearl</t>
  </si>
  <si>
    <t>aboriginal male</t>
  </si>
  <si>
    <t>non-fatal</t>
  </si>
  <si>
    <t>Brisbane Courer, 7/2/1923</t>
  </si>
  <si>
    <t>1923.08.08</t>
  </si>
  <si>
    <t>Guyana</t>
  </si>
  <si>
    <t>Demerara County</t>
  </si>
  <si>
    <t xml:space="preserve">Off the Demerara River </t>
  </si>
  <si>
    <t>Charles Blair</t>
  </si>
  <si>
    <t>Puncture wounds to left leg</t>
  </si>
  <si>
    <t>Gleaner (Jamaica), 9/6/1923</t>
  </si>
  <si>
    <t>1923.10.16</t>
  </si>
  <si>
    <t>Amano, a Japanese diver</t>
  </si>
  <si>
    <t>Arm severed, but survived</t>
  </si>
  <si>
    <t>V.M. Coppleson (1958), p.241; J. Green, p.32</t>
  </si>
  <si>
    <t>1923.10.17</t>
  </si>
  <si>
    <t xml:space="preserve"> Black Head, south of Taree</t>
  </si>
  <si>
    <t>15' boat</t>
  </si>
  <si>
    <t>"a very large shark"</t>
  </si>
  <si>
    <t>V.M. Coppleson (1933); SAF Case #494</t>
  </si>
  <si>
    <t>1923.10.20</t>
  </si>
  <si>
    <t>He failed to return, his body was recovered 11/9/1922; chest &amp; abdomen had been bitten by shark/s</t>
  </si>
  <si>
    <t>V.M. Coppleson (1933);</t>
  </si>
  <si>
    <t>1923.11.02</t>
  </si>
  <si>
    <t>Bellinger Head</t>
  </si>
  <si>
    <t>Shark involvement suspected but not confirmed</t>
  </si>
  <si>
    <t>V.M. Coppleson, p.452; G.P. Whitley</t>
  </si>
  <si>
    <t>1923.11.23</t>
  </si>
  <si>
    <t>Condon, 88 km NE of Port Hedland</t>
  </si>
  <si>
    <t>Dry shelling</t>
  </si>
  <si>
    <t>Selim and Dea Opre,  Koepang Islanders</t>
  </si>
  <si>
    <t>FATAL, disappeared, partial remains of Selim was found, there was no trace of Dea Opre</t>
  </si>
  <si>
    <t>Western Mail, 11/29/1923; V.M. Coppleson (1933); G.P. Whitley (1940), p.260;  G.P. Whitley (1951), p 185; A. Sharpe, p.129</t>
  </si>
  <si>
    <t>1923.12.02</t>
  </si>
  <si>
    <t>Urunga, Belliger Heads</t>
  </si>
  <si>
    <t>Fishing, standing in waist-deep water</t>
  </si>
  <si>
    <t>James Elton</t>
  </si>
  <si>
    <t xml:space="preserve">FATAL, disappeared, thought to have been taken by a shark </t>
  </si>
  <si>
    <t xml:space="preserve">Sydney Morning Herald, 12/5/1923 </t>
  </si>
  <si>
    <t>1923.12.12</t>
  </si>
  <si>
    <t>Murwillumbah, Tweed River</t>
  </si>
  <si>
    <t>Leo Wohill</t>
  </si>
  <si>
    <t>Lacerations to leg</t>
  </si>
  <si>
    <t>Barrier Miner, 12/12/1923</t>
  </si>
  <si>
    <t>1924.01.19</t>
  </si>
  <si>
    <t>Near Asbestos Works, Camellia, Parramatta River</t>
  </si>
  <si>
    <t>Had just dived into water &amp; was swimming</t>
  </si>
  <si>
    <t>Charles Brown</t>
  </si>
  <si>
    <t xml:space="preserve">FATAL, right thigh severely bitten, left arm lacerated </t>
  </si>
  <si>
    <t>V.M. Coppleson.N.2. (1933); V.M. Coppleson (1958), pp.69 &amp; 230</t>
  </si>
  <si>
    <t>1924.01.25</t>
  </si>
  <si>
    <t>St. George’s Strand, Port Elizabeth</t>
  </si>
  <si>
    <t>Foot lacerated</t>
  </si>
  <si>
    <t>Eastern Province Herald, 1/28/1924, M. Levine, GSAF</t>
  </si>
  <si>
    <t>1924.01.29</t>
  </si>
  <si>
    <t>South Beach, Durban</t>
  </si>
  <si>
    <t>Johannes Karl  Schultz</t>
  </si>
  <si>
    <t>1924.02.08</t>
  </si>
  <si>
    <t>Currumbin</t>
  </si>
  <si>
    <t>Frederick Dullroy</t>
  </si>
  <si>
    <t>1924.02.13</t>
  </si>
  <si>
    <t>Bronte</t>
  </si>
  <si>
    <t>Bathing in 5' of water</t>
  </si>
  <si>
    <t>Nita Derritt</t>
  </si>
  <si>
    <t>Legs severely bitten, surgically amputated</t>
  </si>
  <si>
    <t>V.M. Coppleson.N6. (1933); V.M. Coppleson (1958), pp.63 &amp; 230;  A. Sharpe, pp.57-58</t>
  </si>
  <si>
    <t>1924.03.24</t>
  </si>
  <si>
    <t>Galica</t>
  </si>
  <si>
    <t>Sisargas Islands</t>
  </si>
  <si>
    <t>Boat owned by Ricardo Laneiro</t>
  </si>
  <si>
    <t>3.5 m shark</t>
  </si>
  <si>
    <t>1924.03.28.R</t>
  </si>
  <si>
    <t>Savo Island</t>
  </si>
  <si>
    <t>Left arm severed, leg bitten</t>
  </si>
  <si>
    <t>Cairns Post, 3/28/1924</t>
  </si>
  <si>
    <t>1924.04.20</t>
  </si>
  <si>
    <t>Noel Knight</t>
  </si>
  <si>
    <t>V.M. Coppleson (1933);  G.P. Whitley (1951), p.185, both considered it a "doubtful attack"</t>
  </si>
  <si>
    <t>1924.04.22</t>
  </si>
  <si>
    <t>150 miles offshore</t>
  </si>
  <si>
    <t>Floating, after falling or jumping off the Standard Oil tanker Frederick W. Weller</t>
  </si>
  <si>
    <t>Claremont L. Staden</t>
  </si>
  <si>
    <t>Reported to have had "2 fights with sharks" before being rescued by the British freighter Dorsetafter 23 hours in the water</t>
  </si>
  <si>
    <t>NY Times, 5/4/1924, p.14, col.3</t>
  </si>
  <si>
    <t>1924.04.25</t>
  </si>
  <si>
    <t>Kiama</t>
  </si>
  <si>
    <t>Fishing, fell in water &amp; swimming strongly to shore</t>
  </si>
  <si>
    <t>Ernest Conroy</t>
  </si>
  <si>
    <t xml:space="preserve">FATAL, partial remains recovered </t>
  </si>
  <si>
    <t>V.M. Coppleson (1933); G.P. Whitley, p.266</t>
  </si>
  <si>
    <t>1924.06.18</t>
  </si>
  <si>
    <t>Bayboro, Pinellas County</t>
  </si>
  <si>
    <t>Removing shark from a net</t>
  </si>
  <si>
    <t>Robert Martin</t>
  </si>
  <si>
    <t>Netted shark made a5-inch incision above the knee PROVOKED INCIDENT</t>
  </si>
  <si>
    <t>Evening Independent, 6/19/1924</t>
  </si>
  <si>
    <t>1924.07.04</t>
  </si>
  <si>
    <t>Newport Beach, Orange County</t>
  </si>
  <si>
    <t>18' boat, occupants Richard Gunther &amp; Donald Cavanaugh</t>
  </si>
  <si>
    <t>No injury, shark tore hole in the side of the boat</t>
  </si>
  <si>
    <t>The Daily Pilot, 3/6/2010, citing The Times 7/5/1924)</t>
  </si>
  <si>
    <t>1924.07.14</t>
  </si>
  <si>
    <t>Arms broken by hooked shark PROVOKED INCIDENT</t>
  </si>
  <si>
    <t>C. Moore; The Times, 7/14/1924</t>
  </si>
  <si>
    <t>1924.07.31</t>
  </si>
  <si>
    <t>Folly Island, near Charleston</t>
  </si>
  <si>
    <t>Lewis Kornahrens</t>
  </si>
  <si>
    <t>Left knee &amp; leg bitten. (Tooth fragment recovered from kneecap)</t>
  </si>
  <si>
    <t>Mako shark, 1.9 m [6.5']. Tooth fragment recovered &amp; identified by J.T. Nichols.</t>
  </si>
  <si>
    <t>E. M. Burton; E.W. Gudger (1935); V.M. Coppleson (1958), pp.152 &amp; 252; J. Randall, p.350 in Sharks &amp; Survival</t>
  </si>
  <si>
    <t>1924.10.18</t>
  </si>
  <si>
    <t>Port Melbourne</t>
  </si>
  <si>
    <t>Fred White</t>
  </si>
  <si>
    <t>10' shark</t>
  </si>
  <si>
    <t>Coppleson.V1. (1933); Melbourne Herald, 1/7/1925</t>
  </si>
  <si>
    <t>1924.10.31.R</t>
  </si>
  <si>
    <t>French Polynesia</t>
  </si>
  <si>
    <t>Tuamotus</t>
  </si>
  <si>
    <t>Rangiroa</t>
  </si>
  <si>
    <t>Huri-Huri</t>
  </si>
  <si>
    <t>Abrasions PROVOKED ATTACK</t>
  </si>
  <si>
    <t>F. O'Brien in Atolls of the Sea</t>
  </si>
  <si>
    <t>1924.11.21</t>
  </si>
  <si>
    <t>Santurce</t>
  </si>
  <si>
    <t>Professor Winslow</t>
  </si>
  <si>
    <t xml:space="preserve">FATAL, hand severed, both legs &amp; arms bitten &amp; nearly severed </t>
  </si>
  <si>
    <t>R. W. Kramer; V.M. Coppleson (1958), pp.48 &amp; 264</t>
  </si>
  <si>
    <t>1924.11.24</t>
  </si>
  <si>
    <t>2 to 3 miles off Taboguilla Island, Pacific Ocean</t>
  </si>
  <si>
    <t>Pacific Anchorage off the Panama Canal</t>
  </si>
  <si>
    <t xml:space="preserve">Inebriated, woke from sleep and fell off deck into the water </t>
  </si>
  <si>
    <t>Gorgas Hospital Records</t>
  </si>
  <si>
    <t>1924.11.25</t>
  </si>
  <si>
    <t>The Ward liner Esperanza stranded during a gale &amp; she leapt overboard to rescue her dog which had been swept overboard.</t>
  </si>
  <si>
    <t>Ofelia Rivas</t>
  </si>
  <si>
    <t>1.8 m shark</t>
  </si>
  <si>
    <t>Indianapolis Star, 12/15/1924</t>
  </si>
  <si>
    <t>1925.01.08</t>
  </si>
  <si>
    <t>Vancouver</t>
  </si>
  <si>
    <t>Second Narrows in Burrard Inlet</t>
  </si>
  <si>
    <t>Diving, repairing water main at depth of 90'</t>
  </si>
  <si>
    <t xml:space="preserve"> male</t>
  </si>
  <si>
    <t>Injuries, if any, unknown, but afterwards diver stunned shark with iron bar</t>
  </si>
  <si>
    <t>2.1 m [7'] shark</t>
  </si>
  <si>
    <t>ABCS; Manitoba Free-Press, 1/13/1925</t>
  </si>
  <si>
    <t>1925.01.27.R</t>
  </si>
  <si>
    <t>Miami Beach, Miami-Dade County</t>
  </si>
  <si>
    <t>Frank Chorie</t>
  </si>
  <si>
    <t>Lacerations to arm</t>
  </si>
  <si>
    <t>Evening Independent, 1/27/1925</t>
  </si>
  <si>
    <t>1925.03.10</t>
  </si>
  <si>
    <t>Hula</t>
  </si>
  <si>
    <t>a Papuan</t>
  </si>
  <si>
    <t>The Queenslander, 4/4/1925</t>
  </si>
  <si>
    <t>1925.03.12</t>
  </si>
  <si>
    <t>Jack Canning</t>
  </si>
  <si>
    <t>FATAL, right forearm severed, lacerations from buttocks to heel L</t>
  </si>
  <si>
    <t>V.M. Coppleson.N16.(1933) V.M. Coppleson (1958), pp.76 &amp; 230</t>
  </si>
  <si>
    <t>1925.05.00</t>
  </si>
  <si>
    <t>Condado Beach, San Juan</t>
  </si>
  <si>
    <t>American University student</t>
  </si>
  <si>
    <t>Right arm nearly severed at shoulder, left wrist lacerated</t>
  </si>
  <si>
    <t>1925.06.15</t>
  </si>
  <si>
    <t>Princess Royal Harbor, near King George’s Sound</t>
  </si>
  <si>
    <t>Human arm found in shark</t>
  </si>
  <si>
    <t xml:space="preserve">Geraldton Guardian, 6/18/1925 </t>
  </si>
  <si>
    <t>1925.08.02</t>
  </si>
  <si>
    <t>Mrs. Walter H. Kahrs</t>
  </si>
  <si>
    <t>Multiple lacerations on both thighs, right buttock and hip</t>
  </si>
  <si>
    <t>1925.09.03</t>
  </si>
  <si>
    <t>Isle of Wight</t>
  </si>
  <si>
    <t>Off Shanklin</t>
  </si>
  <si>
    <t xml:space="preserve">Mr. S. Page </t>
  </si>
  <si>
    <t>No injury but shark lifted boat out of the water</t>
  </si>
  <si>
    <t>1925.09.04</t>
  </si>
  <si>
    <t>Valencia</t>
  </si>
  <si>
    <t>Pascual Gurran</t>
  </si>
  <si>
    <t>Right hand bitten by hooked shark PROVOKED INCIDENT</t>
  </si>
  <si>
    <t>Chris Moore</t>
  </si>
  <si>
    <t>1925.11.00.b</t>
  </si>
  <si>
    <t>Lawyer’s secretary</t>
  </si>
  <si>
    <t>Laceration across abdomen</t>
  </si>
  <si>
    <t>1925.11.00.a</t>
  </si>
  <si>
    <t>American lawyer</t>
  </si>
  <si>
    <t>Both calves lacerated</t>
  </si>
  <si>
    <t>1925.11.22</t>
  </si>
  <si>
    <t>Floating on his back</t>
  </si>
  <si>
    <t>Simeon (Samuel) Ettelton</t>
  </si>
  <si>
    <t xml:space="preserve">FATAL, thigh  &amp; torso bitten, then shark charged rescue boat </t>
  </si>
  <si>
    <t>Tiger shark, 4 m [13'] female</t>
  </si>
  <si>
    <t>V.M. Coppleson.W2, (1933); V.M. Coppleson (1958), pp.111 &amp; 241; West Australia, 1/5/1967;  A. Sharpe, pp.129-130; H. Edwards, pp.131-133</t>
  </si>
  <si>
    <t>1926.01.00</t>
  </si>
  <si>
    <t>Leg lacerated</t>
  </si>
  <si>
    <t>V.M. Coppleson (1958), p.110</t>
  </si>
  <si>
    <t>1926.01.26</t>
  </si>
  <si>
    <t>Hamburg</t>
  </si>
  <si>
    <t>Mr. Bennett</t>
  </si>
  <si>
    <t>Thigh lacerated</t>
  </si>
  <si>
    <t>"a blue shark"</t>
  </si>
  <si>
    <t>1926.03.17</t>
  </si>
  <si>
    <t>West Beach, Brighton</t>
  </si>
  <si>
    <t>Primrose Whyte</t>
  </si>
  <si>
    <t xml:space="preserve">White shark, 3.7 m [12']  </t>
  </si>
  <si>
    <t>V.M. Coppleson.S1.(1933); V.M. Coppleson (1958), pp.107 &amp; 240; A. Sharpe, pp.119-120</t>
  </si>
  <si>
    <t>1926.04.07</t>
  </si>
  <si>
    <t>Hilo Bay Yacht Club, Hilo, Hawai'i</t>
  </si>
  <si>
    <t>Mrs. Leonard Carlsmith</t>
  </si>
  <si>
    <t>Right leg bitten thigh to heel</t>
  </si>
  <si>
    <t>According to Carlsmith, the shark's mouth was 3' wide</t>
  </si>
  <si>
    <t>New York Tribune, 8/9/1953;  V.M. Coppleson (1958), p.260;  G.H. Balazs &amp; A.K.H. Kam; J. Borg, p.70</t>
  </si>
  <si>
    <t>1926.04.22</t>
  </si>
  <si>
    <t>South of the Equator</t>
  </si>
  <si>
    <t>Steamship bound from Cape Town to Philadelphia</t>
  </si>
  <si>
    <t>Fell overboard from SS Ripley Castle</t>
  </si>
  <si>
    <t>Thomas (or Tony) Madison</t>
  </si>
  <si>
    <t>When taken back on board 2 hours later both legs were bleeding from shark bites</t>
  </si>
  <si>
    <t xml:space="preserve">New York Times, 4/28/1926 </t>
  </si>
  <si>
    <t>1926.05.18</t>
  </si>
  <si>
    <t>Hale'iwa, O'ahu</t>
  </si>
  <si>
    <t>William J. Goins</t>
  </si>
  <si>
    <t>FATAL, gave sudden shriek &amp; disappeared, body found in shark caught off Kahuka</t>
  </si>
  <si>
    <t xml:space="preserve">White shark, 3.8 m [12.5']  </t>
  </si>
  <si>
    <t>G.H. Balazs &amp; A.K.H. Kam; J. Borg, p.70; L. Taylor (1993), pp.96-97</t>
  </si>
  <si>
    <t>1926.07.03</t>
  </si>
  <si>
    <t>Sants-Montjic</t>
  </si>
  <si>
    <t>Casa Antunez Beach, Barcelona</t>
  </si>
  <si>
    <t>Sebastian Llopis Puges</t>
  </si>
  <si>
    <t>2m shark</t>
  </si>
  <si>
    <t>1926.07.08</t>
  </si>
  <si>
    <t>Swimming with dog near canning factory</t>
  </si>
  <si>
    <t>Norman Piexotto</t>
  </si>
  <si>
    <t>Leg &amp; hand lacerated and dog bitten</t>
  </si>
  <si>
    <t>1.5 m [5'] white shark or sevengill shark</t>
  </si>
  <si>
    <t>D. Miller &amp; R. Collier, R. Collier, p. __; V.M. Coppleson (1958), pp. 156 &amp; 252; [SAF Case #215]</t>
  </si>
  <si>
    <t>1926.07.12</t>
  </si>
  <si>
    <t>20 miles off Seabright</t>
  </si>
  <si>
    <t>boat, occupants:  Andrew Peterson &amp; Peter Jergerson</t>
  </si>
  <si>
    <t>No injury to occupants</t>
  </si>
  <si>
    <t>"whiptail shark" (thresher shark?)</t>
  </si>
  <si>
    <t>Evening Sun, undated clipping</t>
  </si>
  <si>
    <t>1926.07.23</t>
  </si>
  <si>
    <t>Golfo di Genova in the Ligurian Sea</t>
  </si>
  <si>
    <t>Varazze</t>
  </si>
  <si>
    <t>Augusto Casellato</t>
  </si>
  <si>
    <t>Said to involve 6 to 7 m [20' to 23'] white shark</t>
  </si>
  <si>
    <t>NY Herald Tribune, 7/25/1926; A. De Maddalena; Anon. (1926a), Anon. (1926b); C. Moore, GSAF</t>
  </si>
  <si>
    <t>1926.08.24</t>
  </si>
  <si>
    <t>Seaside, Ocean County</t>
  </si>
  <si>
    <t>Charles A. Burke</t>
  </si>
  <si>
    <t>Washington Post 8/25/1926; L. Schultz &amp; M. Malin, p.531</t>
  </si>
  <si>
    <t>1926.09.06.R</t>
  </si>
  <si>
    <t>Near Port Moresby</t>
  </si>
  <si>
    <t>Jumped out of canoe</t>
  </si>
  <si>
    <t>Barrier Miner, 9/6/1926</t>
  </si>
  <si>
    <t>1926.10.23.b</t>
  </si>
  <si>
    <t>Clarence River</t>
  </si>
  <si>
    <t>Herbert Webster</t>
  </si>
  <si>
    <t>3" laceration to leg</t>
  </si>
  <si>
    <t>Grey nurse shark, 4'</t>
  </si>
  <si>
    <t>Barrier Miner, 10/25/1926</t>
  </si>
  <si>
    <t>1926.10.23.a</t>
  </si>
  <si>
    <t xml:space="preserve">18 miles southwest of Bermuda </t>
  </si>
  <si>
    <t>British patrol boat 1250-ton HMS  Valerian foundered in a hurricane</t>
  </si>
  <si>
    <t>Of 104 people in the water, only 20 survived. 84 people were lost, many to sharks. Sharks 2 pulled crew off life rafts</t>
  </si>
  <si>
    <t>New York Herald Tribune, 10/29/1926</t>
  </si>
  <si>
    <t>1926.10.29.R</t>
  </si>
  <si>
    <t>Roku Point</t>
  </si>
  <si>
    <t>Jumped into the water</t>
  </si>
  <si>
    <t>FATAL, abdomen bitten</t>
  </si>
  <si>
    <t>Cairns Post, 10/29/1926</t>
  </si>
  <si>
    <t>1926.11.17</t>
  </si>
  <si>
    <t>Noma</t>
  </si>
  <si>
    <t>J. Green, p.32; V.M. Coppleson (1958), p.241</t>
  </si>
  <si>
    <t>1926.12.02.R</t>
  </si>
  <si>
    <t>Palm Island</t>
  </si>
  <si>
    <t>Diving for trochus</t>
  </si>
  <si>
    <t>Norman Skeen</t>
  </si>
  <si>
    <t>Brisbane Courier, 12/3/1926</t>
  </si>
  <si>
    <t>1927.01.03</t>
  </si>
  <si>
    <t>Grey’s Point, Port Hacking</t>
  </si>
  <si>
    <t>Mervwyn Allum</t>
  </si>
  <si>
    <t>FATAL, leg bitten from thigh to ankle</t>
  </si>
  <si>
    <t>V.M. Coppleson.N.21.(1933); V.M. Coppleson (1958), p.230; NYTimes, 1/5/1927</t>
  </si>
  <si>
    <t>1927.01.08.R</t>
  </si>
  <si>
    <t>Catalina Channel, Los Angeles County</t>
  </si>
  <si>
    <t>Price Taylor</t>
  </si>
  <si>
    <t>Lost hand</t>
  </si>
  <si>
    <t>The Afro-American, 1/8/1927</t>
  </si>
  <si>
    <t>1927.01.20</t>
  </si>
  <si>
    <t>Kidd’s Beach</t>
  </si>
  <si>
    <t>Andrew I. Brown</t>
  </si>
  <si>
    <t>Both thighs  lacerated</t>
  </si>
  <si>
    <t xml:space="preserve">Raggedtooth shark, 1.5 m [5'] </t>
  </si>
  <si>
    <t>1927.02.00</t>
  </si>
  <si>
    <t xml:space="preserve">Menzies Bay, Banks Peninsula, </t>
  </si>
  <si>
    <t>Severely bitten by shark caught 30 minutes earlier  PROVOKED INCIDENT</t>
  </si>
  <si>
    <t>Mako shark</t>
  </si>
  <si>
    <t>R.D. Weeks, GSAF; V.M. Coppleson (1958), p.263; SAF #328</t>
  </si>
  <si>
    <t>1927.02.09</t>
  </si>
  <si>
    <t>Brisbane River</t>
  </si>
  <si>
    <t>Attempting to rescue drowning man</t>
  </si>
  <si>
    <t>Bernard Gill</t>
  </si>
  <si>
    <t>No injury, but trouser leg shredded by shark</t>
  </si>
  <si>
    <t>Northern Territory Times &amp; Gazette, 2/11/1927</t>
  </si>
  <si>
    <t>1927.02.14</t>
  </si>
  <si>
    <t>Salinas Bay</t>
  </si>
  <si>
    <t>A shark was caught, its head severed from body and hung from the anchor davit onboard the U.S.S. Borie</t>
  </si>
  <si>
    <t>Feeling the shark’s teeth</t>
  </si>
  <si>
    <t>Sharks’s jaws snapped shut, lacerating his right hand PROVOKED INCIDENT</t>
  </si>
  <si>
    <t>G.A. Llano, p.178</t>
  </si>
  <si>
    <t>1927.03.01</t>
  </si>
  <si>
    <t>Mereweather Beach</t>
  </si>
  <si>
    <t>Body surfing / treading water</t>
  </si>
  <si>
    <t>Edward Pritchard</t>
  </si>
  <si>
    <t>Right buttock &amp; thigh bitten, thumb removed</t>
  </si>
  <si>
    <t>V.M. Coppleson.N17. (1933); V.M. Coppleson (1958), p.76 &amp; 231; G.A. Llano, p.165</t>
  </si>
  <si>
    <t>1927.04.08</t>
  </si>
  <si>
    <t>Eseromi</t>
  </si>
  <si>
    <t>Leg injured</t>
  </si>
  <si>
    <t>1927.04.10</t>
  </si>
  <si>
    <t>Napoleon Doola, a  Murray Islander)</t>
  </si>
  <si>
    <t>Extensive injuries to left leg</t>
  </si>
  <si>
    <t>J. Green, p.32; Bartlett, p. 160; V.M. Coppleson (1958), p.242</t>
  </si>
  <si>
    <t>1927.05.09.R</t>
  </si>
  <si>
    <t>Off Cairns</t>
  </si>
  <si>
    <t>Walking</t>
  </si>
  <si>
    <t>Quassa, a Torres Strait Islander</t>
  </si>
  <si>
    <t>Brisbane Courier, 5/10/1927; V.M. Coppleson (1958), p.242</t>
  </si>
  <si>
    <t>1927.05.29</t>
  </si>
  <si>
    <t>Bondoc Peninsula</t>
  </si>
  <si>
    <t>Sea disaster</t>
  </si>
  <si>
    <t>Inter island ferry Negros foundered during a typhoon</t>
  </si>
  <si>
    <t xml:space="preserve"> 55  perished, some were  taken by sharks</t>
  </si>
  <si>
    <t xml:space="preserve">The Times (London), 6/2/1927 </t>
  </si>
  <si>
    <t>1927.07.03</t>
  </si>
  <si>
    <t>14' boat, occupants: 2 men</t>
  </si>
  <si>
    <t>No injury to occupants, boat was bumped &amp; lifted 2' out of the water by the shark</t>
  </si>
  <si>
    <t xml:space="preserve">G.P. Whitley; V.M. Coppleson (1933); Note: V.M. Coppleson (1958), p.185, also describes the same incident, listing a date of July 1937 </t>
  </si>
  <si>
    <t>1927.10.00</t>
  </si>
  <si>
    <t>a river</t>
  </si>
  <si>
    <t>Standing, collecting bananas</t>
  </si>
  <si>
    <t>Josiah</t>
  </si>
  <si>
    <t>Leg bitten. He survived</t>
  </si>
  <si>
    <t>The Methodist, 3/13/1937</t>
  </si>
  <si>
    <t>1927.10.12</t>
  </si>
  <si>
    <t>Kiah Creek, Eden</t>
  </si>
  <si>
    <t>Riding horseback across the creek</t>
  </si>
  <si>
    <t>Norman Severs &amp; horse</t>
  </si>
  <si>
    <t>No injury to man or horse</t>
  </si>
  <si>
    <t>Advertiser, 10/14/1927; V.M. Coppleson (1933); G.P. Whitley</t>
  </si>
  <si>
    <t>1927.10.25</t>
  </si>
  <si>
    <t>Brazil</t>
  </si>
  <si>
    <t>Porto Seguro</t>
  </si>
  <si>
    <t>90 miles off Albrohos Island</t>
  </si>
  <si>
    <t>Italian liner Principessa Mafalda sank</t>
  </si>
  <si>
    <t>Of 1256 on board, 295 perished, some were taken by sharks</t>
  </si>
  <si>
    <t>L. Schultz &amp; M. Malin, p.557; SAF Case #833</t>
  </si>
  <si>
    <t>1927.11.03</t>
  </si>
  <si>
    <t xml:space="preserve">Bradleys Head, Sydney </t>
  </si>
  <si>
    <t>The steamer Tahiti collided with the ferry Greycliffe</t>
  </si>
  <si>
    <t>40 people perished</t>
  </si>
  <si>
    <t>Oakland Tribune, 8/16/1930</t>
  </si>
  <si>
    <t>1927.12.28</t>
  </si>
  <si>
    <t>Little Brak River</t>
  </si>
  <si>
    <t>Ockert Stephanus Heyns</t>
  </si>
  <si>
    <t xml:space="preserve">FATAL, leg bitten  </t>
  </si>
  <si>
    <t xml:space="preserve">White shark, 4.4 m [14.5'] . </t>
  </si>
  <si>
    <t>M. Levine &amp; C. Fourie</t>
  </si>
  <si>
    <t>1928.01.00</t>
  </si>
  <si>
    <t>Kei River mouth</t>
  </si>
  <si>
    <t>Patrick Desmond Lynch</t>
  </si>
  <si>
    <t>1.2 m [4'] shark</t>
  </si>
  <si>
    <t>P.D. Lynch, M. Levine, GSAF</t>
  </si>
  <si>
    <t>1928.01.02</t>
  </si>
  <si>
    <t>Salt Vlei, Port Alfred</t>
  </si>
  <si>
    <t>Mrs. Hoskin</t>
  </si>
  <si>
    <t>M. Levine, GSAF; Natal Mercury, 1/4/1928</t>
  </si>
  <si>
    <t>1928.01.21.b</t>
  </si>
  <si>
    <t xml:space="preserve">Body not recovered </t>
  </si>
  <si>
    <t>H.D. Baldridge (1994) SAF Case #838</t>
  </si>
  <si>
    <t>1928.01.27</t>
  </si>
  <si>
    <t>Deliverance Island</t>
  </si>
  <si>
    <t>Retrieving meat from a cage in the water</t>
  </si>
  <si>
    <t>Harry Envoldt</t>
  </si>
  <si>
    <t>Portland Guardian, 12/10/1934</t>
  </si>
  <si>
    <t>1928.02.00.b</t>
  </si>
  <si>
    <t>Near Puntarenas</t>
  </si>
  <si>
    <t>Lily Artavia</t>
  </si>
  <si>
    <t>Right leg severely lacerated. Surgically amputated</t>
  </si>
  <si>
    <t>Gleaner (Jamaica), 3/7/1928</t>
  </si>
  <si>
    <t>1928.02.00.a</t>
  </si>
  <si>
    <t>Armando Chavez</t>
  </si>
  <si>
    <t>Right leg &amp; hand severely lacerated</t>
  </si>
  <si>
    <t>1928.02.20</t>
  </si>
  <si>
    <t>Near Barrow Point, Queensland</t>
  </si>
  <si>
    <t>Wanewa, a Torres Strait Islander</t>
  </si>
  <si>
    <t>Townsville Daily Bulletin, 2/28/1928</t>
  </si>
  <si>
    <t>1928.03.28.R</t>
  </si>
  <si>
    <t>Bob</t>
  </si>
  <si>
    <t>Hip bitten</t>
  </si>
  <si>
    <t>Townsville Daily Bulletin, 3/28/1928</t>
  </si>
  <si>
    <t>1928.04.04</t>
  </si>
  <si>
    <t>Cooks Hill, Newcastle</t>
  </si>
  <si>
    <t>Standing in waist-deep water</t>
  </si>
  <si>
    <t>Edward Arthur Lane</t>
  </si>
  <si>
    <t>FATAL, right hand severed, large lacerations on thigh</t>
  </si>
  <si>
    <t>V.M. Coppleson.N18. (1933); V.M. Coppleson (1958), pp.76 &amp; 231; A. Sharpe, pp.83-84; G.A. Llano, pp.166-167</t>
  </si>
  <si>
    <t>1928.04.06</t>
  </si>
  <si>
    <t>Graceville</t>
  </si>
  <si>
    <t>Noel Arthy</t>
  </si>
  <si>
    <t xml:space="preserve">Lacerations to right leg </t>
  </si>
  <si>
    <t>4' shark</t>
  </si>
  <si>
    <t>Brisbane Courier, 5/8/1928</t>
  </si>
  <si>
    <t>1928.04.09</t>
  </si>
  <si>
    <t>Coal wharf, Port Royal</t>
  </si>
  <si>
    <t>Lewis</t>
  </si>
  <si>
    <t>Kingston Gleaner, 4/11/1928</t>
  </si>
  <si>
    <t>1928.04.14</t>
  </si>
  <si>
    <t>Treading water</t>
  </si>
  <si>
    <t>Maxwell Steele</t>
  </si>
  <si>
    <t xml:space="preserve">Tissue of left leg stripped from knee to ankle </t>
  </si>
  <si>
    <t>V. M. Coppleson.N8. (1933); V.M. Coppleson (1958), pp.64 &amp;231; A. Sharpe, p.59</t>
  </si>
  <si>
    <t>1928.04.14.R</t>
  </si>
  <si>
    <t>Barrow Point, 100 miles north of Cooktown, Queensland</t>
  </si>
  <si>
    <t>a Murray Islander</t>
  </si>
  <si>
    <t>The Western Champion, 4/14/1928</t>
  </si>
  <si>
    <t>1928.05.17</t>
  </si>
  <si>
    <t>A.F.C. Smiot</t>
  </si>
  <si>
    <t>H.D. Baldridge (1994) SAF Case #1595, questioned authenticity of this incident</t>
  </si>
  <si>
    <t>1928.06.24.R</t>
  </si>
  <si>
    <t>Daytona Beach, Volusia County</t>
  </si>
  <si>
    <t>Jim Stevens</t>
  </si>
  <si>
    <t>Bitten on leg</t>
  </si>
  <si>
    <t>Ludington Daily News, 6/24/1928</t>
  </si>
  <si>
    <t>1928.07.00</t>
  </si>
  <si>
    <t>Tuscany</t>
  </si>
  <si>
    <t>Viareggio</t>
  </si>
  <si>
    <t>Mr. Bagolinii</t>
  </si>
  <si>
    <t>No injury, shark approached the boat, he hit it with and oar and fell into the sea PROVOKED INCIDENT</t>
  </si>
  <si>
    <t>Species unknown, possibly a white shark</t>
  </si>
  <si>
    <t>A. De Maddalena; Gianturco (1978)</t>
  </si>
  <si>
    <t>1928.07.11</t>
  </si>
  <si>
    <t>Willie Poid, a Torres Strait islander</t>
  </si>
  <si>
    <t>Injuries to chest</t>
  </si>
  <si>
    <t>V.M. Coppleson (1958), p.242</t>
  </si>
  <si>
    <t>1928.08.24.R</t>
  </si>
  <si>
    <t>Off shore</t>
  </si>
  <si>
    <t>Thumb &amp; coat sleeve recovered from shark's gut</t>
  </si>
  <si>
    <t xml:space="preserve">Decatur Evening Herald, 8/24/1928 </t>
  </si>
  <si>
    <t>1928.09.00</t>
  </si>
  <si>
    <t>Corpus Christi</t>
  </si>
  <si>
    <t>W.R. Loesberg</t>
  </si>
  <si>
    <t>Galveston Daily News, 12/7/1929</t>
  </si>
  <si>
    <t>1928.11.04</t>
  </si>
  <si>
    <t>Gulf of Panama</t>
  </si>
  <si>
    <t>Taboga Island Bay</t>
  </si>
  <si>
    <t>Abraham Moreno</t>
  </si>
  <si>
    <t>FATAL, multiple injuries including evisceration, 3 fractures of right arm, 5 fingers  &amp; leg severed below knee</t>
  </si>
  <si>
    <t>Moreno’s leg  &amp; part of his swim suit found in 9' shark caught two hours after the attack. Identified as carcharhinid shark by L. Schultz &amp; C. Limbaugh on photograph</t>
  </si>
  <si>
    <t>J.W. Phalen is original source.  NOTE: V.M. Coppleson (1958), p.263, records the date as 11/4/1929, as does L. Schultz &amp; M. Malin, p.535</t>
  </si>
  <si>
    <t>1928.11.12</t>
  </si>
  <si>
    <t>200 miles off Hampton Roads, Virginia, USA</t>
  </si>
  <si>
    <t>Sea Disaster, sinking of the  SS Vestris</t>
  </si>
  <si>
    <t>Earl DeVore</t>
  </si>
  <si>
    <t>Havre Daily News Promoter, 11/20/1928; TIME Magazine, 11/28/1928</t>
  </si>
  <si>
    <t>1928.11.15.R</t>
  </si>
  <si>
    <t>dhow, occupant Eugene Wright</t>
  </si>
  <si>
    <t>No injury to occupants, shark bit keel</t>
  </si>
  <si>
    <t>Sun Herald, 11/15/1938</t>
  </si>
  <si>
    <t>1928.11.18</t>
  </si>
  <si>
    <t>Seabright, Monmouth County</t>
  </si>
  <si>
    <t>boat, occupants: Captains Charles Anderson, Emit Lindberg &amp; Oscar Benson</t>
  </si>
  <si>
    <t>Fishermen were cut &amp; bruised by netted, harpooned and gaffed  sharks PROVOKED INCIDENT</t>
  </si>
  <si>
    <t>"Blue nose sharks"</t>
  </si>
  <si>
    <t>NY Herald Tribune</t>
  </si>
  <si>
    <t>1928.12.21</t>
  </si>
  <si>
    <t>Rueben</t>
  </si>
  <si>
    <t xml:space="preserve">Injuries to arm </t>
  </si>
  <si>
    <t>1929.01.05</t>
  </si>
  <si>
    <t>Suva Harbor</t>
  </si>
  <si>
    <t>Diving for coins thrown from ship S.S. Moeraki</t>
  </si>
  <si>
    <t>V.M. Coppleson (1962), p.253, possibly GSAF 1925.00.00</t>
  </si>
  <si>
    <t>1929.01.06.R</t>
  </si>
  <si>
    <t>Turkey</t>
  </si>
  <si>
    <t>San Stefano</t>
  </si>
  <si>
    <t>male x 2</t>
  </si>
  <si>
    <t>1929.01.12</t>
  </si>
  <si>
    <t>Colin James Stewart</t>
  </si>
  <si>
    <t>FATAL, right thigh &amp; hip bitten</t>
  </si>
  <si>
    <t>V.M. Coppleson.N9. (1933); V.M. Coppleson (1958), pp.64 &amp; 231 ; A. Sharpe, p.59-62</t>
  </si>
  <si>
    <t>1929.01.14</t>
  </si>
  <si>
    <t>Miranda Head, Hauriki Gulf</t>
  </si>
  <si>
    <t>2 women</t>
  </si>
  <si>
    <t>One was bitten on the leg, the other on the arm</t>
  </si>
  <si>
    <t>Argus, 1/15/1929</t>
  </si>
  <si>
    <t>1929.01.27</t>
  </si>
  <si>
    <t>Alma Bay, Magnetic Island, Townsville</t>
  </si>
  <si>
    <t>Harry Weatherall</t>
  </si>
  <si>
    <t>FATAL, right buttock lacerated, left arm severed above elbow,  right forearm severed by shark, both arms surgically amputated</t>
  </si>
  <si>
    <t>V.M. Coppleson.Q.6. (1933); V.M. Coppleson (1958), pp. 90 &amp; 237; G.A. Llano, pp.169-170</t>
  </si>
  <si>
    <t>1929.02.08</t>
  </si>
  <si>
    <t>John Gibson</t>
  </si>
  <si>
    <t>FATAL, right thigh bitten, femoral artery severed</t>
  </si>
  <si>
    <t>V. M. Coppleson.N11. (1933); J. Green, p.32; A. Sharpe, p.62</t>
  </si>
  <si>
    <t>1929.02.09</t>
  </si>
  <si>
    <t>Glenelg</t>
  </si>
  <si>
    <t>canoe. Occupants: Doreen Tyrell &amp; Frederick Bates</t>
  </si>
  <si>
    <t>No injury, shark pushed canoe from jetty to a point 100 m away</t>
  </si>
  <si>
    <t>Blue pointer, 12'</t>
  </si>
  <si>
    <t>The Mail, 2/9/1929; G.P. Whitley;  SAF Case #505</t>
  </si>
  <si>
    <t>1929.02.18</t>
  </si>
  <si>
    <t>Maroubra Bay</t>
  </si>
  <si>
    <t>Allan Butcher</t>
  </si>
  <si>
    <t>FATAL, both thighs lacerated, right foot, fingers and knee abraded, died of sepsis</t>
  </si>
  <si>
    <t>V.M. Coppleson.N12. (1933); V.M. Coppleson (1958), pp.64 &amp; 231; A. Sharpe, pp.63-64</t>
  </si>
  <si>
    <t>1929.03.04.b</t>
  </si>
  <si>
    <t>Ardrossan</t>
  </si>
  <si>
    <t>Launching rowboat through the surf</t>
  </si>
  <si>
    <t>L. Aldridge</t>
  </si>
  <si>
    <t>"a dog shark"</t>
  </si>
  <si>
    <t>Barrier Miner, 3/5/1929</t>
  </si>
  <si>
    <t>1929.03.04.a</t>
  </si>
  <si>
    <t xml:space="preserve">Dick Roads </t>
  </si>
  <si>
    <t>1929.03.12</t>
  </si>
  <si>
    <t>Near Dauan Island</t>
  </si>
  <si>
    <t>schoolboy, a Torres Strait Islander</t>
  </si>
  <si>
    <t>G.P. Whitley; J. Green, p.32; V.M. Coppleson (1958), p.242</t>
  </si>
  <si>
    <t>1929.03.16</t>
  </si>
  <si>
    <t>Sea Spray, Palm Beach</t>
  </si>
  <si>
    <t>Leroy Chadbourne</t>
  </si>
  <si>
    <t>Right sole &amp; toes lacerated</t>
  </si>
  <si>
    <t>New York Herald Tribune, 3/17/1929 edtion; H. Monsen, L. Green</t>
  </si>
  <si>
    <t>1929.04.04</t>
  </si>
  <si>
    <t>Swimming between boats</t>
  </si>
  <si>
    <t>Ned Luffman, a Torres Strait Islander</t>
  </si>
  <si>
    <t xml:space="preserve">V.M. Coppleson (1958), p.242 </t>
  </si>
  <si>
    <t>1929.04.09</t>
  </si>
  <si>
    <t>diver</t>
  </si>
  <si>
    <t>G.P. Whitley, citng R.S.M.A.C.</t>
  </si>
  <si>
    <t>1929.04.11</t>
  </si>
  <si>
    <t>Bribie Passage, Caloundra</t>
  </si>
  <si>
    <t>David Alexander Manners</t>
  </si>
  <si>
    <t>Right calf severely bitten by shark caught in the net PROVOKED INCIDENT</t>
  </si>
  <si>
    <t xml:space="preserve">Grey nurse shark, 4' </t>
  </si>
  <si>
    <t>Brisbane Courier, 4/12/1929; Coppleson (1933)</t>
  </si>
  <si>
    <t>1929.04.17.R</t>
  </si>
  <si>
    <t>Nistritani Taked</t>
  </si>
  <si>
    <t>Lacerations to right wrist</t>
  </si>
  <si>
    <t>Brisbane Courier, 4/19/1929</t>
  </si>
  <si>
    <t>1929.04.26.R</t>
  </si>
  <si>
    <t>Diving for trepang</t>
  </si>
  <si>
    <t>Ali Ah Mat</t>
  </si>
  <si>
    <t>Northern Standard (Dawin), 4/26/1929</t>
  </si>
  <si>
    <t>1929.05.31</t>
  </si>
  <si>
    <t>Johnny Moira</t>
  </si>
  <si>
    <t>Injuries to both legs, buttocks, back, lower abdomen &amp; chest</t>
  </si>
  <si>
    <t>1929.06.23</t>
  </si>
  <si>
    <t>Fort Pierce, St Lucie County</t>
  </si>
  <si>
    <t>F.P. Jones</t>
  </si>
  <si>
    <t>Leg bitten by hooked shark PROVOKED INCIDENT</t>
  </si>
  <si>
    <t>9-foot shark</t>
  </si>
  <si>
    <t>Miami News, 6/25/1929</t>
  </si>
  <si>
    <t>1929.07.17.R</t>
  </si>
  <si>
    <t>Cape Verde</t>
  </si>
  <si>
    <t>Santiago Island</t>
  </si>
  <si>
    <t>Tarrafal</t>
  </si>
  <si>
    <t>Body of woman recovered from shark</t>
  </si>
  <si>
    <t>15' shark</t>
  </si>
  <si>
    <t>C. Moore; Heraldo de Madrid, 7/17/1929</t>
  </si>
  <si>
    <t>1929.07.29</t>
  </si>
  <si>
    <t>Crew member of Casanova</t>
  </si>
  <si>
    <t>Right leg severed below knee</t>
  </si>
  <si>
    <t>1929.08.05</t>
  </si>
  <si>
    <t>Fort Moultrie</t>
  </si>
  <si>
    <t>Robert W. McGhee, Private 1st Class, 8th Infantry</t>
  </si>
  <si>
    <t>Left foot &amp; ankle bitten</t>
  </si>
  <si>
    <t>1921.08.29.R</t>
  </si>
  <si>
    <t>Oku Hayadi</t>
  </si>
  <si>
    <t>The Register, 8/29/1921</t>
  </si>
  <si>
    <t>1929.09.01</t>
  </si>
  <si>
    <t>Fell from wharf into water &amp; attacked immediately</t>
  </si>
  <si>
    <t>Edward William Hobbs</t>
  </si>
  <si>
    <t xml:space="preserve">FATAL, severe injuries to both legs </t>
  </si>
  <si>
    <t>V.M. Coppleson.Q7. (1933); V.M. Coppleson (1958), pp.90 &amp; 237; A. Sharpe, p.96</t>
  </si>
  <si>
    <t>1929.10.02</t>
  </si>
  <si>
    <t>Nasareth Beach</t>
  </si>
  <si>
    <t xml:space="preserve">Fishing </t>
  </si>
  <si>
    <t>Vicente Bonet</t>
  </si>
  <si>
    <t>Arm injured when sharks rammed his boat</t>
  </si>
  <si>
    <t>1929.10.20</t>
  </si>
  <si>
    <t>Near Badu Island</t>
  </si>
  <si>
    <t>Lifu</t>
  </si>
  <si>
    <t>Heel injured</t>
  </si>
  <si>
    <t>1929.11.21</t>
  </si>
  <si>
    <t>Cienfuegos Province</t>
  </si>
  <si>
    <t>Cienfuegos</t>
  </si>
  <si>
    <t>Gamatano Yugoago</t>
  </si>
  <si>
    <t>Shark attacked his boat, threatening to capsize it. He jumped overboard &amp; shark bit his arm. He knifed &amp; killed shark. Later his arm was surgically amputated</t>
  </si>
  <si>
    <t>New York Times, 11/28/1929</t>
  </si>
  <si>
    <t>1929.11.29</t>
  </si>
  <si>
    <t>Kiribati</t>
  </si>
  <si>
    <t>Phoenix Islands</t>
  </si>
  <si>
    <t>Nikumaroro Island</t>
  </si>
  <si>
    <t>Sea Disaster, wreck of the  SS Norwich City</t>
  </si>
  <si>
    <t>11 of her crew perished, most, possibly all, deaths were due to drowning</t>
  </si>
  <si>
    <t>Hartford Courant, 2/15/1930</t>
  </si>
  <si>
    <t>1929.12.03.R</t>
  </si>
  <si>
    <t>Brisbane Courier, 12/3/1929</t>
  </si>
  <si>
    <t>1929.12.13</t>
  </si>
  <si>
    <t>Nago, a Japanese diver</t>
  </si>
  <si>
    <t>Injuries to chest &amp; arm</t>
  </si>
  <si>
    <t>J. Green, p.32; V.M. Coppleson (1958), p.242</t>
  </si>
  <si>
    <t>1929.12.16</t>
  </si>
  <si>
    <t>Collaroy</t>
  </si>
  <si>
    <t xml:space="preserve">Bathing or body surfing </t>
  </si>
  <si>
    <t>Nancy Thom</t>
  </si>
  <si>
    <t>Superficial lacerations on right leg</t>
  </si>
  <si>
    <t>"a small shark"</t>
  </si>
  <si>
    <t>V.M. Coppleson.N10. (1933); V.M. Coppleson (1958), pp.112 &amp; 232.  Note: In 1933 Coppleson gives the date of 16-Jan-1929 but revised it to 16-Dec-1929 in later works</t>
  </si>
  <si>
    <t>1929.12.21</t>
  </si>
  <si>
    <t>Recovered at Thursday Island Hospital</t>
  </si>
  <si>
    <t>L. Schultz &amp; M. Malin ref. SAF Case #510</t>
  </si>
  <si>
    <t>1929.12.26</t>
  </si>
  <si>
    <t xml:space="preserve">White Bay, near Bald Rock Jetty, Sydney Harbor </t>
  </si>
  <si>
    <t>Diving by wharf</t>
  </si>
  <si>
    <t>William Oakley</t>
  </si>
  <si>
    <t xml:space="preserve">FATAL, left arm severed above elbow, lacerations on chest, right thumb severed, left thigh lacerated to bone, abrasions  </t>
  </si>
  <si>
    <t>V.M. Coppleson.N3.(1933); V.M. Coppleson (1958), p.232; G.A. Llano, pp. 170-171</t>
  </si>
  <si>
    <t>1930.01.00</t>
  </si>
  <si>
    <t>Mauritius</t>
  </si>
  <si>
    <t>Two miles from shore in Tamarind Bay</t>
  </si>
  <si>
    <t>Swimming to shore after a squall  capsized their motorized shark fishing boat</t>
  </si>
  <si>
    <t>males, shark fishermen</t>
  </si>
  <si>
    <t xml:space="preserve">Five men were said to have been killed by sharks </t>
  </si>
  <si>
    <t>NY Times, 1/14/1930, p.8, col.3; V.M. Coppleson (1958), p.261</t>
  </si>
  <si>
    <t>1930.01.16</t>
  </si>
  <si>
    <t>Melkbaai, False Bay</t>
  </si>
  <si>
    <t>Servy LeRoux</t>
  </si>
  <si>
    <t>Torso &amp; arm bitten</t>
  </si>
  <si>
    <t>White shark, 4.5 m [14'9"], identity confirmed by witness &amp; tooth pattern</t>
  </si>
  <si>
    <t>A. LeRoux, M. Levine, GSAF; L. Green; G.Wilson</t>
  </si>
  <si>
    <t>1930.01.22</t>
  </si>
  <si>
    <t>Panuco River Mouth</t>
  </si>
  <si>
    <t>Fishing schooner Jose Luis foundered</t>
  </si>
  <si>
    <t>remains of one of the crew found in shark</t>
  </si>
  <si>
    <t>Reno Evening Gazette, 2/14/1930</t>
  </si>
  <si>
    <t>1930.02.03.R</t>
  </si>
  <si>
    <t>Onslow</t>
  </si>
  <si>
    <t>Removing shark from a trap</t>
  </si>
  <si>
    <t>Mr. M. Donovan</t>
  </si>
  <si>
    <t>Laceration to thigh from trapped shark PROVOKED INCIDENT</t>
  </si>
  <si>
    <t>Geraldton Guardian and Express, 2/3/1930</t>
  </si>
  <si>
    <t>1930.02.15</t>
  </si>
  <si>
    <t>Middle Brighton, Port Phillip</t>
  </si>
  <si>
    <t>Diving off pier &amp; treading water</t>
  </si>
  <si>
    <t>Norman Clark</t>
  </si>
  <si>
    <t xml:space="preserve">White shark 4.9 m [16'] </t>
  </si>
  <si>
    <t>V.M. Coppleson.V2.(1933); V.M. Coppleson (1958), pp.110 &amp; 241; A. MacCormick, p.175; J. West, ASAF</t>
  </si>
  <si>
    <t>1930.02.20</t>
  </si>
  <si>
    <t>Jerry</t>
  </si>
  <si>
    <t>Arm &amp; chest injured</t>
  </si>
  <si>
    <t>1930.03.07.R</t>
  </si>
  <si>
    <t>70 miles off Tarpon Springs</t>
  </si>
  <si>
    <t>Speros Gigis</t>
  </si>
  <si>
    <t>No injury to diver but shark left 3 toothmarks in his helmet</t>
  </si>
  <si>
    <t xml:space="preserve">Evening Independent, 3/7/1930 </t>
  </si>
  <si>
    <t>1930.04.08</t>
  </si>
  <si>
    <t>Bashee River</t>
  </si>
  <si>
    <t>Remains of drowning victim recovered from shark</t>
  </si>
  <si>
    <t>250-lb female "blue fin" shark</t>
  </si>
  <si>
    <t>Dr. J.A. Du Toit</t>
  </si>
  <si>
    <t>1930.05.11.R</t>
  </si>
  <si>
    <t>Ye?ilköy</t>
  </si>
  <si>
    <t>small boat. Occupants: 2 Englishmen</t>
  </si>
  <si>
    <t>No injury but shark damaged boat</t>
  </si>
  <si>
    <t>1930.05.11</t>
  </si>
  <si>
    <t>Off Porto Limon</t>
  </si>
  <si>
    <t>Air disaster</t>
  </si>
  <si>
    <t>Evening Independent, 5/12/1930</t>
  </si>
  <si>
    <t>1930.05.27</t>
  </si>
  <si>
    <t>High Island</t>
  </si>
  <si>
    <t>Swimming / floating</t>
  </si>
  <si>
    <t>A.B. Wattigney</t>
  </si>
  <si>
    <t>Port Arthur News, 5/28/1930</t>
  </si>
  <si>
    <t>1930.06.04</t>
  </si>
  <si>
    <t>Near Mabuiag Island</t>
  </si>
  <si>
    <t>Ibigan, a Torres Strait islander</t>
  </si>
  <si>
    <t>1930.07.11</t>
  </si>
  <si>
    <t>William Harns</t>
  </si>
  <si>
    <t>Arm lacerated from shoulder to wrist</t>
  </si>
  <si>
    <t>NY Times, 7/13/1930, Section II, p.1, col.7; R.F. Hutton; V.M. Coppleson (1958), p.252</t>
  </si>
  <si>
    <t>1930.07.19</t>
  </si>
  <si>
    <t>LaPlaya Beach / Vedado, Havana</t>
  </si>
  <si>
    <t xml:space="preserve">Emilio Grenet </t>
  </si>
  <si>
    <t xml:space="preserve">Right arm &amp; leg bitten, arm &amp; leg surgically amputated </t>
  </si>
  <si>
    <t>NY Times, 7/21/1930, p.7 &amp; 8/27/1931; V.M. Coppleson (1958), p.258</t>
  </si>
  <si>
    <t>1930.08.06</t>
  </si>
  <si>
    <t>Palm Beach Inlet, Palm Beach County</t>
  </si>
  <si>
    <t>Captain W. Kemp</t>
  </si>
  <si>
    <t>Lacerations to foot &amp; ankle</t>
  </si>
  <si>
    <t>Palm Beach Post, 8/7/1930</t>
  </si>
  <si>
    <t>1930.08.16</t>
  </si>
  <si>
    <t xml:space="preserve">El Escabonal, Tenerife </t>
  </si>
  <si>
    <t>Cecil Bethencourt</t>
  </si>
  <si>
    <t>1930.08.31</t>
  </si>
  <si>
    <t>William Burton</t>
  </si>
  <si>
    <t>Minor injury</t>
  </si>
  <si>
    <t xml:space="preserve">Geraldton Guardian, 9/2/1930 </t>
  </si>
  <si>
    <t>1930.09.26.R</t>
  </si>
  <si>
    <t>Honduras</t>
  </si>
  <si>
    <t>Black River</t>
  </si>
  <si>
    <t>Indian guide</t>
  </si>
  <si>
    <t>NY Times, 9/26/1930</t>
  </si>
  <si>
    <t>1930.11.30</t>
  </si>
  <si>
    <t>St. Helena Island, Moreton Bay</t>
  </si>
  <si>
    <t>Thrown into water from fishing dinghy</t>
  </si>
  <si>
    <t>Moses Smith</t>
  </si>
  <si>
    <t xml:space="preserve">Sydney Morning Herald, 12/1/1930 </t>
  </si>
  <si>
    <t>1930.12.00</t>
  </si>
  <si>
    <t>Parramata River</t>
  </si>
  <si>
    <t>H.D.Baldridge (1994), SAF Case #506</t>
  </si>
  <si>
    <t>1930.12.02</t>
  </si>
  <si>
    <t>Rosebud</t>
  </si>
  <si>
    <t>12' dinghy</t>
  </si>
  <si>
    <t>No injury to occupants; shark seized gunwale &amp; tried to overturn boat</t>
  </si>
  <si>
    <t>7 shark's teeth found embedded in the woodwork of the boat</t>
  </si>
  <si>
    <t>G.P. Whitley, p.262</t>
  </si>
  <si>
    <t>1930.12.13</t>
  </si>
  <si>
    <t>Sailor Bay, Middle Harbour, Sydney</t>
  </si>
  <si>
    <t>Frank Kenny</t>
  </si>
  <si>
    <t>Northern Standard (Dawin), 12/18/1930</t>
  </si>
  <si>
    <t>1930.12.25</t>
  </si>
  <si>
    <t>Homebush Bay, Parramatta River, Sydney</t>
  </si>
  <si>
    <t>James Knight</t>
  </si>
  <si>
    <t>Bumped by shark, legs abraded</t>
  </si>
  <si>
    <t>V.M. Coppleson (1933); V.M. Coppleson (1958), pp.44 &amp; 232; A. Sharpe, p.17</t>
  </si>
  <si>
    <t>1931.01.07</t>
  </si>
  <si>
    <t>Stanley Roser</t>
  </si>
  <si>
    <t xml:space="preserve">Severe bump &amp; few superficial wounds </t>
  </si>
  <si>
    <t>Canberra Times, 1/9/1931; V.M. Coppleson.Q8. (1933); V.M. Coppleson (1958), pp.91 &amp; 237</t>
  </si>
  <si>
    <t>1931.01.14</t>
  </si>
  <si>
    <t>Albertus, a Malay</t>
  </si>
  <si>
    <t>Thigh, kneecap &amp; lower leg badly lacerated</t>
  </si>
  <si>
    <t>1931.01.24</t>
  </si>
  <si>
    <t>native</t>
  </si>
  <si>
    <t>1931.02.10</t>
  </si>
  <si>
    <t>Maroubra Beach</t>
  </si>
  <si>
    <t>Samuel Rosenthal</t>
  </si>
  <si>
    <t>Examiner, 2/11/1931</t>
  </si>
  <si>
    <t>1931.03.06</t>
  </si>
  <si>
    <t>Encounter Bay</t>
  </si>
  <si>
    <t>Fishing, hauling in net, shark in net</t>
  </si>
  <si>
    <t>A. Ewen</t>
  </si>
  <si>
    <t>Finger lacerated, PROVOKED INCIDENT</t>
  </si>
  <si>
    <t>1.8 m [6'] "cocktail shark</t>
  </si>
  <si>
    <t>Whitley, p.262;  V.M. Coppleson (1933)</t>
  </si>
  <si>
    <t>1931.03.15</t>
  </si>
  <si>
    <t>Bakurköy, Istanbul</t>
  </si>
  <si>
    <t xml:space="preserve">Fishing boat.   occupants: Laz Hüseyin, Ali Osman &amp; Tursun 
</t>
  </si>
  <si>
    <t>No injury to occupants, shark crushed boat</t>
  </si>
  <si>
    <t>1931.03.22</t>
  </si>
  <si>
    <t>Fishing with a cast net</t>
  </si>
  <si>
    <t>Arthur Tomida</t>
  </si>
  <si>
    <t xml:space="preserve">FATAL, left thigh severely bitten </t>
  </si>
  <si>
    <t>V. M. Coppleson.Q9. (1933); V.M. Coppleson (1958), pp.90 &amp; 238</t>
  </si>
  <si>
    <t>1931.04.27.R</t>
  </si>
  <si>
    <t>French Southern Territories</t>
  </si>
  <si>
    <t>Île Saint-Paul</t>
  </si>
  <si>
    <t>Fishing, boat capsized</t>
  </si>
  <si>
    <t>Quillezic</t>
  </si>
  <si>
    <t>Los Angeles Times, 4/27/1931</t>
  </si>
  <si>
    <t>1931.05.02</t>
  </si>
  <si>
    <t>Kempsey</t>
  </si>
  <si>
    <t>pilot boat, occupants; Captain McAlister &amp; crew</t>
  </si>
  <si>
    <t>No injury to occupants; oar &amp; rudder bitten</t>
  </si>
  <si>
    <t>"a school of sharks"</t>
  </si>
  <si>
    <t>Sydney Morning Herald, 6/5/1931; Whitley, p.262</t>
  </si>
  <si>
    <t>1931.06.04.R</t>
  </si>
  <si>
    <t xml:space="preserve">Key West, Monroe County </t>
  </si>
  <si>
    <t>Crabbing</t>
  </si>
  <si>
    <t>Frank Johnson, Jr.</t>
  </si>
  <si>
    <t>Key West Citizen, 6/4/1931</t>
  </si>
  <si>
    <t>1931.06.13</t>
  </si>
  <si>
    <t>Gaffing &amp; attempting to bring onboard a harpooned shark</t>
  </si>
  <si>
    <t>Lieutenant Williamson</t>
  </si>
  <si>
    <t>Tip of finger amputated PROVOKED INCIDENT</t>
  </si>
  <si>
    <t>Tiger shark, 3 m [10']</t>
  </si>
  <si>
    <t>G.H. Balazs; J. Borg, p.70; L. Taylor (1993), pp.96-97</t>
  </si>
  <si>
    <t>1931.06.14</t>
  </si>
  <si>
    <t>Fishing, had just speared a ulua</t>
  </si>
  <si>
    <t>V.M. Coppleson, p.260</t>
  </si>
  <si>
    <t>1931.07.15</t>
  </si>
  <si>
    <t>Sea Girt, Monmouth County</t>
  </si>
  <si>
    <t>soldier in NJ National Guard</t>
  </si>
  <si>
    <t>Nipped on leg</t>
  </si>
  <si>
    <t>Daily Courier, 7/21/1931</t>
  </si>
  <si>
    <t>1931.07.28.R</t>
  </si>
  <si>
    <t>Tamavua River</t>
  </si>
  <si>
    <t>Narnak</t>
  </si>
  <si>
    <t xml:space="preserve">Multiple injuries </t>
  </si>
  <si>
    <t>small sharks</t>
  </si>
  <si>
    <t>Sydney Morning Herald, 8/12/1931</t>
  </si>
  <si>
    <t>1931.08.01</t>
  </si>
  <si>
    <t>Port Douglas</t>
  </si>
  <si>
    <t>Fell overboard?</t>
  </si>
  <si>
    <t>Llewellyn Roberts</t>
  </si>
  <si>
    <t>Townsville Daily Bulletin, 8/4/1931</t>
  </si>
  <si>
    <t>1931.08.06.R</t>
  </si>
  <si>
    <t>Sandy Hook (ocean side), Monmouth County</t>
  </si>
  <si>
    <t>soldier, a private</t>
  </si>
  <si>
    <t>New York Times, 8/6/1931</t>
  </si>
  <si>
    <t>1931.08.18</t>
  </si>
  <si>
    <t>Off Brownsville</t>
  </si>
  <si>
    <t>P. Kincaid Zifflewwiggett</t>
  </si>
  <si>
    <t>Brownsville Herald, 8/19/1931</t>
  </si>
  <si>
    <t>1931.08.23</t>
  </si>
  <si>
    <t>Miramar, Havana</t>
  </si>
  <si>
    <t>Laureano Rodriguez</t>
  </si>
  <si>
    <t xml:space="preserve">FATAL, "rescuers saw shark trying to drag him under by the leg" </t>
  </si>
  <si>
    <t>New York Times, 8/27/1931, p.7; V.M. Coppleson (1958), p.258</t>
  </si>
  <si>
    <t>1931.08.25</t>
  </si>
  <si>
    <t>Miramar subdivision, Havana</t>
  </si>
  <si>
    <t>Swimming a quarter mile offshore</t>
  </si>
  <si>
    <t>Pablo Medina</t>
  </si>
  <si>
    <t xml:space="preserve">FATAL, right leg bitten </t>
  </si>
  <si>
    <t>New York Times, 8/27/1931, p.7; V.M. Coppleson (1962), p.246</t>
  </si>
  <si>
    <t>1931.08.27</t>
  </si>
  <si>
    <t>1 mile ESE of Navesink, Monmouth County</t>
  </si>
  <si>
    <t>Fishing for bluefish</t>
  </si>
  <si>
    <t>boat, occupants:  Nels Jacobson &amp; Franklin Harriman Covert</t>
  </si>
  <si>
    <t>No injury to occupants. Shark chasing fish struck boat</t>
  </si>
  <si>
    <t xml:space="preserve">Press clipping dated 8/28/1931 </t>
  </si>
  <si>
    <t>1931.08.30</t>
  </si>
  <si>
    <t>Sadao Nakatus</t>
  </si>
  <si>
    <t>"Mysteriously disappeared" His body was found in a shark caught at Barber's Point on 01-Sep-1931</t>
  </si>
  <si>
    <t>18', 750-lb shark</t>
  </si>
  <si>
    <t>Middlesboro Daily News, 9//2/1931</t>
  </si>
  <si>
    <t>1931.08.31</t>
  </si>
  <si>
    <t>Vedado Baths, Miramar, Havana</t>
  </si>
  <si>
    <t>Manuel Romero</t>
  </si>
  <si>
    <t>FATAL  (Wire netting installed at local beaches after this incident.)</t>
  </si>
  <si>
    <t>NYTimes, 9/2/1931</t>
  </si>
  <si>
    <t>1931.09.02</t>
  </si>
  <si>
    <t>Kahala, O'ahu</t>
  </si>
  <si>
    <t>George Gaspar</t>
  </si>
  <si>
    <t>Swept out to sea by strong currents, his remains found in shark caught off Barber’s Point</t>
  </si>
  <si>
    <t>5.5 m [18'] shark</t>
  </si>
  <si>
    <t>G.H. Balazs &amp; A.K.H. Kam; J. Borg, p.71; L. Taylor (1993), pp.96-97</t>
  </si>
  <si>
    <t>1931.09.21.a</t>
  </si>
  <si>
    <t>Municipal Beach, West Palm Beach, Palm Beach County</t>
  </si>
  <si>
    <t>Gertrude Holiday</t>
  </si>
  <si>
    <t>Right thigh &amp; calf lacerated</t>
  </si>
  <si>
    <t>Hammerhead shark, 2.4 m [8'], according to lifeguard Sam Barrows</t>
  </si>
  <si>
    <t>E.W. Gudger (1937); V.M. Coppleson (1958), p.252; R. Skocik, pp.174-175</t>
  </si>
  <si>
    <t>1931.09.21.b</t>
  </si>
  <si>
    <t>Sam Barrows</t>
  </si>
  <si>
    <t>L. Schultz &amp; M. Malin, p.534</t>
  </si>
  <si>
    <t>1931.09.27</t>
  </si>
  <si>
    <t>East Beach, Kingsston</t>
  </si>
  <si>
    <t>Diving off wharf</t>
  </si>
  <si>
    <t>Wilbert Gibbs</t>
  </si>
  <si>
    <t>The Gleaner, 9/29/1931</t>
  </si>
  <si>
    <t>1931.11.26</t>
  </si>
  <si>
    <t>Barrier Reef near Innisfail</t>
  </si>
  <si>
    <t>Diving for trochus from lugger</t>
  </si>
  <si>
    <t>Albert Mainlander, an aboriginal</t>
  </si>
  <si>
    <t>Left foot acerated</t>
  </si>
  <si>
    <t>4 m [13'] shark</t>
  </si>
  <si>
    <t xml:space="preserve">The Argus, 11/28/1931; /V.M. Coppleson.Q10. (1933) </t>
  </si>
  <si>
    <t>1932.01.06</t>
  </si>
  <si>
    <t>Descano Point</t>
  </si>
  <si>
    <t>Efrain Ybarra &amp; Francisco Durazzo</t>
  </si>
  <si>
    <t>Hooked shark capsized rowboat &amp; the 2 men were drowned PROVOKED INCIDENT</t>
  </si>
  <si>
    <t xml:space="preserve">NY Herald Tribune, 1/8/1933 </t>
  </si>
  <si>
    <t>1932.01.11</t>
  </si>
  <si>
    <t>Frankston</t>
  </si>
  <si>
    <t>Grey nurse shark</t>
  </si>
  <si>
    <t xml:space="preserve">G.P. Whitley citing Herald (Melbourne) 1/12/1932 </t>
  </si>
  <si>
    <t>1932.01.27</t>
  </si>
  <si>
    <t>Ipswich</t>
  </si>
  <si>
    <t>Charles Adams</t>
  </si>
  <si>
    <t>A small shark</t>
  </si>
  <si>
    <t>Brisbane Courier, 1/28/1932</t>
  </si>
  <si>
    <t>1932.02.08</t>
  </si>
  <si>
    <t>Manila</t>
  </si>
  <si>
    <t>Fort Mills</t>
  </si>
  <si>
    <t>Working near fish traps</t>
  </si>
  <si>
    <t>Filipino soldier</t>
  </si>
  <si>
    <t>FATAL, died next day at 03h00</t>
  </si>
  <si>
    <t>J.F. Corby</t>
  </si>
  <si>
    <t>1932.02.13</t>
  </si>
  <si>
    <t>Calliope River</t>
  </si>
  <si>
    <t>Fishing with dynamite</t>
  </si>
  <si>
    <t>Eric Francis Beck</t>
  </si>
  <si>
    <t>Morning Bulletin, 6/5/1932</t>
  </si>
  <si>
    <t>1932.02.16</t>
  </si>
  <si>
    <t>1 mile off Mala Wharf, Lahaina, Maui</t>
  </si>
  <si>
    <t>William France, a sailor from U.S. Navy vessel Saratoga</t>
  </si>
  <si>
    <t>Two 6-inch lacerations</t>
  </si>
  <si>
    <t>San Antonio Light (San Antonio, Texas), 2/17/1932; J. Borg, p.71</t>
  </si>
  <si>
    <t>1932.04.16.b</t>
  </si>
  <si>
    <t>male (civilian)</t>
  </si>
  <si>
    <t xml:space="preserve">FATAL, torso bitten </t>
  </si>
  <si>
    <t>1932.04.16.a</t>
  </si>
  <si>
    <t>J. F. Corby</t>
  </si>
  <si>
    <t>1932.05.00</t>
  </si>
  <si>
    <t>Nishi, Japanese diver</t>
  </si>
  <si>
    <t>Severe injury to forearm near elbow</t>
  </si>
  <si>
    <t>1932.05.12</t>
  </si>
  <si>
    <t>Near Warrior Reefs</t>
  </si>
  <si>
    <t>Henry Solomon, Cape York native</t>
  </si>
  <si>
    <t>V.M. Coppleson (1958), p242</t>
  </si>
  <si>
    <t>1932.06.20</t>
  </si>
  <si>
    <t>Yasawa Islands</t>
  </si>
  <si>
    <t xml:space="preserve">Nabukeru </t>
  </si>
  <si>
    <t>Free diving with goggles</t>
  </si>
  <si>
    <t>Asena (female)</t>
  </si>
  <si>
    <t>V.M. Coppleson (1958), p.259</t>
  </si>
  <si>
    <t>1932.06.26</t>
  </si>
  <si>
    <t>Off Ocean City, Cape May County</t>
  </si>
  <si>
    <t>Giacomo Giavanco</t>
  </si>
  <si>
    <t>Ankle broken when 500-lb boated shark lashed him with its tail PROVOKED INCIDENT</t>
  </si>
  <si>
    <t xml:space="preserve">NY Times, 6/29/1932 </t>
  </si>
  <si>
    <t>1932.06.28</t>
  </si>
  <si>
    <t>10 miles offshore from Sea Isle City, Cape May County</t>
  </si>
  <si>
    <t>Antonio Fonzzo</t>
  </si>
  <si>
    <t>Knee bitten by boated shark PROVOKED INCIDENT</t>
  </si>
  <si>
    <t>250-lb "dog shark"</t>
  </si>
  <si>
    <t>1932.07.02</t>
  </si>
  <si>
    <t>Bay of Fundy</t>
  </si>
  <si>
    <t>16 km west of Digby Gut</t>
  </si>
  <si>
    <t>Fishing, hauling in fishing gear</t>
  </si>
  <si>
    <t xml:space="preserve"> 7.6 m motorized boat, occupants: fisherman &amp; his son</t>
  </si>
  <si>
    <t>No injury to occupants, shark bumped boat repeatedly</t>
  </si>
  <si>
    <t>Teeth in hull identified as those from a white shark 4.6 m [15'] in length</t>
  </si>
  <si>
    <t>Piers (1933)</t>
  </si>
  <si>
    <t>1932.07.14.R</t>
  </si>
  <si>
    <t>Galveston</t>
  </si>
  <si>
    <t>Body recovered  from shark but death due to shark bite was not confirmed</t>
  </si>
  <si>
    <t>IGFA</t>
  </si>
  <si>
    <t>1932.08.06</t>
  </si>
  <si>
    <t>New Providence Island</t>
  </si>
  <si>
    <t>Nassau</t>
  </si>
  <si>
    <t>On expedition filming a feature movie &amp; standing on tripod</t>
  </si>
  <si>
    <t>George Vanderbilt</t>
  </si>
  <si>
    <t>No injury, hooked shark rammed tripod PROVOKED INCIDENT</t>
  </si>
  <si>
    <t xml:space="preserve">New York Times, 8/7/1932 </t>
  </si>
  <si>
    <t>1932.08.09</t>
  </si>
  <si>
    <t>Jack Giblett or Gilbert, Torres Strait Islander</t>
  </si>
  <si>
    <t>Bitten on buttock &amp; leg</t>
  </si>
  <si>
    <t>1932.08.10</t>
  </si>
  <si>
    <t>Offshore, between Mantoloking &amp; Point Pleasant, Ocean County</t>
  </si>
  <si>
    <t>John Olsen</t>
  </si>
  <si>
    <t>Hooked shark gashed right leg      PROVOKED INCIDENT</t>
  </si>
  <si>
    <t>16' 800-lb shark</t>
  </si>
  <si>
    <t>Lime Springs Herald, 9/22/1932; R. Heyer</t>
  </si>
  <si>
    <t>1932.08.30.b</t>
  </si>
  <si>
    <t>Hand bitten by landed shark PROVOKED INCIDENT</t>
  </si>
  <si>
    <t>G.P. Whitley</t>
  </si>
  <si>
    <t>1932.08.30.a</t>
  </si>
  <si>
    <t>D. Bennett</t>
  </si>
  <si>
    <t>Bitten by landed shark PROVOKED INCIDENT</t>
  </si>
  <si>
    <t>G.P. Whitley; J. Green, p.32</t>
  </si>
  <si>
    <t>1932.09.26.R</t>
  </si>
  <si>
    <t>Navua</t>
  </si>
  <si>
    <t>Catching a turtle</t>
  </si>
  <si>
    <t>Left arm severely bitten</t>
  </si>
  <si>
    <t>Queensland Times, 9/26/1932</t>
  </si>
  <si>
    <t>1932.10.11</t>
  </si>
  <si>
    <t>Barlavento Islands</t>
  </si>
  <si>
    <t xml:space="preserve">São Vicente </t>
  </si>
  <si>
    <t>Michele Ruck</t>
  </si>
  <si>
    <t>1932.10.31</t>
  </si>
  <si>
    <t>Redhead Beach, Newcastle</t>
  </si>
  <si>
    <t>Reginald Ogilvie</t>
  </si>
  <si>
    <t>Torso bitten with pneumothorax, slight lacerations on left hand</t>
  </si>
  <si>
    <t>Thought to involve a mako or grey nurse shark</t>
  </si>
  <si>
    <t>V.M. Coppleson.N19. (1933); V.M. Coppleson (1958), pp.80 &amp; 232</t>
  </si>
  <si>
    <t>1932.11.09</t>
  </si>
  <si>
    <t>Hurricane &amp; Tidal Wave</t>
  </si>
  <si>
    <t>Barrier Miner, 11/14/1932</t>
  </si>
  <si>
    <t>1932.12.09.R</t>
  </si>
  <si>
    <t>Mahurangi River Mouth</t>
  </si>
  <si>
    <t>Mr. L. E. Brasting</t>
  </si>
  <si>
    <t>Laceration to hand  PROVOKED INCIDENT</t>
  </si>
  <si>
    <t>New Zealand Herald, 12/9/1932</t>
  </si>
  <si>
    <t>1932.12.11.R</t>
  </si>
  <si>
    <t>Arnhem Land</t>
  </si>
  <si>
    <t xml:space="preserve">Sunday Times (Perth), 12/11/1932 </t>
  </si>
  <si>
    <t>1933.01.04</t>
  </si>
  <si>
    <t>Strand Beach, Kissing Point, Townsville</t>
  </si>
  <si>
    <t>Stanley Victor Locksley</t>
  </si>
  <si>
    <t>Severe abdominal wounds FATAL (Note: 14 days earlier a dog was bitten in two by a large shark)</t>
  </si>
  <si>
    <t>V. M. Coppleson.Q11. (1933); V.M. Coppleson (1958), pp.90 &amp; 238</t>
  </si>
  <si>
    <t>1933.02.12</t>
  </si>
  <si>
    <t>Port River, Adelaide</t>
  </si>
  <si>
    <t>Donald Jukes</t>
  </si>
  <si>
    <t>Forearm injured by hooked shark PROVOKED INCIDENT</t>
  </si>
  <si>
    <t>Blue shark</t>
  </si>
  <si>
    <t>The Advertiser, 2/13/1933</t>
  </si>
  <si>
    <t>1933.02.14</t>
  </si>
  <si>
    <t>Adelaide</t>
  </si>
  <si>
    <t>No injury to occupants. Shark leapt into boat during sailing races</t>
  </si>
  <si>
    <t>G.P. Whitley citing Sydney Morning Herald, 2/16/1933</t>
  </si>
  <si>
    <t>1933.02.15.R</t>
  </si>
  <si>
    <t>Diving for trochus  from dinghy when seized by shark 6' below the surface</t>
  </si>
  <si>
    <t>Tumia, a Torres Strait Islander</t>
  </si>
  <si>
    <t>Injuries to arm, shoulder &amp; chest, took 2 days to reach hospital</t>
  </si>
  <si>
    <t>4.4 m [14'] shark</t>
  </si>
  <si>
    <t>La Crosse Tribune And Leader-Press, 5/15/1933; V.M. Coppleson.Q12. (1933); V.M. Coppleson, p.242</t>
  </si>
  <si>
    <t>1933.02.26</t>
  </si>
  <si>
    <t>Standing on his hands</t>
  </si>
  <si>
    <t>W. McCann</t>
  </si>
  <si>
    <t>Abrasions to legs</t>
  </si>
  <si>
    <t>Townsville Daily Bulletin, 2/27/1933</t>
  </si>
  <si>
    <t>1933.04.10</t>
  </si>
  <si>
    <t>Thomas N. Martin</t>
  </si>
  <si>
    <t>Possibly a bull shark or tiger shark</t>
  </si>
  <si>
    <t>New York Herald Tribune, 4/12/1933</t>
  </si>
  <si>
    <t>1933.05.03</t>
  </si>
  <si>
    <t>Off Jaimanitas Yacht Club, Havana</t>
  </si>
  <si>
    <t>Swimming to shore from capsized sailboat</t>
  </si>
  <si>
    <t>Majin Alvarez Piedra</t>
  </si>
  <si>
    <t>NY Times, May 4, 1933</t>
  </si>
  <si>
    <t>1933.05.23</t>
  </si>
  <si>
    <t>Off Stradbroke Island</t>
  </si>
  <si>
    <t>Mr. E.B. Port</t>
  </si>
  <si>
    <t>Laceration to lower leg by netted shark PROVOKED INCIDENT</t>
  </si>
  <si>
    <t>7' to 8' shark</t>
  </si>
  <si>
    <t>Brisbane Courier, 5/24/1933</t>
  </si>
  <si>
    <t>1933.05.24</t>
  </si>
  <si>
    <t>St Michael Parish</t>
  </si>
  <si>
    <t>Off Pelican Island</t>
  </si>
  <si>
    <t>Yacht of Michael Howell capsized</t>
  </si>
  <si>
    <t>9 people in the water</t>
  </si>
  <si>
    <t>5 survived  &amp; 4 perished, but shark involvement not confirmed</t>
  </si>
  <si>
    <t>New York Times 5/26/1933; L. Schultz &amp; M. Malin, p.558; SAF Case #931</t>
  </si>
  <si>
    <t>1933.06.08.R</t>
  </si>
  <si>
    <t>Walter Mitchell</t>
  </si>
  <si>
    <t>Lacerations to legs from fins of shark</t>
  </si>
  <si>
    <t xml:space="preserve">Townsville Daily Bulletin, 6/9/1933 </t>
  </si>
  <si>
    <t>1933.06.13</t>
  </si>
  <si>
    <t>Ah Cup</t>
  </si>
  <si>
    <t>No injury, "shark chased him ashore"</t>
  </si>
  <si>
    <t>1933.06.16</t>
  </si>
  <si>
    <t>Emma G. Megginson</t>
  </si>
  <si>
    <t>Left calf bitten</t>
  </si>
  <si>
    <t>E. M. Burton; Note: A. Resciniti lists date as 16-Jul-1933</t>
  </si>
  <si>
    <t>1933.06.21</t>
  </si>
  <si>
    <t>North end of Morris Island at mouth of Charleston Harbor</t>
  </si>
  <si>
    <t>Sitting in 3' of water</t>
  </si>
  <si>
    <t>Dayton Hastie</t>
  </si>
  <si>
    <t>Right knee &amp; left leg bitten</t>
  </si>
  <si>
    <t>Thought to involve a 2.4 m [8'] lemon shark; two 2.4 m lemon sharks caught within 100 yds of the site a week prior to &amp; a week after this incident</t>
  </si>
  <si>
    <t>E. M. Burton (1935); V.M. Coppleson (1958), pp.152-153 &amp; 252; Randall in Sharks and Survival, p.350; Note: A. Resciniti lists date as 21-Jul-1933</t>
  </si>
  <si>
    <t>1933.07.03</t>
  </si>
  <si>
    <t>Broome</t>
  </si>
  <si>
    <t>No injury, shark tore diving suit</t>
  </si>
  <si>
    <t>Canberra Times, 7/6/1933</t>
  </si>
  <si>
    <t>1933.07.07.R</t>
  </si>
  <si>
    <t>San Diego, San Diego County</t>
  </si>
  <si>
    <t>Tom Schaliniski</t>
  </si>
  <si>
    <t>Woodland Daily Democrat, 7/7/1933</t>
  </si>
  <si>
    <t>1933.08.26.R</t>
  </si>
  <si>
    <t>Mystic River</t>
  </si>
  <si>
    <t>Helen Clarke</t>
  </si>
  <si>
    <t>Hartford Courant, 8/26/1933</t>
  </si>
  <si>
    <t>1933.08.28.b</t>
  </si>
  <si>
    <t>Hermosa Beach, Los Angeles County</t>
  </si>
  <si>
    <t>Fishing, caught a 15' shark &amp; took it onboard</t>
  </si>
  <si>
    <t>Nathaniel Myrick</t>
  </si>
  <si>
    <t>Severely lacerated arm PROVOKED INCIDENT</t>
  </si>
  <si>
    <t>Blue shark, 4.5 m [14'9"]</t>
  </si>
  <si>
    <t>D. Baldridge, p.90</t>
  </si>
  <si>
    <t>1933.08.28.a</t>
  </si>
  <si>
    <t>Pawley’s Island, north of Charleston</t>
  </si>
  <si>
    <t>Kenneth Layton</t>
  </si>
  <si>
    <t>Right heel &amp; ankle bitten</t>
  </si>
  <si>
    <t>E.M. Burton; V.M. Coppleson (1958), pp.153 &amp; 253</t>
  </si>
  <si>
    <t>1933.09.27.R</t>
  </si>
  <si>
    <t>Israel</t>
  </si>
  <si>
    <t>Nabi Rubin</t>
  </si>
  <si>
    <t>One man bitten on thigh, another on arm</t>
  </si>
  <si>
    <t>3 sharks</t>
  </si>
  <si>
    <t>1933.10.25.R</t>
  </si>
  <si>
    <t>Off Bloomfield River</t>
  </si>
  <si>
    <t>Courier-Mail, 10/25/1933</t>
  </si>
  <si>
    <t>1933.11.18</t>
  </si>
  <si>
    <t>Near Barrow Point</t>
  </si>
  <si>
    <t>Alfred Aniba, a Torres Strait Islander</t>
  </si>
  <si>
    <t>Hand badly injured, right arm surgically amputated above wrist</t>
  </si>
  <si>
    <t>V.M. Coppleson (1958), p.243</t>
  </si>
  <si>
    <t>1933.11.20</t>
  </si>
  <si>
    <t>Near Boydong Cay</t>
  </si>
  <si>
    <t xml:space="preserve">Free diving for trochus </t>
  </si>
  <si>
    <t>Bili, a Papuan</t>
  </si>
  <si>
    <t xml:space="preserve">FATAL, right buttock &amp; thigh bitten </t>
  </si>
  <si>
    <t xml:space="preserve">Tiger shark, 3.4 m [11'] </t>
  </si>
  <si>
    <t>Cairns Post, 11/29/1933</t>
  </si>
  <si>
    <t>1934.01.07</t>
  </si>
  <si>
    <t>Queenscliff</t>
  </si>
  <si>
    <t>Swimming on sandbar adjacent to channel</t>
  </si>
  <si>
    <t xml:space="preserve">Colin Grant </t>
  </si>
  <si>
    <t>Severely lacerated  right leg.  Later surgically amputated &amp; survived despite gas gangrene</t>
  </si>
  <si>
    <t>4.3 m [14'] shark seen in area previous week</t>
  </si>
  <si>
    <t xml:space="preserve">V.M. Coppleson (1958), pp.65-66 &amp; 232; A. Sharpe, pp.66-67 </t>
  </si>
  <si>
    <t>1934.01.27</t>
  </si>
  <si>
    <t>Lambeth Street Wharf, George’s River, East Hills (20 miles from river mouth)</t>
  </si>
  <si>
    <t xml:space="preserve">Swimming outside the safety enclosure attempting to retrieve a tennis ball drifting toward midstream </t>
  </si>
  <si>
    <t>Wallace John McCutcheon</t>
  </si>
  <si>
    <t>Bumped, chest bitten &amp; badly injured</t>
  </si>
  <si>
    <t>V.M. Coppleson (1958), pp.67 &amp; 232; A. Sharpe, p.89; J. Borg, p.89</t>
  </si>
  <si>
    <t>1934.01.08.R</t>
  </si>
  <si>
    <t>Istanbul</t>
  </si>
  <si>
    <t>Haydarpasa jetty, Istanbul</t>
  </si>
  <si>
    <t>1934.02.22</t>
  </si>
  <si>
    <t>Chile</t>
  </si>
  <si>
    <t>Elqui Province</t>
  </si>
  <si>
    <t>Coquimbo</t>
  </si>
  <si>
    <t>Los Angeles Times, 2/23/1934, p.20</t>
  </si>
  <si>
    <t>1934.02.24</t>
  </si>
  <si>
    <t>Adolphus Channel</t>
  </si>
  <si>
    <t xml:space="preserve">Splashing in water </t>
  </si>
  <si>
    <t>Rixon, an aboriginal</t>
  </si>
  <si>
    <t>Lacerated knee &amp; foot, deep puncture wounds</t>
  </si>
  <si>
    <t>3.4 m [11']  tiger shark &amp; a 5' shark</t>
  </si>
  <si>
    <t>1934.03.00</t>
  </si>
  <si>
    <t>Cronulla</t>
  </si>
  <si>
    <t>18' launch, occupants: 2 fishermen</t>
  </si>
  <si>
    <t>No injury to occupants, hooked shark, snapped at rudder &amp; then attacked boat PROVOKED INCIDENT</t>
  </si>
  <si>
    <t>Mako shark, 3.7 m [12'] identified by tooth fragments by G.P. Whitley</t>
  </si>
  <si>
    <t xml:space="preserve">V.M. Coppleson (1958), p.182; G.P. Whitley </t>
  </si>
  <si>
    <t>1934.03.12</t>
  </si>
  <si>
    <t xml:space="preserve">Dee Why, north of Queenscliff </t>
  </si>
  <si>
    <t>Swimming in hip-deep water</t>
  </si>
  <si>
    <t>Frank Athol Riley</t>
  </si>
  <si>
    <t xml:space="preserve">FATAL, leg &amp; buttocks removed </t>
  </si>
  <si>
    <t>4 m [13'] shark seen in vicinity</t>
  </si>
  <si>
    <t>V.M. Coppleson (1958), pp.66 &amp; 232; A. Sharpe, p.67</t>
  </si>
  <si>
    <t>1934.04.01.b</t>
  </si>
  <si>
    <t>Danger Pool, Winkelspruit</t>
  </si>
  <si>
    <t>Alan Donald McArthur</t>
  </si>
  <si>
    <t>Right thigh lacerated</t>
  </si>
  <si>
    <t>A.D. McArthur, M. Levine, GSAF</t>
  </si>
  <si>
    <t>1934.04.01.a</t>
  </si>
  <si>
    <t>North Steyne</t>
  </si>
  <si>
    <t xml:space="preserve">Swimming in waist-deep water </t>
  </si>
  <si>
    <t>Leon Ritson Hermes</t>
  </si>
  <si>
    <t>FATAL, right leg lacerated</t>
  </si>
  <si>
    <t>4.3 m [14'] shark seen in vicinity</t>
  </si>
  <si>
    <t xml:space="preserve">V.M. Coppleson (1958), p. 233  </t>
  </si>
  <si>
    <t>1934.04.01.c</t>
  </si>
  <si>
    <t>Granny’s Pool, Winkelspruit</t>
  </si>
  <si>
    <t>N. Doveton; M. Levine, GSAF</t>
  </si>
  <si>
    <t>1934.04.15</t>
  </si>
  <si>
    <t>Elephant Rock, Currumbin near Southport</t>
  </si>
  <si>
    <t>Frank Ilett</t>
  </si>
  <si>
    <t>Leg lacerated &amp; punctured</t>
  </si>
  <si>
    <t xml:space="preserve">V.M. Coppleson (1958), pp.92 &amp; 238. Note: L. Schultz lists date as 1/15/1934 </t>
  </si>
  <si>
    <t>1934.06.20</t>
  </si>
  <si>
    <t>Melbourne, Brevard County</t>
  </si>
  <si>
    <t>Richard Clark Best, Jr.</t>
  </si>
  <si>
    <t xml:space="preserve">New York Herald Tribune, 6/21/1934 </t>
  </si>
  <si>
    <t>1934.06.21</t>
  </si>
  <si>
    <t>Off Mooloolabah</t>
  </si>
  <si>
    <t>Thomas Henry Durbridge</t>
  </si>
  <si>
    <t>Hand bitten while landing shark PROVOKED INCIDENT</t>
  </si>
  <si>
    <t>A 6.5' "blue-nosed shark"</t>
  </si>
  <si>
    <t xml:space="preserve">Sydney Morning Herald, 6/23 &amp; 6/25/1934  </t>
  </si>
  <si>
    <t>1934.07.11</t>
  </si>
  <si>
    <t>18' boat, occupants William &amp; Leslie Newton</t>
  </si>
  <si>
    <t xml:space="preserve">No injury to occupants Sharks continually followed the dinghy, and one smashed its rudder </t>
  </si>
  <si>
    <t xml:space="preserve">Blue pointer, 11' </t>
  </si>
  <si>
    <t>G.P. Whitley, ref: Daily Telegraph, 7/11/1934 &amp; Sydney Morning Herald  7/12/1934</t>
  </si>
  <si>
    <t>1934.08.05</t>
  </si>
  <si>
    <t>Thunderbolt, Chatham County</t>
  </si>
  <si>
    <t>William Aimar, Jr.</t>
  </si>
  <si>
    <t>Lacerations to right leg</t>
  </si>
  <si>
    <t>Cullman Democrat, 8.9/1934</t>
  </si>
  <si>
    <t>1934.08.21</t>
  </si>
  <si>
    <t>Susak (Rijeka, Istria)</t>
  </si>
  <si>
    <t>Agnes Novak</t>
  </si>
  <si>
    <t>NY Times, 7/10/1934, p.15; V.M. Coppleson (1958), p. 266; R. Rocconi;   D. Baldridge, p.15; A. De Maddalena; Giudici &amp; Fino (1989), De Maddalena (2000)</t>
  </si>
  <si>
    <t>1934.08.26.R</t>
  </si>
  <si>
    <t>Italy / Croatia</t>
  </si>
  <si>
    <t>Kralievica</t>
  </si>
  <si>
    <t>Zorca Prinz</t>
  </si>
  <si>
    <t>Reported  to be FATAL, but found to be a false report; there was no attack</t>
  </si>
  <si>
    <t>White shark, 6 m [20']</t>
  </si>
  <si>
    <t>C. Moore  R. Roccini, GSAF; D. Baldridge, pp.15-16; A. De Maddalena; I. Fergusson (1996), L. Lipej (pers. Comm.)</t>
  </si>
  <si>
    <t>1934.08.26</t>
  </si>
  <si>
    <t>Off Eva Island 20 miles from Cardwell</t>
  </si>
  <si>
    <t>Dived into sea from launch &amp; bitten immediately</t>
  </si>
  <si>
    <t>Robert Steele</t>
  </si>
  <si>
    <t>G.P. Whitley citing Sydney Morning Herald 8/27/1934; Sunday Mail (Brisbane) 11/18/1934; G.P. Whitley, p.262; J. Green, p.33;V.M. Coppleson (1958), p.238</t>
  </si>
  <si>
    <t>1934.08.27</t>
  </si>
  <si>
    <t>Catania</t>
  </si>
  <si>
    <t xml:space="preserve">White shark, 4 m [13'] </t>
  </si>
  <si>
    <t>A. De Maddalena; Giudici &amp; Fino (1989)</t>
  </si>
  <si>
    <t>1934.09.08</t>
  </si>
  <si>
    <t>Hamilton</t>
  </si>
  <si>
    <t>Nine miles off Frasconi Flats</t>
  </si>
  <si>
    <t>Captain Earnest Gibbons, skipper of the cruiser Cupid</t>
  </si>
  <si>
    <t>Right foot bitten by shark caught &amp; taken onboard  by Mrs. Tucker North PROVOKED INCIDENT</t>
  </si>
  <si>
    <t>NY Times, 9/10/193, p.10</t>
  </si>
  <si>
    <t>1934.10.08</t>
  </si>
  <si>
    <t>Hamilton Parish</t>
  </si>
  <si>
    <t>McCallan</t>
  </si>
  <si>
    <t>Arm bitten by hooked shark PROVOKED INCIDENT</t>
  </si>
  <si>
    <t>The Gleaner, 10/16/1934</t>
  </si>
  <si>
    <t>1934.10.09</t>
  </si>
  <si>
    <t>Redcliff, Cobourg Peninsula</t>
  </si>
  <si>
    <t>aboriginal woman</t>
  </si>
  <si>
    <t>The Age, 10/27/1934;; V.M. Coppleson (1958), p.240</t>
  </si>
  <si>
    <t>1934.10.02</t>
  </si>
  <si>
    <t>Warrior Reefs</t>
  </si>
  <si>
    <t>Freediving for trochus shell (submerged)</t>
  </si>
  <si>
    <t>David Younger, Torres Strait Islander</t>
  </si>
  <si>
    <t xml:space="preserve">FATAL, forearm lacerated &amp; surgically amputated, but died of gas gangrene 13 days afterwards </t>
  </si>
  <si>
    <t xml:space="preserve"> V.M. Coppleson (1958), pp.102-103</t>
  </si>
  <si>
    <t>1934.12.23.a</t>
  </si>
  <si>
    <t>Woy Woy on the Brisbane Waters</t>
  </si>
  <si>
    <t>Swimming &amp; splashing</t>
  </si>
  <si>
    <t>Joyce Inman (Roy’s sister)</t>
  </si>
  <si>
    <t>J. Green, pp.10 &amp; 33 corrects earlier accounts that gave the location as Queensland; V.M. Coppleson (1958), pp.85-86 &amp; 233; A. MacCormick, p.172</t>
  </si>
  <si>
    <t>1934.12.23.b</t>
  </si>
  <si>
    <t>Woy Woy  on the Brisbane Waters</t>
  </si>
  <si>
    <t>Taken as he dived into the water</t>
  </si>
  <si>
    <t>Roy Inman</t>
  </si>
  <si>
    <t>V.M. Coppleson (1958), pp.85-86 &amp; 233; A. MacCormick, p.172</t>
  </si>
  <si>
    <t>1934.12.31.b</t>
  </si>
  <si>
    <t>George’s River at Kentucky</t>
  </si>
  <si>
    <t>Beryl Morrin</t>
  </si>
  <si>
    <t>Hands severed</t>
  </si>
  <si>
    <t xml:space="preserve">Tiger shark, 1.5 m [5'] </t>
  </si>
  <si>
    <t>V.M. Coppleson (1958), pp.67 &amp; 233; A. Sharpe, pp.90-91</t>
  </si>
  <si>
    <t>1934.12.31.a</t>
  </si>
  <si>
    <t xml:space="preserve"> St. George’s River at Moorebank, near Milperra Bridge</t>
  </si>
  <si>
    <t>Swimming (lead swimmer in race)</t>
  </si>
  <si>
    <t>Richard George Soden</t>
  </si>
  <si>
    <t xml:space="preserve">FATAL, left leg bitten </t>
  </si>
  <si>
    <t>V.M. Coppleson (1958), pp.67 &amp; 233;  A. Sharpe, pp.89-90]</t>
  </si>
  <si>
    <t>1935.01.17</t>
  </si>
  <si>
    <t>Seaforth River, near MacKay</t>
  </si>
  <si>
    <t>small boy</t>
  </si>
  <si>
    <t>No injury; onlookers saw shark heading for him and lifted him ashore</t>
  </si>
  <si>
    <t>G.P. Whitley, p.263</t>
  </si>
  <si>
    <t>1935.01.21.R</t>
  </si>
  <si>
    <t>Herzliyah</t>
  </si>
  <si>
    <t>Sidny Ali</t>
  </si>
  <si>
    <t>human remains washed ahore</t>
  </si>
  <si>
    <t>1935.01.24.b</t>
  </si>
  <si>
    <t>Off Ben Buckler, near Sydney</t>
  </si>
  <si>
    <t>William Johnson</t>
  </si>
  <si>
    <t>No injury, sleeve ripped</t>
  </si>
  <si>
    <t xml:space="preserve">Tiger shark, 12' </t>
  </si>
  <si>
    <t>1935.01.24.a</t>
  </si>
  <si>
    <t>flat-bottomed boat</t>
  </si>
  <si>
    <t>2 sharks</t>
  </si>
  <si>
    <t>1935.02.14</t>
  </si>
  <si>
    <t>Austinmer</t>
  </si>
  <si>
    <t>Surfing (pneumatic surfboard)</t>
  </si>
  <si>
    <t>Darcy Lorenz</t>
  </si>
  <si>
    <t>Thigh lacerated, abrasions</t>
  </si>
  <si>
    <t>V.M. Coppleson (1958), pp.45 &amp; 233</t>
  </si>
  <si>
    <t>1935.03.02</t>
  </si>
  <si>
    <t>North Narrabeen Beach</t>
  </si>
  <si>
    <t>Herbert McFarlane</t>
  </si>
  <si>
    <t xml:space="preserve">White shark, 3.5 m to 4 m [11.5' to 13'] </t>
  </si>
  <si>
    <t>Amarillo Globe, 6/21/1935, p.3; V.M. Coppleson (1958), pp.66-67 &amp; 233;  John West</t>
  </si>
  <si>
    <t>1935.03.09</t>
  </si>
  <si>
    <t>Ernest MacDonald</t>
  </si>
  <si>
    <t xml:space="preserve">FATAL, left thigh, buttock, left forearm bitten, finger removed  </t>
  </si>
  <si>
    <t>V.M. Coppleson (1958), pp.65, 233 &amp; 234; A. Sharpe, pp. 64-65,   G.P. Whitley, p.14; J. West, ASAF</t>
  </si>
  <si>
    <t>1935.03.11</t>
  </si>
  <si>
    <t>Eric McMichael</t>
  </si>
  <si>
    <t>Abrasions to shins</t>
  </si>
  <si>
    <t>Sydney Morning Herald, 3/11/1935</t>
  </si>
  <si>
    <t>1935.03.13</t>
  </si>
  <si>
    <t>Pimpana River</t>
  </si>
  <si>
    <t>Hauling in net with shark in it</t>
  </si>
  <si>
    <t>William Charles Beitz</t>
  </si>
  <si>
    <t>Calf &amp; shin bitten  PROVOKED INCIDENT</t>
  </si>
  <si>
    <t>"Blue nose shark"</t>
  </si>
  <si>
    <t>1935.03.20</t>
  </si>
  <si>
    <t>Three Mile Reef off Lizard Island 50 miles north of Cooktown</t>
  </si>
  <si>
    <t>Pearl diving, but standing in the water</t>
  </si>
  <si>
    <t>Kosam, a Torres Strait Islander</t>
  </si>
  <si>
    <t>Left thigh abraded &amp; 3 fingers lacerated</t>
  </si>
  <si>
    <t xml:space="preserve">Tiger shark 3 m  [10'] </t>
  </si>
  <si>
    <t>Sydney Morning Herald, 3/20/1935; V.M. Coppleson (1958), pp.102 &amp; 243</t>
  </si>
  <si>
    <t>1935.03.25.R</t>
  </si>
  <si>
    <t>North Pier, Durban</t>
  </si>
  <si>
    <t>Put foot inside mouth of supposedly dead shark</t>
  </si>
  <si>
    <t>Injury to foot    PROVOKED INCIDENT</t>
  </si>
  <si>
    <t>Natal Coast Angler, 3/25/1935</t>
  </si>
  <si>
    <t>1935.03.30</t>
  </si>
  <si>
    <t>Barrier Reef off Mackay</t>
  </si>
  <si>
    <t>Diving from dinghy for trochus shell</t>
  </si>
  <si>
    <t>Samuel, a Thursday islander</t>
  </si>
  <si>
    <t xml:space="preserve">Buttocks injured by fin or a bump </t>
  </si>
  <si>
    <t>G.P. Whitley citing the Sydney Morning Herald, 4/1/1935;  1951), G.P. Whitley (1951), page 192, Fide G.D. Wall, Mackay, 1946; J. Green, p.33; V.M. Coppleson (1958), pp.101 &amp; 243</t>
  </si>
  <si>
    <t>1935.04.08.R</t>
  </si>
  <si>
    <t>A. R. Davis</t>
  </si>
  <si>
    <t xml:space="preserve">Laceration to hand  </t>
  </si>
  <si>
    <t xml:space="preserve">Los Angeles Times, 4/8/1935 </t>
  </si>
  <si>
    <t>1935.04.12.R</t>
  </si>
  <si>
    <t>Pearl Purdy Scott</t>
  </si>
  <si>
    <t>Port Arthur News, 4/12/1935</t>
  </si>
  <si>
    <t>1935.04.25</t>
  </si>
  <si>
    <t>Disappeared 11 days earlier, probable homicide victim</t>
  </si>
  <si>
    <t>James Smith, murder victim</t>
  </si>
  <si>
    <t>Captive shark regurgitated his arm in the Coogee Aquarium</t>
  </si>
  <si>
    <t>A. Sharpe, pp.28-32</t>
  </si>
  <si>
    <t>1935.05.12</t>
  </si>
  <si>
    <t>On edge of reef near Warrior Island</t>
  </si>
  <si>
    <t>Andrew, a Torres Strait Islander</t>
  </si>
  <si>
    <t>3 gashes on hand &amp; wrist</t>
  </si>
  <si>
    <t>V.M. Coppleson (1958), pp.103 &amp; 243</t>
  </si>
  <si>
    <t>1935.05.19</t>
  </si>
  <si>
    <t>Put foot inside a landed &amp; supposedly dead shark</t>
  </si>
  <si>
    <t>male, a spectator</t>
  </si>
  <si>
    <t>Foot bitten, required 1 week hospitalization PROVOKED INCIDENT</t>
  </si>
  <si>
    <t xml:space="preserve">White shark, 246-kg </t>
  </si>
  <si>
    <t>1935.06.00.b</t>
  </si>
  <si>
    <t>Off Port Broughton</t>
  </si>
  <si>
    <t>A dinghy, occupant J.W. Wall</t>
  </si>
  <si>
    <t>Shark bumped dinghy twice</t>
  </si>
  <si>
    <t>Australian Woman's Weekly, 8/27/1938</t>
  </si>
  <si>
    <t>1935.06.00.a</t>
  </si>
  <si>
    <t>Northern (Oro) Province</t>
  </si>
  <si>
    <t>Dobu Passage,  D'Entrecasteaux Islands (between Normanby &amp; Fergusson Islands)</t>
  </si>
  <si>
    <t>Samoan missionary, Filemani, caught an 8'6" shark after it had killed 1 man &amp; 2 boys in space of few weeks</t>
  </si>
  <si>
    <t>D.K. Webster, p.67</t>
  </si>
  <si>
    <t>1935.06.05.R</t>
  </si>
  <si>
    <t>Makira-Uluwa Province</t>
  </si>
  <si>
    <t>Makira Island</t>
  </si>
  <si>
    <t>Sydney Mail, 6/5/1935</t>
  </si>
  <si>
    <t>1935.06.18</t>
  </si>
  <si>
    <t>50 miles offshore</t>
  </si>
  <si>
    <t>Fishing for bluefish, shark leapt into dory</t>
  </si>
  <si>
    <t>Captain Manuel Chalor of fishing trawler Nautilus</t>
  </si>
  <si>
    <t xml:space="preserve">Arm lacerated by a shark that leapt onto boat </t>
  </si>
  <si>
    <t>4.6 m [15'] shark</t>
  </si>
  <si>
    <t xml:space="preserve">NY Times, 6/19/1935, p.21 </t>
  </si>
  <si>
    <t>1935.07.01</t>
  </si>
  <si>
    <t>Susak / Fiume (Rijeka, Istria)</t>
  </si>
  <si>
    <t>Mira Kudlich</t>
  </si>
  <si>
    <t>1935.07.05</t>
  </si>
  <si>
    <t>off Culebra</t>
  </si>
  <si>
    <t>Fishing with dynamite, afterwards in water retrieving catch</t>
  </si>
  <si>
    <t>Valentin Alonso</t>
  </si>
  <si>
    <t>New York Times, 7/6/1935</t>
  </si>
  <si>
    <t>1935.07.27.b</t>
  </si>
  <si>
    <t>Santa Barbara Channel</t>
  </si>
  <si>
    <t>fishing boat exploded &amp; sank</t>
  </si>
  <si>
    <t>Barney Wilkes</t>
  </si>
  <si>
    <t>Although listed as an uprovoked fatal attack by SAF, shark bite on his ankle was post-mortem following death by drowning</t>
  </si>
  <si>
    <t>N.Y. Herald Tribune, 7/28/1935; D. Miller &amp; R. Collier</t>
  </si>
  <si>
    <t>1935.07.27.a</t>
  </si>
  <si>
    <t xml:space="preserve">Dr. Alfred L. Wilkes </t>
  </si>
  <si>
    <t xml:space="preserve">Although listed as  an uprovoked fatal attack by SAF, he was killed by the explosion. The shark bites were post-mortem </t>
  </si>
  <si>
    <t>1935.08.13</t>
  </si>
  <si>
    <t>Near Warrior Reefs, Queensland</t>
  </si>
  <si>
    <t>Diving for beche-de-mer from lugger</t>
  </si>
  <si>
    <t>Barani, a Papuan</t>
  </si>
  <si>
    <t>J. Green, p.33; V.M. Coppleson (1958), p.243</t>
  </si>
  <si>
    <t>1935.08.24</t>
  </si>
  <si>
    <t>United Kingdom</t>
  </si>
  <si>
    <t>Atherfield</t>
  </si>
  <si>
    <t>Percy Wadham</t>
  </si>
  <si>
    <t>The hooked shark didn't cut his finger, he was injured by his line</t>
  </si>
  <si>
    <t>possibly a porbeagle shark</t>
  </si>
  <si>
    <t>C. Moore; Isle of Wight Press</t>
  </si>
  <si>
    <t>1935.08.26</t>
  </si>
  <si>
    <t>At Flat Top, near Mackay</t>
  </si>
  <si>
    <t>Fell overboard, hanging onto lifebuoy</t>
  </si>
  <si>
    <t>Patrick Quinn</t>
  </si>
  <si>
    <t>FATAL. His body was not recovered, but about 3 weeks later 2 sharks were caught with human remains, thought to be those of Quinn</t>
  </si>
  <si>
    <t>V.M. Coppleson (1958), p.22; G. P. Whitley</t>
  </si>
  <si>
    <t>1935.09.04.R</t>
  </si>
  <si>
    <t>Mailia Ola</t>
  </si>
  <si>
    <t>Cairns Post, 9/24/1935</t>
  </si>
  <si>
    <t>1935.09.21</t>
  </si>
  <si>
    <t>Brown’s Inlet on New River, Onslow Beach</t>
  </si>
  <si>
    <t>Jere W. Fountain</t>
  </si>
  <si>
    <t xml:space="preserve"> F. Schwartz, p.23; C. Creswell, GSAF</t>
  </si>
  <si>
    <t>1935.11.13</t>
  </si>
  <si>
    <t>James Messot, a Thursday Islander</t>
  </si>
  <si>
    <t>Back &amp; arm gashed but survived</t>
  </si>
  <si>
    <t>NY Times, 11/16/1935; Sun (Sydney) 1/13/1936 (pictures of healed wounds);  V.M. Coppleson (1958), p.244</t>
  </si>
  <si>
    <t>1935.12.23</t>
  </si>
  <si>
    <t>150 yards from the pier at Lorne</t>
  </si>
  <si>
    <t>Cruising</t>
  </si>
  <si>
    <t>16' motor launch owned by A. &amp; E. Norton</t>
  </si>
  <si>
    <t>Harpooned shark stove in bow (20" x 10" hole), boat sank PROVOKED INCIDENT</t>
  </si>
  <si>
    <t>4.3 m [14'] shark</t>
  </si>
  <si>
    <t>V.M. Coppleson (1958), p.183</t>
  </si>
  <si>
    <t>1936.01.00</t>
  </si>
  <si>
    <t>North Bondi</t>
  </si>
  <si>
    <t>Paddleskiing</t>
  </si>
  <si>
    <t>Ken Howell</t>
  </si>
  <si>
    <t>He tried to hit shark with paddle, shark bumped  ski  PROVOKED INCIDENT</t>
  </si>
  <si>
    <t>2.3 m [7'] shark</t>
  </si>
  <si>
    <t>V.M. Coppleson (1958), p.41</t>
  </si>
  <si>
    <t>1936.01.05</t>
  </si>
  <si>
    <t>Main Beach, Southport</t>
  </si>
  <si>
    <t>Kevin Canavan</t>
  </si>
  <si>
    <t>Disappeared &amp; his torn clothing washed ashore</t>
  </si>
  <si>
    <t>Canberra Times, 1/7/1936; V.M. Coppleson, p.92-93</t>
  </si>
  <si>
    <t>1936.01.22</t>
  </si>
  <si>
    <t>West Beach, near Adelaide</t>
  </si>
  <si>
    <t>Swimming. Passer-by, Len Bedford, heard him shriek , saw shark leap from the water &amp; swimmer disappeared</t>
  </si>
  <si>
    <t>Ray Bennett</t>
  </si>
  <si>
    <t>Sydney Morning Herald, 1/23/1936; V.M. Coppleson (1958), pp.107 &amp; 240;  A. Sharpe, p.120; J. West, ASAF</t>
  </si>
  <si>
    <t>1936.02.04</t>
  </si>
  <si>
    <t>South Steyne, Manly</t>
  </si>
  <si>
    <t>David Paton</t>
  </si>
  <si>
    <t>FATAL, taken by shark, body not recovered. Twenty months later, in October 1937, meshing (setting anti-shark gill nets) began  at metropolitan beaches</t>
  </si>
  <si>
    <t>V.M. Coppleson (1958), pp.67 &amp; 234; A. Sharpe, p.68; A. MacCormick, p.169; J. West, ASAF</t>
  </si>
  <si>
    <t>1936.02.20..R</t>
  </si>
  <si>
    <t>Sculling</t>
  </si>
  <si>
    <t>C.E. Slaughter</t>
  </si>
  <si>
    <t>No injury, scull sank</t>
  </si>
  <si>
    <t>Nevada State Journal, 5/2/1936</t>
  </si>
  <si>
    <t>1936.02.23</t>
  </si>
  <si>
    <t>Angourie, near Yamba</t>
  </si>
  <si>
    <t>Touching the mouth of a supposedly dead shark</t>
  </si>
  <si>
    <t>Eva Cameron</t>
  </si>
  <si>
    <t>Finger bitten PROVOKED INCIDENT</t>
  </si>
  <si>
    <t>Coppleson (1958), p. 176; G.P. Whitley, p.263</t>
  </si>
  <si>
    <t>1936.03.04.</t>
  </si>
  <si>
    <t>Between Cape Hotham &amp; Darwin (50 miles from Darwin)</t>
  </si>
  <si>
    <t xml:space="preserve">Rowing </t>
  </si>
  <si>
    <t>dinghy, occupants: aborigine &amp; lighthouse keeper</t>
  </si>
  <si>
    <t>No injury to occupants, shark almost wrenched oar from aborigine</t>
  </si>
  <si>
    <t>G.P. Whitley, p.263; V.M. Coppleson (1958), p.186</t>
  </si>
  <si>
    <t>1936.03.22</t>
  </si>
  <si>
    <t>Near Shelburne Bay, Queenland</t>
  </si>
  <si>
    <t xml:space="preserve">Among 31 survivors of crew from the sampan Fukulya Maru (which reached Thursday Island in rowing boat) was a man whose arm had been bitten off by shark. The sampan wrecked west of McArthur island </t>
  </si>
  <si>
    <t>Japanese sailor</t>
  </si>
  <si>
    <t>Coppleson (1958), p.244; The Argus, 4/9/1936</t>
  </si>
  <si>
    <t>1936.03.19</t>
  </si>
  <si>
    <t>Near Forbes Island, Barrier Reef</t>
  </si>
  <si>
    <t>Norman, an aboriginal</t>
  </si>
  <si>
    <t>Right forearm lacerated</t>
  </si>
  <si>
    <t>G.P. Whitley, p.263; V.M. Coppleson (1958), p.244</t>
  </si>
  <si>
    <t>1936.03.30</t>
  </si>
  <si>
    <t>Miami, Miami-Date County</t>
  </si>
  <si>
    <t>Bill Samsoe</t>
  </si>
  <si>
    <t xml:space="preserve">No injury. His hand entangled in line of hooked shark. He was pulled overboard &amp; towed 150' PROVOKED INCIDENT </t>
  </si>
  <si>
    <t>650-lb shark</t>
  </si>
  <si>
    <t>NY Times, 4/1/1936, p.27, col.1</t>
  </si>
  <si>
    <t>1936.04.22</t>
  </si>
  <si>
    <t>Arlington Reef near Cairns</t>
  </si>
  <si>
    <t>Guisne Oscoto (Japanese)</t>
  </si>
  <si>
    <t>Arm &amp; back bitten, heel lacerated</t>
  </si>
  <si>
    <t xml:space="preserve">Tiger shark, 4.6 m [15'] </t>
  </si>
  <si>
    <t>Sydney Morning Herald, 4/23/1936</t>
  </si>
  <si>
    <t>1936.06.06</t>
  </si>
  <si>
    <t>Evening Independent, 6/8/1936</t>
  </si>
  <si>
    <t>1936.06.26</t>
  </si>
  <si>
    <t>Nepean Island</t>
  </si>
  <si>
    <t>Diving for trochus , but swimming on surface</t>
  </si>
  <si>
    <t>Willie, an aboriginal</t>
  </si>
  <si>
    <t>Tiger shark, 2.4 m [8']</t>
  </si>
  <si>
    <t>Sydney Morning Herald, 7/7/1936; V.M. Coppleson (1958), p.244</t>
  </si>
  <si>
    <t>1936.07.00</t>
  </si>
  <si>
    <t>Cape Point</t>
  </si>
  <si>
    <t>Fishing, catching snoek, Thyrsites atun</t>
  </si>
  <si>
    <t>10m boat Lucky Jim</t>
  </si>
  <si>
    <t>Shark leapt onboard &amp; into fishwell, tossing a crew member, Pepino, in the sea</t>
  </si>
  <si>
    <t>T. Wallett, p.25</t>
  </si>
  <si>
    <t>1936.07.07</t>
  </si>
  <si>
    <t>Off Nepean Island</t>
  </si>
  <si>
    <t>Survived? Admitted to Thursday Island Hospital</t>
  </si>
  <si>
    <t>V.M. Coppleson (1958), p.244</t>
  </si>
  <si>
    <t>1936.07.12</t>
  </si>
  <si>
    <t>Long Branch, Monmouth County (offshore)</t>
  </si>
  <si>
    <t>22' boat, occupants: Saul White &amp; Charles Dillione</t>
  </si>
  <si>
    <t>No injury to occupants, shark leapt onboard boat</t>
  </si>
  <si>
    <t xml:space="preserve">Blue shark, 8' [2.4 m], 500-lb </t>
  </si>
  <si>
    <t xml:space="preserve">NY Times, 6/13/1936 </t>
  </si>
  <si>
    <t>1936.07.25</t>
  </si>
  <si>
    <t>Hollywood Beach, just above Mattapoisett Harbor, Buzzards Bay</t>
  </si>
  <si>
    <t>Swimming crawl stroke</t>
  </si>
  <si>
    <t>Joseph Troy, Jr</t>
  </si>
  <si>
    <t xml:space="preserve">FATAL, finger severed, thigh bitten He died during the surgical amputation of his leg   </t>
  </si>
  <si>
    <t xml:space="preserve">White shark (identified by Dr. Hugh Smith) </t>
  </si>
  <si>
    <t>B. R. Tilden, M.D.; NY Times, 7/26/1936, p.2;  E.W. Gudger (1950); V.M. Coppleson (1958), pp. 150 &amp; 253; H.D. Baldridge, p. 35</t>
  </si>
  <si>
    <t>1936.08.00</t>
  </si>
  <si>
    <t>Pamlico Sound off Frisco, Dare County</t>
  </si>
  <si>
    <t>rowboat, occupants: James Mitchell-Hedges &amp; Raymond McHenry</t>
  </si>
  <si>
    <t>Shark rammed boat; no injury to occupants</t>
  </si>
  <si>
    <t>1936.08.04</t>
  </si>
  <si>
    <t>Bathurst Island</t>
  </si>
  <si>
    <t xml:space="preserve">Torso bitten </t>
  </si>
  <si>
    <t>Nortnern Standard, 8/4/1936</t>
  </si>
  <si>
    <t>1936.08.11</t>
  </si>
  <si>
    <t>Newfoundland</t>
  </si>
  <si>
    <t>Fishing for cod</t>
  </si>
  <si>
    <t>a dory of the schooner Raymonde, occupants: Albion Muise, Peter Dousette &amp; Jack Shannon</t>
  </si>
  <si>
    <t>No injury to occupants, hooked shark leapt onboard boat PROVOKED INCIDENT</t>
  </si>
  <si>
    <t xml:space="preserve">Shovelnose shark, 6 m [20'] </t>
  </si>
  <si>
    <t>NY Times, 8/13/1936, p.25, col.6</t>
  </si>
  <si>
    <t>1936.08.24</t>
  </si>
  <si>
    <t>Trochus diving, but floating on surface</t>
  </si>
  <si>
    <t>Tala Lui, a Torres Strait islander</t>
  </si>
  <si>
    <t>Flexed right leg bitten</t>
  </si>
  <si>
    <t>Large tiger shark seen in the vicinity the following morning</t>
  </si>
  <si>
    <t>G.P. Whitley, p.264; V.M. Coppleson (1958), p.244</t>
  </si>
  <si>
    <t>1936.09.04</t>
  </si>
  <si>
    <t>Lahaina, Maui</t>
  </si>
  <si>
    <t>young male</t>
  </si>
  <si>
    <t>J. Borg, p.71; L. Taylor (1993), pp.96-97</t>
  </si>
  <si>
    <t>1936.11.27</t>
  </si>
  <si>
    <t xml:space="preserve">Spearfishing </t>
  </si>
  <si>
    <t>Frank McDonnell</t>
  </si>
  <si>
    <t>Speared shark bit his hand PROVOKED INCIDENT</t>
  </si>
  <si>
    <t>0.9 m [3']  shark</t>
  </si>
  <si>
    <t>Whitley, p.264; V.M. Coppleson (1958), p.244</t>
  </si>
  <si>
    <t>1936.12.01</t>
  </si>
  <si>
    <t>Mordialloc</t>
  </si>
  <si>
    <t>Charles Swan, a returned soldier</t>
  </si>
  <si>
    <t>FATAL, his 2.4 m dinghy was found with 2' x 3' hole in its side &amp; tooth fragments embedded in the planking</t>
  </si>
  <si>
    <t>Thought to involve a 12' white shark</t>
  </si>
  <si>
    <t>The Age, 12/4/1936</t>
  </si>
  <si>
    <t>1936.12.12</t>
  </si>
  <si>
    <t>George Lundberg</t>
  </si>
  <si>
    <t>FATAL, leg severed at knee</t>
  </si>
  <si>
    <t>V.M. Coppleson (1958), p.234</t>
  </si>
  <si>
    <t>1936.12.15</t>
  </si>
  <si>
    <t>Fishing for the shark that killed George Lundberg</t>
  </si>
  <si>
    <t>skiff, occupants: J. &amp; A. Ayerst</t>
  </si>
  <si>
    <t>Hooked shark bit rudder PROVOKED INCIDENT</t>
  </si>
  <si>
    <t>V.M. Coppleson (1958), pp.182-183</t>
  </si>
  <si>
    <t>1936.12.19</t>
  </si>
  <si>
    <t>Racing scull, occupant: C.E. Slaughter, Queensland sculling champion</t>
  </si>
  <si>
    <t>No injury to occupant. Shark damaged scull, tooth fragments recovered</t>
  </si>
  <si>
    <t>G.P. Whitley, p.264; V.M. Coppleson (1958), p. 187</t>
  </si>
  <si>
    <t>1936.12.30</t>
  </si>
  <si>
    <t>Honokohau, Maui</t>
  </si>
  <si>
    <t>Diving, attempting to retrieve body of drowning victim wedged between rocks</t>
  </si>
  <si>
    <t>John Kekuhi</t>
  </si>
  <si>
    <t>6 m [20']  shark</t>
  </si>
  <si>
    <t>J. Borg, p.71; L. Taylor (1993), pp.98-99</t>
  </si>
  <si>
    <t>1937.01.27</t>
  </si>
  <si>
    <t>Lake Conjola, near Milton</t>
  </si>
  <si>
    <t xml:space="preserve">Holding shark's tail </t>
  </si>
  <si>
    <t>Raymond Hemsworth</t>
  </si>
  <si>
    <t>Bitten on forearm PROVOKED INCIDENT</t>
  </si>
  <si>
    <t>Grey nurse shark, 8'</t>
  </si>
  <si>
    <t>Northern Standard, 1/29/1937</t>
  </si>
  <si>
    <t>1937.02.03</t>
  </si>
  <si>
    <t>Moreton Island</t>
  </si>
  <si>
    <t>Edgar Woodley</t>
  </si>
  <si>
    <t>Left shoulder bitten by netted shark PROVOKED INCIDENT</t>
  </si>
  <si>
    <t>3' "blue nosed" shark</t>
  </si>
  <si>
    <t>G.P. Whitley, p.264</t>
  </si>
  <si>
    <t>1937.02.04</t>
  </si>
  <si>
    <t xml:space="preserve"> Botany Bay </t>
  </si>
  <si>
    <t>a launch, occupants- Albert Cree &amp; John Blacksall</t>
  </si>
  <si>
    <t>No injury to occupants, launch holed</t>
  </si>
  <si>
    <t>Canberra Times, 2/5/1937</t>
  </si>
  <si>
    <t>1937.02.11</t>
  </si>
  <si>
    <t>Swimming ashore after launch capsized</t>
  </si>
  <si>
    <t>Mr. Redman</t>
  </si>
  <si>
    <t>Canberra Times, 2/12/1937</t>
  </si>
  <si>
    <t>1937.02.13</t>
  </si>
  <si>
    <t>Bar Beach, Newcastle</t>
  </si>
  <si>
    <t>John Welsh</t>
  </si>
  <si>
    <t xml:space="preserve">FATAL, buttocks, ankle &amp; right elbow bitten </t>
  </si>
  <si>
    <t>V.M. Coppleson (1958), pp.77 &amp; 234; A. Sharpe, p.84; J.West, ASAF</t>
  </si>
  <si>
    <t>1937.03.09</t>
  </si>
  <si>
    <t>Chief Petty Officer A. E. King</t>
  </si>
  <si>
    <t>Canberra Times, 3/10/1937;Sydney Morning Herald, 3/10/1937; Whitley, p.264</t>
  </si>
  <si>
    <t>1937.03.26</t>
  </si>
  <si>
    <t>South Cronulla</t>
  </si>
  <si>
    <t>Austin Shaw</t>
  </si>
  <si>
    <t>His body was recovered 2 days later but shark involvement prior to death was not confirmed</t>
  </si>
  <si>
    <t>Canberra Times, 3/29/1937, p.1</t>
  </si>
  <si>
    <t>1937.05.15</t>
  </si>
  <si>
    <t>Refused permission to cross on the ferry, he was swimming across the river</t>
  </si>
  <si>
    <t>William Tennant</t>
  </si>
  <si>
    <t xml:space="preserve">FATAL, left arm severed at elbow, right arm bitten, right leg severed at knee    </t>
  </si>
  <si>
    <t>2 days later a 600-lb shark was caught 100 yards from the site</t>
  </si>
  <si>
    <t>V.M. Coppleson (1958), pp.90 &amp; 238</t>
  </si>
  <si>
    <t>1937.05.30</t>
  </si>
  <si>
    <t>William Siskalo</t>
  </si>
  <si>
    <t>Leg nipped by hooked shark PROVOKED INCIDENT</t>
  </si>
  <si>
    <t>Galveston Daily News, 6/1/1937</t>
  </si>
  <si>
    <t>1937.06.15</t>
  </si>
  <si>
    <t>Hal A. Thompson, Jr.</t>
  </si>
  <si>
    <t xml:space="preserve">Amarillo Globe, 6/16/1937 </t>
  </si>
  <si>
    <t>1937.06.15.b</t>
  </si>
  <si>
    <t>Wallamba River, near entrance to Wallis Lake</t>
  </si>
  <si>
    <t>Fishing from launch, fell into net with shark</t>
  </si>
  <si>
    <t>David Emmerton</t>
  </si>
  <si>
    <t>Bitten by netted shark PROVOKED INCIDENT</t>
  </si>
  <si>
    <t xml:space="preserve">Whaler shark, 4 m [13'] </t>
  </si>
  <si>
    <t>Sydney Morning Herald, 6/19/1937; V.M. Coppleson (1958) (in text); SAF Cases #549 &amp; 550</t>
  </si>
  <si>
    <t>1937.06.28.R</t>
  </si>
  <si>
    <t>Salonika?</t>
  </si>
  <si>
    <t xml:space="preserve">A. Arvanitakis </t>
  </si>
  <si>
    <t>1937.07.06</t>
  </si>
  <si>
    <t>Borgeo Verezzi</t>
  </si>
  <si>
    <t>row boat: 2 occupants</t>
  </si>
  <si>
    <t>1937.07.16.R</t>
  </si>
  <si>
    <t>Elcho Island</t>
  </si>
  <si>
    <t>A Japanese hard hat diver</t>
  </si>
  <si>
    <t>Mansfield News-Journal, 7/16/1937, p.11</t>
  </si>
  <si>
    <t>1937.08.02</t>
  </si>
  <si>
    <t>Limon Bay</t>
  </si>
  <si>
    <t>Jorge Fernandez</t>
  </si>
  <si>
    <t>The Gleaner, 8/12/1937</t>
  </si>
  <si>
    <t>1937.08.16</t>
  </si>
  <si>
    <t>No injury, no attack</t>
  </si>
  <si>
    <t>1937.08.31</t>
  </si>
  <si>
    <t>Mabuiag Island, between New Guinea &amp; Australia</t>
  </si>
  <si>
    <t>Diving from the lugger San, operated by the Protector of the Aborigines</t>
  </si>
  <si>
    <t>Head, neck &amp; shoulder bitten (In 1918, he was also bitten by a shark off Cairns)</t>
  </si>
  <si>
    <t xml:space="preserve">Tiger shark, 9' to 10' </t>
  </si>
  <si>
    <t>The Maitland Daily Mercury, 8/31/1937</t>
  </si>
  <si>
    <t>1937.09.01</t>
  </si>
  <si>
    <t>Scotland</t>
  </si>
  <si>
    <t>Argyll</t>
  </si>
  <si>
    <t>Carradale Bay, Kintyre Peninsula</t>
  </si>
  <si>
    <t>Captain Angus Brown, his son &amp; brother</t>
  </si>
  <si>
    <t>3 people drowned when the boat was capsized by the shark</t>
  </si>
  <si>
    <t>Basking shark</t>
  </si>
  <si>
    <t>Times (London), 9/2/1937; Fairfax, pp. 66-67</t>
  </si>
  <si>
    <t>1937.09.11</t>
  </si>
  <si>
    <t>Arran</t>
  </si>
  <si>
    <t>Fallen Rocks</t>
  </si>
  <si>
    <t>boat: Lady Charlotte, occupants: C. McSporran &amp; his crew</t>
  </si>
  <si>
    <t>No injury to occupants, propeller shaft damaged</t>
  </si>
  <si>
    <t>Times (London), 9/13/1937; C. Creswell, GSAF</t>
  </si>
  <si>
    <t>1937.09.12</t>
  </si>
  <si>
    <t>Argyllshire</t>
  </si>
  <si>
    <t>Pleasure boating</t>
  </si>
  <si>
    <t>Clyde steamer Glen Sannox</t>
  </si>
  <si>
    <t>No injury to occupants, two 5-foot observation windows shattered</t>
  </si>
  <si>
    <t xml:space="preserve">Daily Mail (undated clipping); A Buttigieg </t>
  </si>
  <si>
    <t>1937.10.24.c</t>
  </si>
  <si>
    <t xml:space="preserve">Byron Bay </t>
  </si>
  <si>
    <t>Swimming near jetty</t>
  </si>
  <si>
    <t>Thomas McDonald</t>
  </si>
  <si>
    <t>Tooth imprints on torso</t>
  </si>
  <si>
    <t>The Age, 10/25/1937; V.M. Coppleson (1958), p.234</t>
  </si>
  <si>
    <t>1937.10.24.a</t>
  </si>
  <si>
    <t>Surf skiing</t>
  </si>
  <si>
    <t>Glen Denning</t>
  </si>
  <si>
    <t>No injury, repulsed shark</t>
  </si>
  <si>
    <t>2.6 m [8.5'] shark</t>
  </si>
  <si>
    <t>1937.10.27.a</t>
  </si>
  <si>
    <t>Kirra Beach, Coolangatta</t>
  </si>
  <si>
    <t>Norman Girvan</t>
  </si>
  <si>
    <t xml:space="preserve">Tiger shark,  3.6 m [11'9"], 850-kg [1874-lb] female, contained Girvan's remains </t>
  </si>
  <si>
    <t xml:space="preserve">V.M. Coppleson, pp.51, 81-84 &amp; 234;  A. Sharpe, pp.94-96; H. Edwards, pp.114-115  </t>
  </si>
  <si>
    <t>1937.10.27.b</t>
  </si>
  <si>
    <t>Jack Brinkley</t>
  </si>
  <si>
    <t>J. Green; V.M. Coppleson, pp.51, 81-84 &amp; 234; A. Sharpe, pp.94-9 6; H. Edwards, pp.114-115</t>
  </si>
  <si>
    <t>1937.11.06.R</t>
  </si>
  <si>
    <t>Two canoes with 14 aboard blown to sea in a storm. While adrift for 3 week, one person fell overboard and was killed by a shark</t>
  </si>
  <si>
    <t>The Argus, 11/6/1937</t>
  </si>
  <si>
    <t>1937.11.11</t>
  </si>
  <si>
    <t>Ota Reef</t>
  </si>
  <si>
    <t>Nelan Kris</t>
  </si>
  <si>
    <t>J. Green, p.33; V.M. Coppleson  (1958), p.244</t>
  </si>
  <si>
    <t>1937.11.13</t>
  </si>
  <si>
    <t>Off Cape Hatteraa</t>
  </si>
  <si>
    <t>Tzenny Chandris, a Greek freighter laden with scrap iron, foundered in heavy weather</t>
  </si>
  <si>
    <t>3 crewmen</t>
  </si>
  <si>
    <t>Stevens Point Journal, 11/15/1937; TIME, 11/22/1937; Life Magazine, 11/29/1937</t>
  </si>
  <si>
    <t>1938.01.02</t>
  </si>
  <si>
    <t>Ernest. S. Baker</t>
  </si>
  <si>
    <t>No injury, ski bumped &amp; he was thrown in the water. Ski had indentations</t>
  </si>
  <si>
    <t>Sydney Morning Herald, 1/3/1938;  J. Green, p.33; V.M. Coppleson (1958), p.42 NOTE: Coppleson gives date as January 1937</t>
  </si>
  <si>
    <t>1938.01.14</t>
  </si>
  <si>
    <t>Lady Martin’s Beach, Sydney Harbor</t>
  </si>
  <si>
    <t>Diving off jetty</t>
  </si>
  <si>
    <t>Alan Murray</t>
  </si>
  <si>
    <t>Superficial lacerations on feet &amp; toes</t>
  </si>
  <si>
    <t>Questionable incident</t>
  </si>
  <si>
    <t>The Canberra Times, 1/15/1938</t>
  </si>
  <si>
    <t>1938.01.18</t>
  </si>
  <si>
    <t>Vetch’s Pier, Durban</t>
  </si>
  <si>
    <t>Watching seine netters with friends, one of whom picked up a netted shark</t>
  </si>
  <si>
    <t>George Parkin</t>
  </si>
  <si>
    <t>Leg bitten PROVOKED INCIDENT</t>
  </si>
  <si>
    <t>1938.01.21</t>
  </si>
  <si>
    <t>Tweed Heads</t>
  </si>
  <si>
    <t>Robert Corowa</t>
  </si>
  <si>
    <t>Thumb bitten by landed shark PROVOKED INCIDENT</t>
  </si>
  <si>
    <t xml:space="preserve"> Tiger shark, 3'</t>
  </si>
  <si>
    <t>Courier-Mail, 1/22/1938; Sydney Morning Herald 1/26/1938; Whitley, p.264</t>
  </si>
  <si>
    <t>1938.03.08</t>
  </si>
  <si>
    <t>Liverpool River</t>
  </si>
  <si>
    <t>Canoe capsized by shark</t>
  </si>
  <si>
    <t>Leg severed, but survived</t>
  </si>
  <si>
    <t>V.M. Coppleson  (1958) (in text); Sydney Morning Herald, 3/16/1938</t>
  </si>
  <si>
    <t>1938.03.21.R</t>
  </si>
  <si>
    <t>Viti Levu</t>
  </si>
  <si>
    <t>Singatoka River</t>
  </si>
  <si>
    <t>unknown</t>
  </si>
  <si>
    <t>Time Magazine, 3/21/1938</t>
  </si>
  <si>
    <t>1938.05.02.R</t>
  </si>
  <si>
    <t>West Bengal</t>
  </si>
  <si>
    <t>Hooghley River near Budge-Budge</t>
  </si>
  <si>
    <t>2 survived,       1 FATAL</t>
  </si>
  <si>
    <t>The Times (London), 5/2/1938, p.15</t>
  </si>
  <si>
    <t>1938.05.15</t>
  </si>
  <si>
    <t>Basrah City</t>
  </si>
  <si>
    <t>Ashar Canal, where people wash clothes &amp; kitchen pans</t>
  </si>
  <si>
    <t>Swimming, naked</t>
  </si>
  <si>
    <t>Arm severed, but survived. Note: Some weeks later he was swimming at the same spot when a shark severed his right foot.</t>
  </si>
  <si>
    <t>1938.05.26</t>
  </si>
  <si>
    <t>Nicoya Peninsula</t>
  </si>
  <si>
    <t>Laureano Villareal</t>
  </si>
  <si>
    <t xml:space="preserve">FATAL, pulled overboard by tuna, &amp; bitten by shark </t>
  </si>
  <si>
    <t xml:space="preserve">V.M. Coppleson  (1958), p.259 </t>
  </si>
  <si>
    <t>1938.06.08</t>
  </si>
  <si>
    <t>Hardhat diving</t>
  </si>
  <si>
    <t>Charles Edwards</t>
  </si>
  <si>
    <t>No injury, the shark knocked him off his feet</t>
  </si>
  <si>
    <t>The Canberra Times, 6/10/1938</t>
  </si>
  <si>
    <t>1938.06.17</t>
  </si>
  <si>
    <t>Lower San Juan River</t>
  </si>
  <si>
    <t>The schooner Elizabeth, bound from Bluefields, Nicaragua to the river port of San Carlos foundered</t>
  </si>
  <si>
    <t>Elena Hodgson &amp; Isaac Ollis</t>
  </si>
  <si>
    <t>FATAL x 2, all other passengers &amp; crew reached shore after a long swim</t>
  </si>
  <si>
    <t>Thought to involve bull sharks</t>
  </si>
  <si>
    <t>NY Times; L. Schultz &amp; M. Malin, p.558</t>
  </si>
  <si>
    <t>1938.07.12</t>
  </si>
  <si>
    <t>Off Bathurst Island</t>
  </si>
  <si>
    <t>Hardhat diving from Japanese pearling lugger, Reiyo Maru</t>
  </si>
  <si>
    <t>Okada</t>
  </si>
  <si>
    <t xml:space="preserve">FATAL, dragged out of diving helmet  </t>
  </si>
  <si>
    <t>G.P. Whitley, p.264; V.M. Coppleson  (1958), p.244; Sydney Morning Herald, 7/12/1938</t>
  </si>
  <si>
    <t>1938.07.17</t>
  </si>
  <si>
    <t>Dana Point, Orange County</t>
  </si>
  <si>
    <t>Fishing, removing gaff from shark's mouth</t>
  </si>
  <si>
    <t>Harry Griffet, passenger on fishing boat Flyer</t>
  </si>
  <si>
    <t>Leg bitten by gaffed shark PROVOKED INCIDENT</t>
  </si>
  <si>
    <t xml:space="preserve">L.A. Times, 7/18/1938 </t>
  </si>
  <si>
    <t>1938.07.17.R</t>
  </si>
  <si>
    <t>Ahmed</t>
  </si>
  <si>
    <t>Injured by harpooned shark PROVOKED INCIDENT</t>
  </si>
  <si>
    <t>1938.07.18</t>
  </si>
  <si>
    <t>Maynard Tanner</t>
  </si>
  <si>
    <t>Foot &amp; ankle lacerated</t>
  </si>
  <si>
    <t>Kingsport Times, 7/18/1938</t>
  </si>
  <si>
    <t>1938.08.18</t>
  </si>
  <si>
    <t>Near Encino, Los Angeles County</t>
  </si>
  <si>
    <t>Warren William</t>
  </si>
  <si>
    <t>Lacerations to hand by hooked shark PROVOKED INCIDENT</t>
  </si>
  <si>
    <t>Washington Post. 8/19/1938, p.24</t>
  </si>
  <si>
    <t>1938.08.29</t>
  </si>
  <si>
    <t>North China</t>
  </si>
  <si>
    <t>Outer harbor, Hong Kong</t>
  </si>
  <si>
    <t>Swimming alongside warship   Tsingt-ao</t>
  </si>
  <si>
    <t>Ulrick Baker or William M. Baker, a sailor from H.M.S. Folkestone</t>
  </si>
  <si>
    <t xml:space="preserve">FATAL, leg severed  </t>
  </si>
  <si>
    <t>New York Times (William Baker), 8/30/1938; [SAF Case #934]; V.M. Coppleson  (1958), p.257; A. MacCormick, p.134</t>
  </si>
  <si>
    <t>1938.10.05</t>
  </si>
  <si>
    <t>Between Wynnum &amp; St. Helena Island</t>
  </si>
  <si>
    <t>Jack Lopez</t>
  </si>
  <si>
    <t>Laceration to left foot &amp; ankle by netted shark PROVOKED INCIDENT</t>
  </si>
  <si>
    <t>Tiger shark, 6'</t>
  </si>
  <si>
    <t>Cairns Post, 10/6/1938</t>
  </si>
  <si>
    <t>1938.12.27</t>
  </si>
  <si>
    <t>North Beach, Belligen River</t>
  </si>
  <si>
    <t>Daniel Graham</t>
  </si>
  <si>
    <t xml:space="preserve">FATAL, thought to have been taken by a shark </t>
  </si>
  <si>
    <t>1939.01.12</t>
  </si>
  <si>
    <t>Scooping prawns</t>
  </si>
  <si>
    <t>Earl Yager &amp; Riley McLachlan</t>
  </si>
  <si>
    <t>1939.02.26</t>
  </si>
  <si>
    <t>Matakana River Mouth</t>
  </si>
  <si>
    <t>T. S. Ramsbottom</t>
  </si>
  <si>
    <t>Lacerations to left hand from hooked shark PROVOKED INCIDENT</t>
  </si>
  <si>
    <t>Auckland Star, 2/28/1939</t>
  </si>
  <si>
    <t>1939.03.24</t>
  </si>
  <si>
    <t>Port Moresby</t>
  </si>
  <si>
    <t>Dived for a coin</t>
  </si>
  <si>
    <t>Raho-Heni</t>
  </si>
  <si>
    <t xml:space="preserve">FATAL, leg severed just below hip </t>
  </si>
  <si>
    <t>"a large shark"</t>
  </si>
  <si>
    <t>The Papuan Villager, March 1939; G.P. Whitley, p.21</t>
  </si>
  <si>
    <t>1939.04.12.R</t>
  </si>
  <si>
    <t>Bulolol</t>
  </si>
  <si>
    <t>child</t>
  </si>
  <si>
    <t>Cairns Post, 4/12/1939</t>
  </si>
  <si>
    <t>1939.05.03</t>
  </si>
  <si>
    <t>At sea, several hundred miles south east of Cape Henry, Virginia</t>
  </si>
  <si>
    <t>Washed off freighter Huncliff by a freak wave</t>
  </si>
  <si>
    <t>John Heagan</t>
  </si>
  <si>
    <t xml:space="preserve">FATAL, attacked by shark, body not recovered </t>
  </si>
  <si>
    <t>L.A. Times, 5/7/1939; NY Times, 5/8/1939, p.18, col.1; V.M. Coppleson , p.253</t>
  </si>
  <si>
    <t>1939.07.14</t>
  </si>
  <si>
    <t>West Bay, 19 miles from Galveston</t>
  </si>
  <si>
    <t>John Bolling</t>
  </si>
  <si>
    <t>Leg bitten by snared shark PROVOKED INCIDENT</t>
  </si>
  <si>
    <t>Galveston Daily News, 7/20/1939, p.4</t>
  </si>
  <si>
    <t>1939.07.16</t>
  </si>
  <si>
    <t>Andros Islands</t>
  </si>
  <si>
    <t>Blue Hole</t>
  </si>
  <si>
    <t>Dress diving, filming shark &amp; pulling it through the water for a motion picture scene</t>
  </si>
  <si>
    <t>E.F. MacEwan</t>
  </si>
  <si>
    <t>Minor injury to shoulder &amp; back PROVOKED INCIDENT</t>
  </si>
  <si>
    <t>Nurse shark, 2.1 m [7']</t>
  </si>
  <si>
    <t>Evening Sun (Baltimore), 7/31/1939; E.R.F. Johnson</t>
  </si>
  <si>
    <t>1939.07.18</t>
  </si>
  <si>
    <t>Japanese freighter Bokuyo Maru burned &amp; sank</t>
  </si>
  <si>
    <t>Syracuse Herald, 7/30/1939</t>
  </si>
  <si>
    <t>1939.08.01</t>
  </si>
  <si>
    <t>Off San Pedro, Los Angeles County</t>
  </si>
  <si>
    <t>John Ray</t>
  </si>
  <si>
    <t>Harpooned shark bit his arm PROVOKED INCIDENT</t>
  </si>
  <si>
    <t>L.A. Times, 8/11/1939</t>
  </si>
  <si>
    <t>1939.09.27.R</t>
  </si>
  <si>
    <t>Sammy Mira</t>
  </si>
  <si>
    <t>Cairns Post, 9/27/1939</t>
  </si>
  <si>
    <t>1939.10.04</t>
  </si>
  <si>
    <t>Kane'ohe Bay, Mokapu, O'ahu</t>
  </si>
  <si>
    <t>Spearfishing &amp; had just speared a ulua</t>
  </si>
  <si>
    <t>James Akina</t>
  </si>
  <si>
    <t>G.H. Balazs &amp; A.K.H. Kam; J. Borg, p.71; V.M. Coppleson (1962), p.253</t>
  </si>
  <si>
    <t>1939.10.25.R</t>
  </si>
  <si>
    <t xml:space="preserve">Near Restoration Rock off Portland Roads </t>
  </si>
  <si>
    <t>Free diving for trochus shell, swimming to dinghy</t>
  </si>
  <si>
    <t>Small Cobbe</t>
  </si>
  <si>
    <t>Both thighs were lacerated, recovered at Thursday Island hospital</t>
  </si>
  <si>
    <t>Tiger shark, 4.3 m [14'], 3 tooth fragments retrieved from his wounds</t>
  </si>
  <si>
    <t>G.P. Whitley, p. 20; V.M. Coppleson  (1958), p. 99</t>
  </si>
  <si>
    <t>1939.11.02.R</t>
  </si>
  <si>
    <t>a Samoan boy</t>
  </si>
  <si>
    <t>Canberra Times, 11/2/1939</t>
  </si>
  <si>
    <t>1939.11.06</t>
  </si>
  <si>
    <t>Wollongong</t>
  </si>
  <si>
    <t>1939.11.09</t>
  </si>
  <si>
    <t>another boat</t>
  </si>
  <si>
    <t>1939.11.11</t>
  </si>
  <si>
    <t>Maroubra</t>
  </si>
  <si>
    <t>Boat bitten by gaffed shark PROVOKED INCIDENT</t>
  </si>
  <si>
    <t>whaler shark</t>
  </si>
  <si>
    <t>1939.11.23</t>
  </si>
  <si>
    <t>boat of Thomas Baker</t>
  </si>
  <si>
    <t>Blue pointer, 16'</t>
  </si>
  <si>
    <t>Northern Miner, 11/25/1939</t>
  </si>
  <si>
    <t>1939.12.14</t>
  </si>
  <si>
    <t>Rubbish Dump Creek, Mackay</t>
  </si>
  <si>
    <t>Frank Gurran</t>
  </si>
  <si>
    <t xml:space="preserve">FATAL, left foot &amp; right leg bitten, later surgically amputated  </t>
  </si>
  <si>
    <t>2.6 m [8.5'] shark landed 2 hours later</t>
  </si>
  <si>
    <t xml:space="preserve">Sydney Morning Herald, 12/15/1939; V.M. Coppleson (1958), p.238 </t>
  </si>
  <si>
    <t>1939.12.28</t>
  </si>
  <si>
    <t xml:space="preserve">Cabramatta Creek, George’s River </t>
  </si>
  <si>
    <t>Percy Carroll</t>
  </si>
  <si>
    <t xml:space="preserve">Abrasion above knee </t>
  </si>
  <si>
    <t>V.M. Coppleson (1958), pp.44 &amp; 234; SAF Case #39</t>
  </si>
  <si>
    <t>1940.01.01</t>
  </si>
  <si>
    <t>Malagil, Barrier Reef</t>
  </si>
  <si>
    <t>native diver</t>
  </si>
  <si>
    <t>Thigh  lacerated</t>
  </si>
  <si>
    <t>J. Green, p.33; V.M. Coppleson (1958), p.245</t>
  </si>
  <si>
    <t>1940.01.07</t>
  </si>
  <si>
    <t>Warner Beach, South Coast</t>
  </si>
  <si>
    <t>Frederick Aubrey Hooper</t>
  </si>
  <si>
    <t xml:space="preserve">FATAL, leg &amp; thigh bitten  </t>
  </si>
  <si>
    <t xml:space="preserve">R. Guy, T. Jucker &amp; M. Levine, GSAF  </t>
  </si>
  <si>
    <t>1940.01.15</t>
  </si>
  <si>
    <t>Surfers Paradise, near Southport</t>
  </si>
  <si>
    <t>Douglas Bright</t>
  </si>
  <si>
    <t>Chest lacerated</t>
  </si>
  <si>
    <t>V.M. Coppleson (1958), pp. 93 &amp; 238</t>
  </si>
  <si>
    <t>1940.01.23</t>
  </si>
  <si>
    <t>North Brighton, Botany Bay</t>
  </si>
  <si>
    <t>Maxwell Farrin</t>
  </si>
  <si>
    <t xml:space="preserve">FATAL, left leg severed  </t>
  </si>
  <si>
    <t>V.M. Coppleson (1958), p.69; A. Sharpe, pp.65-66</t>
  </si>
  <si>
    <t>1940.01.29</t>
  </si>
  <si>
    <t>Dived into the water</t>
  </si>
  <si>
    <t>Shoulder nipped</t>
  </si>
  <si>
    <t>Morning Bulletin, 1/30/1929</t>
  </si>
  <si>
    <t>1940.02.04</t>
  </si>
  <si>
    <t>John William Eke</t>
  </si>
  <si>
    <t xml:space="preserve">FATAL, injuries to both arms  </t>
  </si>
  <si>
    <t>V.M. Coppleson (1958), p.69; A. Sharpe, p.66</t>
  </si>
  <si>
    <t>1940.02.20</t>
  </si>
  <si>
    <t>Sydney Harbour</t>
  </si>
  <si>
    <t>"a youth"</t>
  </si>
  <si>
    <t>No injury. Shark grazed canoe, snapped at a piece of mast being trailed in the water &amp; followed it into 2' of water</t>
  </si>
  <si>
    <t>G.P. Whitley, p.265</t>
  </si>
  <si>
    <t>1940.02.22</t>
  </si>
  <si>
    <t>Inyoni Rocks, South Coast</t>
  </si>
  <si>
    <t>Leslie Plummer Lund</t>
  </si>
  <si>
    <t xml:space="preserve">FATAL, left thigh &amp; knee bitten </t>
  </si>
  <si>
    <t>White shark, 160-kg [353-lb], identity confirmed by tooth pattern</t>
  </si>
  <si>
    <t xml:space="preserve">H. Robson, M. Levine, GSAF </t>
  </si>
  <si>
    <t>1940.03.20</t>
  </si>
  <si>
    <t>Gerringong</t>
  </si>
  <si>
    <t>Free diving for lobster</t>
  </si>
  <si>
    <t>Smiles Walker</t>
  </si>
  <si>
    <t>Minor injuries to foot</t>
  </si>
  <si>
    <t>Sydney Morning Herald, 3/21/1940; V.M. Coppleson (1962), p.251</t>
  </si>
  <si>
    <t>1940.03.31</t>
  </si>
  <si>
    <t>Danger Pool, Winkelspruit, South Coast</t>
  </si>
  <si>
    <t>Joe Lees</t>
  </si>
  <si>
    <t xml:space="preserve">FATAL, right thigh &amp; calf bitten </t>
  </si>
  <si>
    <t>White shark, species identity confirmed by tooth pattern</t>
  </si>
  <si>
    <t>G. Cawston;  H. Robson, M. Levine, GSAF</t>
  </si>
  <si>
    <t>1940.06.30</t>
  </si>
  <si>
    <t>Holden Beach, Brunswick County</t>
  </si>
  <si>
    <t>William T. Dye</t>
  </si>
  <si>
    <t>C. Creswell, GSAF; F. Schwartz, p.23</t>
  </si>
  <si>
    <t>1940.07.13.b</t>
  </si>
  <si>
    <t>Folly Beach, Charleston County</t>
  </si>
  <si>
    <t>William Tanner</t>
  </si>
  <si>
    <t>Ankle bitten</t>
  </si>
  <si>
    <t>V.M. Coppleson (1958), p.253</t>
  </si>
  <si>
    <t>1940.07.13.a</t>
  </si>
  <si>
    <t xml:space="preserve">Standing </t>
  </si>
  <si>
    <t>Harvey H. Haley (rescuer)</t>
  </si>
  <si>
    <t>Struck by shark immediately before it bit Tanner (see below)</t>
  </si>
  <si>
    <t xml:space="preserve">V.M. Coppleson (1958), p.253 </t>
  </si>
  <si>
    <t>1940.09.00</t>
  </si>
  <si>
    <t>Panama Bay (Pacific Ocean)</t>
  </si>
  <si>
    <t>Otoque Island</t>
  </si>
  <si>
    <t>Roberto Menacho</t>
  </si>
  <si>
    <t>V.M. Coppleson (1958), p.263</t>
  </si>
  <si>
    <t>1940.12.10</t>
  </si>
  <si>
    <t>Collecting fish in military trap when bitten by captured shark that had been shot by soldiers with Garten</t>
  </si>
  <si>
    <t>Private. Michael Garten</t>
  </si>
  <si>
    <t>Leg severely lacerated PROVOKED INCIDENT</t>
  </si>
  <si>
    <t>V.M. Coppleson; G.P. Whitley (1951), p. 192</t>
  </si>
  <si>
    <t>1940.12.19.R</t>
  </si>
  <si>
    <t>Double Island Beach</t>
  </si>
  <si>
    <t>Jack Ryan</t>
  </si>
  <si>
    <t>Minor injury to leg</t>
  </si>
  <si>
    <t>Soda Springs Sun, 12/19/1940</t>
  </si>
  <si>
    <t>1940.12.20</t>
  </si>
  <si>
    <t>Desmond Chandley</t>
  </si>
  <si>
    <t xml:space="preserve">FATAL, multiple injuries to legs &amp; buttocks </t>
  </si>
  <si>
    <t>R. Kahn, M. Levine, GSAF</t>
  </si>
  <si>
    <t>1940.12.28</t>
  </si>
  <si>
    <t>Standing on sandbank</t>
  </si>
  <si>
    <t>Clarence Hammond</t>
  </si>
  <si>
    <t xml:space="preserve">FATAL, injuries to lower back </t>
  </si>
  <si>
    <t>J. Green, p.33; V.M. Coppleson (1958), p.235;  G.P. Whitley (1951), p. 192</t>
  </si>
  <si>
    <t>1941.01.00</t>
  </si>
  <si>
    <t xml:space="preserve">Adrift on raft after their ship was sunk by an Axis raider </t>
  </si>
  <si>
    <t>a Scotsman &amp; an Indian servant</t>
  </si>
  <si>
    <t>Lethbridge Herald. 11/17/1941</t>
  </si>
  <si>
    <t>1941.01.29</t>
  </si>
  <si>
    <t>In Convoy OB 274</t>
  </si>
  <si>
    <t>Off Sierra Leone</t>
  </si>
  <si>
    <t>Rescuing seaman after ship sunk by German raider</t>
  </si>
  <si>
    <t>David Hay</t>
  </si>
  <si>
    <t>Clothing torn by sharks</t>
  </si>
  <si>
    <t>The London Gazette, 7/8/1941</t>
  </si>
  <si>
    <t>1941.02.01</t>
  </si>
  <si>
    <t>Trelawney Province</t>
  </si>
  <si>
    <t>Bogue (near Falmouth)</t>
  </si>
  <si>
    <t>Albert Buchanan</t>
  </si>
  <si>
    <t>Left knee, calf &amp; heel bitten by shark trapped in the net PROVOKED INCIDENT</t>
  </si>
  <si>
    <t>Daily Gleaner, 2/3/1941, p. 1</t>
  </si>
  <si>
    <t>1941.02.13.</t>
  </si>
  <si>
    <t>Robert See</t>
  </si>
  <si>
    <t>Hand lacerated by hooked shark PROVOKED INCIDENT</t>
  </si>
  <si>
    <t>Canberra Times, 2/18/1941, p.4</t>
  </si>
  <si>
    <t>1941.03.09</t>
  </si>
  <si>
    <t>Santa Monica, Los Angeles County</t>
  </si>
  <si>
    <t>Frank Martinez</t>
  </si>
  <si>
    <t>Right hand bitten by boated shark PROVOKED INCIDENT</t>
  </si>
  <si>
    <t xml:space="preserve">Mako shark (aka bonito shark) 1.2 m [4'] </t>
  </si>
  <si>
    <t>Press clipping dated 3/11/1941</t>
  </si>
  <si>
    <t>1941.03.24</t>
  </si>
  <si>
    <t>750 miles off the African coast</t>
  </si>
  <si>
    <t>The troopship Britannia was sunk by the German raider Thor</t>
  </si>
  <si>
    <t>Dr. A.R. Hernandez of ship Cabo Hornos treated passenger whose leg was severed by a shark</t>
  </si>
  <si>
    <t xml:space="preserve">NY Times, 4/4/1941 
</t>
  </si>
  <si>
    <t>1941.06.00</t>
  </si>
  <si>
    <t>Off coast of Ecuador</t>
  </si>
  <si>
    <t>Between Esmeraldas &amp; Salinas</t>
  </si>
  <si>
    <t>Ditched aircraft, 3 men in the water. Swam for 31 hours</t>
  </si>
  <si>
    <t>Colonel B. &amp; Sub-Lieutenant D.</t>
  </si>
  <si>
    <t>1 man survived &amp; was rescued, sharks took the corpses of the two men that perished</t>
  </si>
  <si>
    <t>G.A. Llano in Airmen Against the Sea, pp.67-68; V.M. Coppleson (1962), p.257; A. Sharpe, pp.43-44; SAF Case #740</t>
  </si>
  <si>
    <t>1941.06.15</t>
  </si>
  <si>
    <t>15 miles south of Jones Inlet</t>
  </si>
  <si>
    <t>Fishing from 32' boat</t>
  </si>
  <si>
    <t>Paul Ruhle</t>
  </si>
  <si>
    <t>Left hand bitten as he tried to put rope around shark's tail PROVOKED INCIDENT</t>
  </si>
  <si>
    <t>New York Times, 6/16/1941; V.M. Coppleson (1958)</t>
  </si>
  <si>
    <t>1941.07.01</t>
  </si>
  <si>
    <t>Nankuli, O'ahu</t>
  </si>
  <si>
    <t>Hisao Shimoto</t>
  </si>
  <si>
    <t>Arm bitten while removing shark from fishing line PROVOKED INCIDENT</t>
  </si>
  <si>
    <t>100-lb shark</t>
  </si>
  <si>
    <t>G.H. Balazs &amp; A.K.H. Kam; J. Borg, p.71; L. Taylor (1993), pp.98-99</t>
  </si>
  <si>
    <t>1941.07.22</t>
  </si>
  <si>
    <t>Brielle, Monmouth County (Offshore)</t>
  </si>
  <si>
    <t>Fishing for tuna</t>
  </si>
  <si>
    <t xml:space="preserve">Fishing boat  Bingo III , occupants: Michael Perkins, George Hornack &amp; Capt. Lonergan </t>
  </si>
  <si>
    <t>No injury to occupants, shark leapt into boat &amp; bit cabin door</t>
  </si>
  <si>
    <t>N.Y Times, 7/23/1941; SAF Case  #951</t>
  </si>
  <si>
    <t>1941.08.01</t>
  </si>
  <si>
    <t>Sullivan's Island at entrance to Charleston Harbor</t>
  </si>
  <si>
    <t>Swimming at edge of channel</t>
  </si>
  <si>
    <t>Howard E. Sweatmon, a soldier</t>
  </si>
  <si>
    <t>V.M. Coppleson (1958), p.153; T. Helm, p.226; NY Times, 8/3/1941, p.28</t>
  </si>
  <si>
    <t>1941.08.05</t>
  </si>
  <si>
    <t>Ronald Dickerson</t>
  </si>
  <si>
    <t>Shark involvement prior to death unconfirmed</t>
  </si>
  <si>
    <t>Canberra Times, 8/6/1941</t>
  </si>
  <si>
    <t>1941.08.21.R</t>
  </si>
  <si>
    <t>Montauk</t>
  </si>
  <si>
    <t>Captain Jack Kelly</t>
  </si>
  <si>
    <t>Laceration to left forearm from hooked shark PROVOKED INCIDENT</t>
  </si>
  <si>
    <t>New York Times, 8/21/1941</t>
  </si>
  <si>
    <t>1941.09.25</t>
  </si>
  <si>
    <t>125 nm north of Aruba</t>
  </si>
  <si>
    <t>SS Ethel Skakel foundered in Central America Hurricane of 1941</t>
  </si>
  <si>
    <t>Scotty</t>
  </si>
  <si>
    <t>Leg lacerated FATAL</t>
  </si>
  <si>
    <t>Washington Post. 10/2/1941</t>
  </si>
  <si>
    <t>1941.11.19</t>
  </si>
  <si>
    <t>Shark Bay</t>
  </si>
  <si>
    <t>German raider Kormoran was sunk in an engagement with HMAS Sydney</t>
  </si>
  <si>
    <t>male from the Kormoran</t>
  </si>
  <si>
    <t>Canberra Times, 12/4/1941</t>
  </si>
  <si>
    <t>1941.11.24</t>
  </si>
  <si>
    <t>North of Pernambuco, Brazil</t>
  </si>
  <si>
    <t>British cruiser Dunedin torpedoed &amp; sunk by the U-124</t>
  </si>
  <si>
    <t>418 perished, only 67 survived, some of the men were taken by sharks</t>
  </si>
  <si>
    <t>1941.11.27.b</t>
  </si>
  <si>
    <t>Off Libya</t>
  </si>
  <si>
    <t>HMAS Parramatta torpedoed &amp; sunk by the U-559</t>
  </si>
  <si>
    <t>Bill Nash</t>
  </si>
  <si>
    <t>Right hand severed</t>
  </si>
  <si>
    <t>Canberra Times, 12/3/1941</t>
  </si>
  <si>
    <t>1941.11.27.a</t>
  </si>
  <si>
    <t>Gordon Annison</t>
  </si>
  <si>
    <t>Lacerations to chest</t>
  </si>
  <si>
    <t>1941.12.03</t>
  </si>
  <si>
    <t>Carnarvon</t>
  </si>
  <si>
    <t>Ron Graham</t>
  </si>
  <si>
    <t>Right ankle bitten</t>
  </si>
  <si>
    <t>The West Australian, 12/11/1941</t>
  </si>
  <si>
    <t>1941.12.07</t>
  </si>
  <si>
    <t>Torpedoed &amp; burning British  light cruiser with a crew of 450 men</t>
  </si>
  <si>
    <t>Only 170 survived, many of the crew were said to have been taken by sharks</t>
  </si>
  <si>
    <t>Reportedly: oceanic whitetip sharks, blue sharks, tiger sharks &amp; bull sharks</t>
  </si>
  <si>
    <t>F. Dennis, pp. 19-20; A. Resciniti, p.90</t>
  </si>
  <si>
    <t>1942.01.00</t>
  </si>
  <si>
    <t>Fairy Bower, near North Steyne</t>
  </si>
  <si>
    <t>Attempted to frighten shark by smacking water with paddle. Shark bit paddle.  No injury to surf-skier PROVOKED INCIDENT</t>
  </si>
  <si>
    <t>1942.01.04</t>
  </si>
  <si>
    <t>Egg Rock, Middle Harbor, Sydney</t>
  </si>
  <si>
    <t>Zita Steadman</t>
  </si>
  <si>
    <t xml:space="preserve">FATAL, bitten in two  </t>
  </si>
  <si>
    <t xml:space="preserve">Bull shark, 4 m [13'] </t>
  </si>
  <si>
    <t>V.M. Coppleson (1958), p.70; A. Sharpe, p.72; A. MacCormick, pp.34-35</t>
  </si>
  <si>
    <t>1942.01.18</t>
  </si>
  <si>
    <t>Fairy Bower</t>
  </si>
  <si>
    <t>paddle of surf-ski</t>
  </si>
  <si>
    <t>Paddle of surf ski bitten by shark</t>
  </si>
  <si>
    <t xml:space="preserve">G.P. Whitley (1951), p. 192 </t>
  </si>
  <si>
    <t>1942.03.04</t>
  </si>
  <si>
    <t>George’s River</t>
  </si>
  <si>
    <t>Ronald J. Bishop</t>
  </si>
  <si>
    <t>Cause of death was drowning, shark bites were post mortem</t>
  </si>
  <si>
    <t>G.P. Whitley (1951), p. 192, cites Sun (Sydney), 3/27/1942; J. Green, p.34</t>
  </si>
  <si>
    <t>1942.03.08</t>
  </si>
  <si>
    <t>Guantanamo Province</t>
  </si>
  <si>
    <t>30 nm southeast of Guantanamo Bay</t>
  </si>
  <si>
    <t>Esso Bolivar was torpedoed &amp; shelled by the German submarine U-126</t>
  </si>
  <si>
    <t>A wounded member of Naval guncrew being towed by Charles Anderson toward a lifeboat &amp; injured crew being towed by watertender Arthur Lauman</t>
  </si>
  <si>
    <t>Of her crew of 50, eight perished, including the two injured men</t>
  </si>
  <si>
    <t>Baltimore Evening Sun, 4/13/1942</t>
  </si>
  <si>
    <t>1942.04.05</t>
  </si>
  <si>
    <t>West of Ceylon (Sri Lanka)</t>
  </si>
  <si>
    <t>300 nm from shore</t>
  </si>
  <si>
    <t>H.M.S. Cornwall &amp; H.M.S.Dorsetshire sunk by Japanese dive bombers. Officers &amp; men in the water formed a circle with 60 of their dead in the center for 36 hours</t>
  </si>
  <si>
    <t>Sharks were numerous &amp; took corpses but made no attempts to harm the survivors.</t>
  </si>
  <si>
    <t>V.M. Coppleson (1962), p.218</t>
  </si>
  <si>
    <t>1942.05.09</t>
  </si>
  <si>
    <t>Great Barrier Reef, off Cairns</t>
  </si>
  <si>
    <t>Diving from lugger</t>
  </si>
  <si>
    <t>Abraham Johnson</t>
  </si>
  <si>
    <t>Hands, arms &amp; knee lacerated</t>
  </si>
  <si>
    <t>1942.06.00</t>
  </si>
  <si>
    <t>300 miles east of St. Thomas (Virgin Islands)</t>
  </si>
  <si>
    <t>On life raft tethered to lifeboat. A seaman put hand over side to rinse a cup</t>
  </si>
  <si>
    <t>Forearm lacerated</t>
  </si>
  <si>
    <t>1942.06.04</t>
  </si>
  <si>
    <t>Midway Atoll</t>
  </si>
  <si>
    <t>Plane crashed in water, men in life raft</t>
  </si>
  <si>
    <t>a pilot</t>
  </si>
  <si>
    <t>Evening Standard, 7/16/1942</t>
  </si>
  <si>
    <t>1942.06.08.R</t>
  </si>
  <si>
    <t>boat capsized during filming</t>
  </si>
  <si>
    <t>Jacare</t>
  </si>
  <si>
    <t>Remains  recovered from shark, but cause of death was probably drowning</t>
  </si>
  <si>
    <t>440-lb shark</t>
  </si>
  <si>
    <t>Time Magazine, 6/8/1942</t>
  </si>
  <si>
    <t>1942.06.11.R</t>
  </si>
  <si>
    <t>Bay Of Bengal</t>
  </si>
  <si>
    <t>A 210-ton brig was sunk by a Japanese submarine. Some of the survivors were machine-gunned &amp; some were taken by sharks</t>
  </si>
  <si>
    <t>Canberra Times, 6/11/1942</t>
  </si>
  <si>
    <t>1942.07.06</t>
  </si>
  <si>
    <t>Savona</t>
  </si>
  <si>
    <t>Gino Bardolini</t>
  </si>
  <si>
    <t>After he hit the shark with an oar, the shark bit the oar and overturned the boat  PROVOKED INCIDENT</t>
  </si>
  <si>
    <t>Porbeagle shark</t>
  </si>
  <si>
    <t>1942.07.12</t>
  </si>
  <si>
    <t xml:space="preserve">The SS Potlach was torpedoed &amp; sunk by the U-153 on 27-Jun-1942. </t>
  </si>
  <si>
    <t>John Martin Miller</t>
  </si>
  <si>
    <t>FATAL Arm bitten</t>
  </si>
  <si>
    <t>Kingsport Times, 8/6/1942, et al</t>
  </si>
  <si>
    <t>1942.08.08</t>
  </si>
  <si>
    <t>Japanese aircraft shot down. He was one of two survivors rescued by the U.S. destroyer Mugford</t>
  </si>
  <si>
    <t>Tamaki Amano</t>
  </si>
  <si>
    <t>Appleton Post-Crescent, 4/18/1964</t>
  </si>
  <si>
    <t>1942.09.12.a</t>
  </si>
  <si>
    <t>Trinity Beach, 17 km northwast of Cairns</t>
  </si>
  <si>
    <t>Athol Wearne, Royal Australian Air Force. officer</t>
  </si>
  <si>
    <t>Right foot severed &amp; calf removed, leg  surgically amputated below the knee</t>
  </si>
  <si>
    <t xml:space="preserve">Tiger shark, 2.4 m to 3 m [8' to 10'] </t>
  </si>
  <si>
    <t>A Wearne, J. Green, pp.44-50; G.P. Whitley (1951), p. 193, cites Sydney Morning Herald, 8/11/1943;  V.M. Coppleson (1958), pp.87 &amp; 238</t>
  </si>
  <si>
    <t>1942.09.12.b</t>
  </si>
  <si>
    <t>360 miles north of Ascension Island</t>
  </si>
  <si>
    <t>The Pacquebot Laconia, enroute to Liverpool with 600 Italian prisoners onboard, was torpedoed by the German submarine  U-156 and only 2 rafts were launched before the ship went down. Unable to board an overcrowded raft, he was swimming.</t>
  </si>
  <si>
    <t>Michael Setti</t>
  </si>
  <si>
    <t>Calf lacerated. He was rescued by German submarine, which sunk. Rescued by Italian submarine, which sunk. Managed to reach Dakar</t>
  </si>
  <si>
    <t>V.M. Coppleson (1962), p.258; Rohwer, pp.122 &amp; 352</t>
  </si>
  <si>
    <t>1942.09.30</t>
  </si>
  <si>
    <t>04.05N-13.23W</t>
  </si>
  <si>
    <t xml:space="preserve">The 6015-ton British ship Empire Avocet was torpedoed by the German submarine U-125. </t>
  </si>
  <si>
    <t>Survivors on life rafts were harassed by sharks</t>
  </si>
  <si>
    <t>V.M. Coppleson (1962), p.208</t>
  </si>
  <si>
    <t>1942.10.12</t>
  </si>
  <si>
    <t>Makora-Ulawa Province</t>
  </si>
  <si>
    <t>Cape Esperance (near Savo Islands)</t>
  </si>
  <si>
    <t xml:space="preserve">His ship, the US destroyer Duncan DD 485, had been  sunk by crossfire from Japanese warships. He was wearing a kapok lifejacket &amp; using 2 aluminum powder tins for floatation  </t>
  </si>
  <si>
    <t>Lieutenant Commander Herbert Richard Kabat</t>
  </si>
  <si>
    <t>Foot, hand, elbow &amp; calf lacerated &amp; abraded, thigh gashed</t>
  </si>
  <si>
    <t>W. L. Jones, M.D.; Saturday Evening Post; V.M. Coppleson (1958),  p.199</t>
  </si>
  <si>
    <t>1942.11.01</t>
  </si>
  <si>
    <t>Clifton</t>
  </si>
  <si>
    <t>Willem Johannes Bergh</t>
  </si>
  <si>
    <t>White shark, 4.5 m  to 6 m [14'9" to 20'] according to witnesses</t>
  </si>
  <si>
    <t xml:space="preserve">Natal Daily News, 11/28/1942, M. Levine, GSAF; T. Wallett, p.42  </t>
  </si>
  <si>
    <t>1942.11.00.b</t>
  </si>
  <si>
    <t>Between Hawaii and U.S.A.</t>
  </si>
  <si>
    <t xml:space="preserve">In rubber dinghy with Captain Eddie Rickenbacker for 21 days. </t>
  </si>
  <si>
    <t>One man drove a knife through rubberized canvas trying to stab a shark &amp; it injured him with its tail PROVOKED INCIDENT</t>
  </si>
  <si>
    <t>V.M. Coppleson (1962), p.257</t>
  </si>
  <si>
    <t>1942.11.00.a</t>
  </si>
  <si>
    <t>Off South American coast</t>
  </si>
  <si>
    <t>Dutch merchant ship Zaandam torpedoed  by the U-174 amidships, sank &amp; dozens of survivors took to rafts &amp; boats. One man, Izzi, who drifted 83 days on a raft related that sharks attacked many men in the water when the ship went down</t>
  </si>
  <si>
    <t>M.  Murphy; V.M. Coppleson (1962), pp.207-208</t>
  </si>
  <si>
    <t>1942.11.13.a</t>
  </si>
  <si>
    <t>Off Savo Island</t>
  </si>
  <si>
    <t>Japanese seaman</t>
  </si>
  <si>
    <t>C. Cromie, Chicago Tribune, 12/5/1942</t>
  </si>
  <si>
    <t>1942.11.13.c</t>
  </si>
  <si>
    <t>Off Guadalcanal</t>
  </si>
  <si>
    <t>Anti-Aircraft cruiser USS Atlanta (CL,-05) travelling in convoy after the Battle of Midway, encountered a Japanese flotilla  (Battle of Guadalcanal) &amp;, heavily damaged by gunfire, she was lost off Lunga Point. Victim was swimming when bitten.</t>
  </si>
  <si>
    <t>Sam Hicks, a gunner</t>
  </si>
  <si>
    <t>Injured by sharks, but managed to swim ashore 6.5 hours later</t>
  </si>
  <si>
    <t>Memoirs of Sam Hicks</t>
  </si>
  <si>
    <t>1942.11.13.b</t>
  </si>
  <si>
    <t>Solomon Islands / Vanuatu</t>
  </si>
  <si>
    <t>North of Guadalcanal, Solomon Islands while enroute to Vanuatu</t>
  </si>
  <si>
    <t>Explosion &amp; sinking of the USS Juneau after being torpedoed by the submarine  I-85</t>
  </si>
  <si>
    <t xml:space="preserve">Because of a mistaken belief that there were no survivors and several other successive errors, of the 100 to 150 men who survived the sinking, only 11 were rescued. Four of the Sullivan brothers died in the initial blast. </t>
  </si>
  <si>
    <t>Over a period of a week men in the water died of wounds, thirst &amp; sharks. George Sullivan, the last of the Sullivan brothers, survived for 5 days &amp; then was killed by 3 sharks.</t>
  </si>
  <si>
    <t>US Navy Military History</t>
  </si>
  <si>
    <t>1942.11.16</t>
  </si>
  <si>
    <t>Battle of Guadalcanal</t>
  </si>
  <si>
    <t>Thrown from destroyer when shell hit</t>
  </si>
  <si>
    <t>Lima News, 7/13/1944</t>
  </si>
  <si>
    <t>1942.11.21</t>
  </si>
  <si>
    <t>Bound from Cape Town for St. Helena</t>
  </si>
  <si>
    <t>On 6-Nov-1942, the German submarine U-68 sank the City of Cairo 5 days from Cape Town, survivors took to lifeboats &amp; rafts. On the 15th day, a fireman jumped over the stern &amp; was taken by sharks</t>
  </si>
  <si>
    <t xml:space="preserve">Coppleson (1962), pp.207 &amp; 258 </t>
  </si>
  <si>
    <t>1942.11.25</t>
  </si>
  <si>
    <t>Umkomaas</t>
  </si>
  <si>
    <t>E.W. Bilton</t>
  </si>
  <si>
    <t>Calf bitten, leg surgically amputated</t>
  </si>
  <si>
    <t xml:space="preserve">M. Levine,GSAF </t>
  </si>
  <si>
    <t>1942.11.28</t>
  </si>
  <si>
    <t>50 km off St. Lucia</t>
  </si>
  <si>
    <t>U-177 torpedoed &amp; sank the troopship Nova Scotia</t>
  </si>
  <si>
    <t>Sammy Levine &amp; his pet parrot</t>
  </si>
  <si>
    <t>192 survived, but 750 perished. Many were taken by sharks, including Levine</t>
  </si>
  <si>
    <t>1.8 m to 2.4 m [6' to 8'] sharks, most were oceanic whitetip sharks</t>
  </si>
  <si>
    <t>L. de Lease; M. Levine, GSAF</t>
  </si>
  <si>
    <t>1942.12.26</t>
  </si>
  <si>
    <t>Bantry Bay, near Ironstone Point, Middle Harbor, Sydney</t>
  </si>
  <si>
    <t>Dog paddling or standing</t>
  </si>
  <si>
    <t>Denise Rosemary Burch</t>
  </si>
  <si>
    <t xml:space="preserve">FATAL, legs bitten </t>
  </si>
  <si>
    <t>G.P. Whitley (1951), p. 193; V.M. Coppleson (1958), p.70; A. Sharpe, pp.72-73; A. MacCormick, pp.34-35</t>
  </si>
  <si>
    <t>1943.01.26</t>
  </si>
  <si>
    <t>Northwest of Papua New Guinea</t>
  </si>
  <si>
    <t>The USS Wahoo torpedoes &amp; sank the Japanese troop transport Buyo Maru</t>
  </si>
  <si>
    <t>Japanese seamen</t>
  </si>
  <si>
    <t>Naval Historical Center</t>
  </si>
  <si>
    <t>1943.03.02.b</t>
  </si>
  <si>
    <t xml:space="preserve">Near the Abrolhos Archipelago </t>
  </si>
  <si>
    <t>The 3540-ton Alfonso Penna was torpedoed &amp; sunk by the Italian submarine Barbarigo</t>
  </si>
  <si>
    <t>33 crew &amp; 92 passengers were lost, it was thought that some were killed by sharks  FATAL</t>
  </si>
  <si>
    <t>New York Times, 3/20/1943;  Axis submarine losses in WWII</t>
  </si>
  <si>
    <t>1943.03.14</t>
  </si>
  <si>
    <t>Sierra Leone</t>
  </si>
  <si>
    <t>The 21,516-ton troopship Empress of Canada torpedoed and sunk by the Italian submarine Leonardo da Vinci</t>
  </si>
  <si>
    <t>Of the 1346 on board, 392 perished including 90 women &amp; 44 crew. 1 person known to have been fatally injured by a shark.</t>
  </si>
  <si>
    <t>Greatships.net</t>
  </si>
  <si>
    <t>1943.03.21</t>
  </si>
  <si>
    <t>North Beach, Durban</t>
  </si>
  <si>
    <t>Eric Ridley</t>
  </si>
  <si>
    <t xml:space="preserve">FATAL, thigh lacerated, both calves bitten  </t>
  </si>
  <si>
    <t>1943.04.05</t>
  </si>
  <si>
    <t>3 miles from shore off McGregor Point, Maui</t>
  </si>
  <si>
    <t>Small boat swamped, 4  people swimming to shore but he fell behind the other 3 and vanished</t>
  </si>
  <si>
    <t>Leonard Gant</t>
  </si>
  <si>
    <t>On 29-Apr-1943 his remains (right forearm &amp; swim trunks) were found in shark’s gut</t>
  </si>
  <si>
    <t>4.9 m [16'] shark</t>
  </si>
  <si>
    <t>Honolulu Advertiser, 8/9/1953; V.M. Coppleson (1958); J. Borg, p. 71; SAF Case #292</t>
  </si>
  <si>
    <t>1943.05.01.R</t>
  </si>
  <si>
    <t>ship torpedoed 400 miles off the African coas. Man was clinging to hatch cover</t>
  </si>
  <si>
    <t>Clarence Master</t>
  </si>
  <si>
    <t>Leg, foot &amp; arm bitten</t>
  </si>
  <si>
    <t>St. Petersburg Times, 5/1/1943</t>
  </si>
  <si>
    <t>1943.05.14</t>
  </si>
  <si>
    <t>Off Brisbane</t>
  </si>
  <si>
    <t>Hospital Ship Centaur torpedoed &amp; sunk by the Japanese submarine I-177</t>
  </si>
  <si>
    <t>The Age, 5/19/1953</t>
  </si>
  <si>
    <t>1943.05.17.b</t>
  </si>
  <si>
    <t>Central Pacific</t>
  </si>
  <si>
    <t>68 miles east of Wallis Island</t>
  </si>
  <si>
    <t>S2N Navy scout plane went down, E.H. Almond &amp; Lieut A.G. Reading in water</t>
  </si>
  <si>
    <t>Arthur George Reading, Naval aviator</t>
  </si>
  <si>
    <t>Jaw dislocated &amp; contusions from many blows on legs &amp; body by shark fins, rescued after 14 hours</t>
  </si>
  <si>
    <t>W.L. Jones; V.M. Coppleson (1962), p.217; G.A. Llano in Airmen Against the Sea, p.67</t>
  </si>
  <si>
    <t>1943.05.17.a</t>
  </si>
  <si>
    <t>E.H. Almond, US Navy radioman</t>
  </si>
  <si>
    <t xml:space="preserve">FATAL, right leg &amp; left thigh bitten  </t>
  </si>
  <si>
    <t>V.M. Coppleson (1962), p.217; G.A. Llano in Airmen Against the Sea, p.67</t>
  </si>
  <si>
    <t>1943.05.27</t>
  </si>
  <si>
    <t xml:space="preserve">B-24 crashed during a search mission. Survivors in raft for 47 days </t>
  </si>
  <si>
    <t xml:space="preserve">Louis Zamperini  &amp; Russell Phillips </t>
  </si>
  <si>
    <t>G.A. Llano</t>
  </si>
  <si>
    <t>1943.06.16</t>
  </si>
  <si>
    <t>a dinghy, occupant Neil Parker</t>
  </si>
  <si>
    <t>No injury to occupant, shark grabbed rudder and dragged the dinghy stern-first</t>
  </si>
  <si>
    <t>White shark, 3.9 m, 550 kg, male</t>
  </si>
  <si>
    <t>1943.07.00.a</t>
  </si>
  <si>
    <t>Villa del Mar Beach, Veracruz</t>
  </si>
  <si>
    <t>Manuel Zamora, a lawyer</t>
  </si>
  <si>
    <t>No injury, a shark made a threat display</t>
  </si>
  <si>
    <t xml:space="preserve">C.G. Robles; SAF Case #1327 </t>
  </si>
  <si>
    <t>1943.07.00.b</t>
  </si>
  <si>
    <t>Portugal</t>
  </si>
  <si>
    <t>Sines</t>
  </si>
  <si>
    <t>rowboats attacked by sharks</t>
  </si>
  <si>
    <t>Letter dated 8/31/1959 from A. Cordeiro</t>
  </si>
  <si>
    <t>1943.07.18</t>
  </si>
  <si>
    <t>40 miles off Islamorada, near Cay Sal</t>
  </si>
  <si>
    <t>Treading water after survivng crash of the US Navy airship K-74 that was hit by the German submarine U-134</t>
  </si>
  <si>
    <t>Petty Officer Isadore Stessel</t>
  </si>
  <si>
    <t>Wikipedia</t>
  </si>
  <si>
    <t>1943.08.00</t>
  </si>
  <si>
    <t>40 miles south of Naples</t>
  </si>
  <si>
    <t>Flying Fortress bomber aircraft went down after daytime raid on Naples. He was swimming on the surface</t>
  </si>
  <si>
    <t>Lieutenant Robert D. Kurz (U.S.), co-pilot</t>
  </si>
  <si>
    <t>Bitten on arms, hands &amp; feet while awaiting rescue</t>
  </si>
  <si>
    <t>New York Times  8/9/1943</t>
  </si>
  <si>
    <t>1943.09.23</t>
  </si>
  <si>
    <t>North shore of Rey Island, Las Perlas archipelago</t>
  </si>
  <si>
    <t>Dived overboard to check propeller of US Navy motor torpedo boat</t>
  </si>
  <si>
    <t xml:space="preserve">FATAL, left leg  &amp; shoulder bitten  </t>
  </si>
  <si>
    <t>White shark, 2 m [6'9"]  (Tooth fragment recovered from victim's shoulder &amp; identified by J.T. Nicholls)</t>
  </si>
  <si>
    <t>Captain B. H. Kean</t>
  </si>
  <si>
    <t>1943.10.26</t>
  </si>
  <si>
    <t>Victim was on said to be on tanker that collided off Florida coast on 10-20-1943</t>
  </si>
  <si>
    <t>Clyde Kelly Ormand, Jr.</t>
  </si>
  <si>
    <t>Hand, forearm, leg and pelvis recovered from shark’s gut</t>
  </si>
  <si>
    <t>Remains found in  4.25 m  [14'] shark caught at Baker’s Haulover, Miami Beach on 26-Oct-1943</t>
  </si>
  <si>
    <t>R.F. Hutton (1959); D. Baldridge, p.171; T. Helm, p.226; SAF Case #624</t>
  </si>
  <si>
    <t>1943.11.11</t>
  </si>
  <si>
    <t>Near the Fiji Islands</t>
  </si>
  <si>
    <t>22º08'S  : 178º06'W</t>
  </si>
  <si>
    <t>The 6711-ton American freighter &amp; troop transport Cape San Juan was torpedoed by the Japanese submarine I-21</t>
  </si>
  <si>
    <t>Of the 1,429 people on board, only 448 survived. Sharks were attacking survivors as they were being rescued</t>
  </si>
  <si>
    <t>M. McDiarmid, p.67</t>
  </si>
  <si>
    <t>1943.11.21</t>
  </si>
  <si>
    <t>Kei River Mouth</t>
  </si>
  <si>
    <t>Swimming with board</t>
  </si>
  <si>
    <t>Richard Richardson</t>
  </si>
  <si>
    <t>1943.12.04</t>
  </si>
  <si>
    <t>The Cuban freighter Libertad was torpedoed and sunk by the German submarine U-129</t>
  </si>
  <si>
    <t xml:space="preserve">Julio C. de Cabarrocas </t>
  </si>
  <si>
    <t>Of the 18 crew who survived the sinking, 10 were taken by sharks. Cabarrocas was bitten but survived</t>
  </si>
  <si>
    <t>Troy Record, 12/13/1943; J. Rohwer, p.175</t>
  </si>
  <si>
    <t>1943.12.12</t>
  </si>
  <si>
    <t xml:space="preserve">Inyoni Rocks, Amazimtoti </t>
  </si>
  <si>
    <t>James Crawford Matthews</t>
  </si>
  <si>
    <t xml:space="preserve">FATAL, abdomen, buttock &amp; thigh lacerated  </t>
  </si>
  <si>
    <t>R. Kahn, M. Levine, GSAF; Natal Mercury 1/21/1944</t>
  </si>
  <si>
    <t>1944.01.04</t>
  </si>
  <si>
    <t>Ronald Joel Selby</t>
  </si>
  <si>
    <t xml:space="preserve">FATAL, leg bitten knee to ankle &amp; posterior tibial artery severed; died of toxemia 2 days later </t>
  </si>
  <si>
    <t xml:space="preserve">M. Selby, M. Levine, GSAF </t>
  </si>
  <si>
    <t>1944.01.14</t>
  </si>
  <si>
    <t>First Beach, Forster</t>
  </si>
  <si>
    <t>Peter Weir</t>
  </si>
  <si>
    <t>Both legs bitten, one surgically amputated</t>
  </si>
  <si>
    <t>G.P. Whitley (1951), p.193, cites Daily Mirror (Sydney) 1/18/1944; V.M. Coppleson (1958), p.84</t>
  </si>
  <si>
    <t>1944.01.16</t>
  </si>
  <si>
    <t>Cottesloe, Perth</t>
  </si>
  <si>
    <t>14' dinghy, 2 occupants</t>
  </si>
  <si>
    <t>No injury, shark took day's catch &amp; struck boat</t>
  </si>
  <si>
    <t>Canberra Times, 1/17/1944</t>
  </si>
  <si>
    <t>1944.01.20</t>
  </si>
  <si>
    <t>Anthony Bunn</t>
  </si>
  <si>
    <t xml:space="preserve">FATAL, right thigh lacerated, femoral artery severed </t>
  </si>
  <si>
    <t>1944.02.18</t>
  </si>
  <si>
    <t>Triplicane Beach, Chennai</t>
  </si>
  <si>
    <t>Indian Express, 2/19/1944</t>
  </si>
  <si>
    <t>1944.02.27</t>
  </si>
  <si>
    <t>Corporal N.S. LeBlanc</t>
  </si>
  <si>
    <t>L. Green; M. Levine, GSAF</t>
  </si>
  <si>
    <t>1944.03.14</t>
  </si>
  <si>
    <t>Country Club Beach, Durban</t>
  </si>
  <si>
    <t>Richard D. Field</t>
  </si>
  <si>
    <t>Ankle severely lacerated</t>
  </si>
  <si>
    <t xml:space="preserve">R.D. Field, M. Levine, GSAF </t>
  </si>
  <si>
    <t>1944.03.26.b</t>
  </si>
  <si>
    <t>Gabriel Botha</t>
  </si>
  <si>
    <t>Left thigh bitten</t>
  </si>
  <si>
    <t>G. Botha, M. Levine, GSAF</t>
  </si>
  <si>
    <t>1944.03.26.a</t>
  </si>
  <si>
    <t>Geoffrey Best</t>
  </si>
  <si>
    <t xml:space="preserve">FATAL, left thigh &amp; calf bitten  </t>
  </si>
  <si>
    <t xml:space="preserve">G. Botha, M. Levine, GSAF </t>
  </si>
  <si>
    <t>1944.04.00</t>
  </si>
  <si>
    <t>multiple bathers</t>
  </si>
  <si>
    <t>Some killed &amp; others severely injured</t>
  </si>
  <si>
    <t>Bull sharks to 1.5 m [5']  in length</t>
  </si>
  <si>
    <t>1944.05.04</t>
  </si>
  <si>
    <t>Washed overboard by swell</t>
  </si>
  <si>
    <t>US Naval seaman,  one of a crew on a Panama Sea Frontier Naval Patrol craft manned by Coast Guard</t>
  </si>
  <si>
    <t xml:space="preserve">FATAL. His back was bitten as he was being towed to ship by rescuer, Lieut (j.g.) Stanley Kurta, then the shark pulled him below the surface. </t>
  </si>
  <si>
    <t>Star &amp; Herald (Panama), 5/17/1944; V.M. Coppleson (1958), p.6;  V.M. Coppleson (1962), p.258;</t>
  </si>
  <si>
    <t>1944.05.24.R</t>
  </si>
  <si>
    <t>a male from the Second Seabee Battalion</t>
  </si>
  <si>
    <t>Minor injury when shark tore off his boot</t>
  </si>
  <si>
    <t>St. Petersburg Times, 5/24/1943</t>
  </si>
  <si>
    <t>1944.05.31</t>
  </si>
  <si>
    <t>Atlantic Beach, Mayport,  Duval County</t>
  </si>
  <si>
    <t>Mary Ann Shands</t>
  </si>
  <si>
    <t>1.8 m [6'] blacktip shark or spinner shark</t>
  </si>
  <si>
    <t>H.W. Bigelow &amp; C.W. Schroeder (1948) pp.70 &amp; 368; V.M. Coppleson (1958) ; Randall, p.353 in Sharks &amp; Survival; T. Helm, p.227</t>
  </si>
  <si>
    <t>1944.06.23</t>
  </si>
  <si>
    <t>North Pacific Ocean</t>
  </si>
  <si>
    <t>Aircraft went down on 6/12/1944. He survived on raft for 11 days and was 150 miles off Guam when rescued</t>
  </si>
  <si>
    <t>Lt. Cmdr. Price</t>
  </si>
  <si>
    <t>When picked up by the USS Boyd DD 44 on 6/23/1944 his raft was "surrounded by sharks"</t>
  </si>
  <si>
    <t>USS Boyd archive</t>
  </si>
  <si>
    <t>1944.08.20</t>
  </si>
  <si>
    <t>Margate</t>
  </si>
  <si>
    <t>Dennis Nissen</t>
  </si>
  <si>
    <t>T. Blake, M. Levine, GSAF</t>
  </si>
  <si>
    <t>1944.09.00</t>
  </si>
  <si>
    <t>Fell overboard from US Navy PC boat</t>
  </si>
  <si>
    <t>E. Buleman, NMRI</t>
  </si>
  <si>
    <t>1944.09.03</t>
  </si>
  <si>
    <t>North Beach</t>
  </si>
  <si>
    <t>Philip Stanton</t>
  </si>
  <si>
    <t>Laceration to right lower leg</t>
  </si>
  <si>
    <t>Washington Post, 9/4/1944</t>
  </si>
  <si>
    <t>1944.10.23.R</t>
  </si>
  <si>
    <t>Tewantin</t>
  </si>
  <si>
    <t>dinghy</t>
  </si>
  <si>
    <t>No injury to occupants; shark bit dinghy leaving tooth fragments in  its woodwork</t>
  </si>
  <si>
    <t>G.P. Whitley (1951), p.193</t>
  </si>
  <si>
    <t>1944.10.24</t>
  </si>
  <si>
    <t>225 miles east of Hong Kong</t>
  </si>
  <si>
    <t>Japanese POW ship Arisan Maru with 1800 American prisoners of war on board bound for slave labor camps was torpedoed by an American submarine</t>
  </si>
  <si>
    <t>Most of the men drowned &amp; some were taken by sharks. Only only nine men survived</t>
  </si>
  <si>
    <t>internet (multiple)</t>
  </si>
  <si>
    <t>1944.10.25.b</t>
  </si>
  <si>
    <t>Off Samar Island in the Gulf of Leyte</t>
  </si>
  <si>
    <t>USS Johnston DD 557 sunk on 10/24/1944 in the Battle off Samara. Crewmen were swimming beside a raft.</t>
  </si>
  <si>
    <t>William Clinton Carter, Jr. &amp; 2 other men</t>
  </si>
  <si>
    <t>Clinton was bitten on his back, 2 others did not survive</t>
  </si>
  <si>
    <t>Abiline Reporter News, 12/29/1944</t>
  </si>
  <si>
    <t>1944.10.25.a</t>
  </si>
  <si>
    <t>Off Cape Engano</t>
  </si>
  <si>
    <t>Parachuted into Pacific</t>
  </si>
  <si>
    <t>US Naval ensign</t>
  </si>
  <si>
    <t>Shark grazed leg, leaving toothmarks</t>
  </si>
  <si>
    <t>G.A. Llano in Airmen Against the Sea, p.66</t>
  </si>
  <si>
    <t>1944.10.26.b</t>
  </si>
  <si>
    <t>USS Gambier Bay CVE-73  shelled &amp; sunk  at 09h57 on 10/24/1944, by Japanes fleet enroute to attack the Allied landing force at Leyte.</t>
  </si>
  <si>
    <t xml:space="preserve">A. man floating next to Charles G. Heinl </t>
  </si>
  <si>
    <t>When survivors werer rescued on 10/27/1944 by PC 623 there were many sharks in the area</t>
  </si>
  <si>
    <t>USS Gambier Bay archives</t>
  </si>
  <si>
    <t>1944.10.26.a</t>
  </si>
  <si>
    <t>Bernardino Strait near Gulf of Leyte</t>
  </si>
  <si>
    <t>USS Hoel DD 533 sunk on 10/24/1944 in the Battle off Samar. 2 crewmen were swimmng alongside a floater net &amp;</t>
  </si>
  <si>
    <t>2 men</t>
  </si>
  <si>
    <t>FATAL, both were killed by sharks</t>
  </si>
  <si>
    <t xml:space="preserve">Glenn Hatch Parkin, gunner </t>
  </si>
  <si>
    <t>1944.11.01</t>
  </si>
  <si>
    <t>Maroochydore Beach</t>
  </si>
  <si>
    <t>American sailor</t>
  </si>
  <si>
    <t>The Canberra Times, 11/7/1944</t>
  </si>
  <si>
    <t>1944.11.08</t>
  </si>
  <si>
    <t>Western Area</t>
  </si>
  <si>
    <t>Freetown</t>
  </si>
  <si>
    <t>Keith Meaden</t>
  </si>
  <si>
    <t>Royal Navy Casualties</t>
  </si>
  <si>
    <t>1944.12.02</t>
  </si>
  <si>
    <t>3 miles north of the inlet at Palm Beach</t>
  </si>
  <si>
    <t>28' sea skiff, occupants: Alan Moree and another fisherman</t>
  </si>
  <si>
    <t>No injury to occupants. After being prodded with an oar, shark struck bow and sank boat PROVOKED INCIDENT</t>
  </si>
  <si>
    <t xml:space="preserve">Tiger shark, 4.5 to 5.5 m [14'9" to 18'], 2000-lb  </t>
  </si>
  <si>
    <t>New York Times, 12/3/1944, III, p.2, col.7</t>
  </si>
  <si>
    <t>1945.02.05</t>
  </si>
  <si>
    <t>Tel Aviv</t>
  </si>
  <si>
    <t>British constable</t>
  </si>
  <si>
    <t>Survived. R.A.F. pilot, seeing commotion in the water, dived his plane to investigate and scared off shark</t>
  </si>
  <si>
    <t>NY Times, 2/6/1945, p.3; V.M. Coppleson (1958); C. Moore, GSAF</t>
  </si>
  <si>
    <t>1945.03.06</t>
  </si>
  <si>
    <t>Scottburgh</t>
  </si>
  <si>
    <t>David Drummond</t>
  </si>
  <si>
    <t>Right leg bitten knee to foot, surgically amputated</t>
  </si>
  <si>
    <t>Thought to involve a Zambesi shark</t>
  </si>
  <si>
    <t>D. Drummond, M. Levine, GSAF</t>
  </si>
  <si>
    <t>1945.05.08</t>
  </si>
  <si>
    <t>Ocracoke Inlet, Carteret County</t>
  </si>
  <si>
    <t>Navy seaman</t>
  </si>
  <si>
    <t>FATAL, large gash to thigh</t>
  </si>
  <si>
    <t>D. Batterson (Former Navy Hospital Corpsman)</t>
  </si>
  <si>
    <t>1945.06.15</t>
  </si>
  <si>
    <t>Trinity Beach, Cairns</t>
  </si>
  <si>
    <t>E. J. McHugh</t>
  </si>
  <si>
    <t>Cairns Post, 6/19/1945</t>
  </si>
  <si>
    <t>1945.07.00</t>
  </si>
  <si>
    <t>Northern Java</t>
  </si>
  <si>
    <t>Off Cheribon</t>
  </si>
  <si>
    <t>90 European civilians, many women &amp; children, were placed on the deck of a Japanese submarine that submerged when it was well offshore</t>
  </si>
  <si>
    <t>Sharks attacked the swimmers. The sole survivor lost his arm &amp; foot &amp; died of his injuries shortly after being picked up  by Javanese fishermen. The incident became known as the Cheribon Atrocity</t>
  </si>
  <si>
    <t>1945.07.30</t>
  </si>
  <si>
    <t>In transit between Tinian and Leyte</t>
  </si>
  <si>
    <t>200 miles Leyte</t>
  </si>
  <si>
    <t>American cruiser Indianapolis torpedoed &amp; sunk by the Japanese submarine I-58</t>
  </si>
  <si>
    <t>About 300  crew perished during the sinking, the remainder abandoned ship. Many who survived the loss of the ship were taken by sharks. In all, only 316 of her crew of 1,196 survived.</t>
  </si>
  <si>
    <t>All the Drowned Sailors, by R. B. Lech ; M. Levine, GSAF</t>
  </si>
  <si>
    <t>1945.08.06</t>
  </si>
  <si>
    <t>Ocracoke</t>
  </si>
  <si>
    <t>Kuenzler</t>
  </si>
  <si>
    <t>F. Schwartz, p.23</t>
  </si>
  <si>
    <t>1945.08.19</t>
  </si>
  <si>
    <t>Iran / Iraq</t>
  </si>
  <si>
    <t>Shatt-al-Arab River</t>
  </si>
  <si>
    <t>Vicinity of Abadan</t>
  </si>
  <si>
    <t>Abdol Karmi</t>
  </si>
  <si>
    <t>Lower left leg amputated</t>
  </si>
  <si>
    <t>A. Anderson, M.D. / Lt. Col. R.S. Hunt, Royal Army Medical Corp, p.84</t>
  </si>
  <si>
    <t>1945.09.06</t>
  </si>
  <si>
    <t>Bashamir</t>
  </si>
  <si>
    <t>Hamid</t>
  </si>
  <si>
    <t>Right forearm injured, mid-humeral amputation</t>
  </si>
  <si>
    <t>1945.09.16</t>
  </si>
  <si>
    <t>Ryukyu</t>
  </si>
  <si>
    <t>American minesweeper USS YMS-350 lost in a typhoon - swimming to shore</t>
  </si>
  <si>
    <t>Daily Courier, 10/26/1945</t>
  </si>
  <si>
    <t>1945.09.19</t>
  </si>
  <si>
    <t>American minesweeper USS YMS-472 foundered in a typhoon - swimming to shore</t>
  </si>
  <si>
    <t>Lowell J. Bemis</t>
  </si>
  <si>
    <t>Laceration to arm</t>
  </si>
  <si>
    <t>Mid-Pacific Stars &amp; Stripes, 10/22/1945</t>
  </si>
  <si>
    <t>1945.09.23</t>
  </si>
  <si>
    <t>Tweed Beach</t>
  </si>
  <si>
    <t>Sargeant    H.W. Jackson</t>
  </si>
  <si>
    <t>Argus, 9/25/1946, p.20; V.M. Coppleson (1962), p.247</t>
  </si>
  <si>
    <t>1946.01.01</t>
  </si>
  <si>
    <t>Pollock Beach, Port Elizabeth</t>
  </si>
  <si>
    <t>Noel Buxton Redfern</t>
  </si>
  <si>
    <t>Calf lacerated</t>
  </si>
  <si>
    <t>N. Redfern, M. Levine, GSAF</t>
  </si>
  <si>
    <t>1946.01.05</t>
  </si>
  <si>
    <t>Oatley Bay near Como, George’s River</t>
  </si>
  <si>
    <t>Valma Tegel</t>
  </si>
  <si>
    <t xml:space="preserve">FATAL, left leg severed, right leg injured  </t>
  </si>
  <si>
    <t>G.P. Whitley (1951), p.193; V.M. Coppleson (1958), p.69; A. Sharpe, pp.91-92</t>
  </si>
  <si>
    <t>1946.01.07</t>
  </si>
  <si>
    <t>Jumping in swells</t>
  </si>
  <si>
    <t>Michael Anthony Hoffman</t>
  </si>
  <si>
    <t>M. Hoffman, M. Levine, GSAF</t>
  </si>
  <si>
    <t>1946.01.17</t>
  </si>
  <si>
    <t>Donald Vaughan</t>
  </si>
  <si>
    <t>small shark</t>
  </si>
  <si>
    <t>G.P. Whitley (1951), p.193; V.M. Coppleson (1958), p.239</t>
  </si>
  <si>
    <t>1946.01.24.b</t>
  </si>
  <si>
    <t xml:space="preserve">Brian Gibson </t>
  </si>
  <si>
    <t>Knee &amp; calf lacerated</t>
  </si>
  <si>
    <t>B. Gibson, M. Levine, GSAF</t>
  </si>
  <si>
    <t>1946.01.24.a</t>
  </si>
  <si>
    <t>Manduray, a lifesaver</t>
  </si>
  <si>
    <t>Foot severely lacerated</t>
  </si>
  <si>
    <t>J. R. Varma; M. Levine, GSAF</t>
  </si>
  <si>
    <t>1946.02.10.b</t>
  </si>
  <si>
    <t>City Beach, Perth</t>
  </si>
  <si>
    <t>Ronald  D. Sunderland,  from the Royal Australian Navy, on leave from HMAS Leeuwin</t>
  </si>
  <si>
    <t xml:space="preserve">White shark, 4.2 m [13'9"] </t>
  </si>
  <si>
    <t>West Australian, 2/11/1946, p.6; G.P. Whitley (1951), p.193; V.M. Coppleson (1958), pp.111 &amp; 245; A. Sharpe, pp.130-131; H. Edwards, p.133-134</t>
  </si>
  <si>
    <t>1946.02.10.a</t>
  </si>
  <si>
    <t>Janardhan Rughoober Varma, a lifesaver</t>
  </si>
  <si>
    <t>Flexed right  knee bitten</t>
  </si>
  <si>
    <t xml:space="preserve">J.R. Varma, M. Levine, GSAF </t>
  </si>
  <si>
    <t>1946.02.16</t>
  </si>
  <si>
    <t>Ernest Tomson</t>
  </si>
  <si>
    <t>Right arm severely lacerated</t>
  </si>
  <si>
    <t xml:space="preserve">M. Levine, GSAF </t>
  </si>
  <si>
    <t>1946.03.20</t>
  </si>
  <si>
    <t>Grange</t>
  </si>
  <si>
    <t>14' catamaran, occupant: M. Leverenz</t>
  </si>
  <si>
    <t>No injury; shark rammed boat, catapulting Leverenz in the sea &amp; damaging boat</t>
  </si>
  <si>
    <t>Sydney Morning Herald, 3/22/1946</t>
  </si>
  <si>
    <t>1946.04.00</t>
  </si>
  <si>
    <t>Port Newby</t>
  </si>
  <si>
    <t>boat, occupants: C. Nardelli &amp; son</t>
  </si>
  <si>
    <t>No injury to occupants. Shark charged boat, tore off rudder &amp; tossed it air, then swam off with it</t>
  </si>
  <si>
    <t>V.M. Coppleson (1958), p.184</t>
  </si>
  <si>
    <t>1946.04.19</t>
  </si>
  <si>
    <t>Robert McAuliffe</t>
  </si>
  <si>
    <t xml:space="preserve">J. Croucher; G.P. Whitley (1951), p.193; V.M. Coppleson (1958), p.87 </t>
  </si>
  <si>
    <t>1946.05.09</t>
  </si>
  <si>
    <t>Tanzania</t>
  </si>
  <si>
    <t>Dar-es-Salaam</t>
  </si>
  <si>
    <t>Dar-es-Salaam harbor</t>
  </si>
  <si>
    <t>W. Svendson, ship’s officer</t>
  </si>
  <si>
    <t>Star, 5/20/1946</t>
  </si>
  <si>
    <t>1946.06.28</t>
  </si>
  <si>
    <t>Chennai</t>
  </si>
  <si>
    <t>Murugesan</t>
  </si>
  <si>
    <t>"Serious injuries"</t>
  </si>
  <si>
    <t>Indian Express, 6/30/1946</t>
  </si>
  <si>
    <t>1946.07.18.b</t>
  </si>
  <si>
    <t>Dorquain, on the Karun River</t>
  </si>
  <si>
    <t>Fishing, probably with a net</t>
  </si>
  <si>
    <t>Khodadad, (male)</t>
  </si>
  <si>
    <t>Radius &amp; ulna bared</t>
  </si>
  <si>
    <t xml:space="preserve">A. Anderson, M.D. / Lt. Col. R.S. Hunt, Royal Army Medical Corp, p.84 </t>
  </si>
  <si>
    <t>1946.07.18.a</t>
  </si>
  <si>
    <t>Ahvaz, on the Karun River, 275 km from the sea</t>
  </si>
  <si>
    <t>Mehdi</t>
  </si>
  <si>
    <t>Left Achilles tendon severed, calf muscles severely lacerated</t>
  </si>
  <si>
    <t>Possibly C. leucas</t>
  </si>
  <si>
    <t>A. Anderson, M.D. / Lt. Col. R.S. Hunt , p.84</t>
  </si>
  <si>
    <t>1946.08.18</t>
  </si>
  <si>
    <t>Ellis Beach, 20 miles from Cairns</t>
  </si>
  <si>
    <t>Swimming after a tennis ball</t>
  </si>
  <si>
    <t>Phillip South Collin</t>
  </si>
  <si>
    <t>G.P. Whitley (1951), p.193;V.M. Coppleson (1958), pp.87-88 &amp; 239; A. Sharpe, p.97</t>
  </si>
  <si>
    <t>1946.08.24</t>
  </si>
  <si>
    <t>Gaza</t>
  </si>
  <si>
    <t>Jura Village</t>
  </si>
  <si>
    <t>Kamel Mustapha Ayesh</t>
  </si>
  <si>
    <t>Laceration to back</t>
  </si>
  <si>
    <t>C. Moorem GSAF</t>
  </si>
  <si>
    <t>1946.10.14</t>
  </si>
  <si>
    <t>Mark’s Point, Swan Bay, Lake Macquarie</t>
  </si>
  <si>
    <t>Douglas Blackmore</t>
  </si>
  <si>
    <t>Left leg lacerated</t>
  </si>
  <si>
    <t>G.P. Whitley (1951), p.193; V.M. Coppleson (1958), p.112</t>
  </si>
  <si>
    <t>1946.10.26.R</t>
  </si>
  <si>
    <t>Kwajalein</t>
  </si>
  <si>
    <t>American</t>
  </si>
  <si>
    <t>Washington Post, 10/27/1946</t>
  </si>
  <si>
    <t>1946.11.20</t>
  </si>
  <si>
    <t>40 miles off Thursday Island</t>
  </si>
  <si>
    <t>Pearl diving from lugger</t>
  </si>
  <si>
    <t>Esrona Johnson, Torres Strait islander</t>
  </si>
  <si>
    <t>FATAL, right arm severed</t>
  </si>
  <si>
    <t>G.P. Whitley (1951), p. 193;V.M. Coppleson (1958), p.245</t>
  </si>
  <si>
    <t>1946.12.24.R</t>
  </si>
  <si>
    <t>Auckland Creek, Gladstone</t>
  </si>
  <si>
    <t>Moored fishing launch of Harry Lone</t>
  </si>
  <si>
    <t>Shark jumped into cockpit</t>
  </si>
  <si>
    <t>V.M. Coppleson (1958), p.181</t>
  </si>
  <si>
    <t>1946.12.28</t>
  </si>
  <si>
    <t>Swimming near jetty with 2' piece of wood</t>
  </si>
  <si>
    <t>Leo Streng</t>
  </si>
  <si>
    <t>Forearm &amp; fingers lacerated, teethmarks on wood</t>
  </si>
  <si>
    <t xml:space="preserve">G.P. Whitley (1951), p.193; V.M. Coppleson (1958), pp.110 &amp; 240 </t>
  </si>
  <si>
    <t>1947.01.05</t>
  </si>
  <si>
    <t>Peter C. Knoop</t>
  </si>
  <si>
    <t>Flexed left leg lacerated</t>
  </si>
  <si>
    <t>&gt;1.6 m shark</t>
  </si>
  <si>
    <t>P. Knoop, M. Levine, GSAF</t>
  </si>
  <si>
    <t>1947.01.14</t>
  </si>
  <si>
    <t>Berry's Bay, Sydney Harbour</t>
  </si>
  <si>
    <t xml:space="preserve">rowboat, occupants: Bob Scott &amp; John Blackwell </t>
  </si>
  <si>
    <t>No injury, shark lifted the boat 0.5 m out of the water</t>
  </si>
  <si>
    <t>4.5  m [14'9"] shark</t>
  </si>
  <si>
    <t>A. Sharpe, p.73</t>
  </si>
  <si>
    <t>1947.02.00</t>
  </si>
  <si>
    <t>Rio de Janeiro</t>
  </si>
  <si>
    <t>Copacabana</t>
  </si>
  <si>
    <t>Globo, 5/7/1997</t>
  </si>
  <si>
    <t>1947.02.06.R</t>
  </si>
  <si>
    <t>Cable Beach</t>
  </si>
  <si>
    <t>Attempting to ride a shark</t>
  </si>
  <si>
    <t>Bill Whitman</t>
  </si>
  <si>
    <t>Arm bitten PROVOKED INCIDENT</t>
  </si>
  <si>
    <t>Miami Daily News, 2/6/1947</t>
  </si>
  <si>
    <t>1947.02.23</t>
  </si>
  <si>
    <t>Palm Beach</t>
  </si>
  <si>
    <t>No injury, shark holed boat</t>
  </si>
  <si>
    <t>Canberra Times, 2/24/1947</t>
  </si>
  <si>
    <t>1947.03.09</t>
  </si>
  <si>
    <t>Gabriel Botha, a lifesaver</t>
  </si>
  <si>
    <t xml:space="preserve">Lacerations on buttock  &amp;  right foot </t>
  </si>
  <si>
    <t xml:space="preserve">Blacktip shark, 2 m [6.75'] </t>
  </si>
  <si>
    <t>G. Botha, M. Levine, GSAF; T. Wallett, p.67</t>
  </si>
  <si>
    <t>1947.03.12</t>
  </si>
  <si>
    <t>Adam Johannes Kriel</t>
  </si>
  <si>
    <t>Hip abraded, right calf severely lacerated</t>
  </si>
  <si>
    <t xml:space="preserve">A. Kriel, M. Levine, GSAF </t>
  </si>
  <si>
    <t>1947.04.00</t>
  </si>
  <si>
    <t>Off Central American coast at 8N.79W</t>
  </si>
  <si>
    <t>Moving shark from tuna vessel when boat rolled, placing both man &amp; shark in chest-deep water</t>
  </si>
  <si>
    <t>Charles Kaufmann</t>
  </si>
  <si>
    <t>Right arm punctured, finger lacerated PROVOKED INCIDENT</t>
  </si>
  <si>
    <t xml:space="preserve">C. Kaufmann; S. Springer </t>
  </si>
  <si>
    <t>1947.04.06</t>
  </si>
  <si>
    <t>Max Watt</t>
  </si>
  <si>
    <t>No injury, board scraped by shark</t>
  </si>
  <si>
    <t>Courier-Mail, 4/7/1947</t>
  </si>
  <si>
    <t>1947.04.11</t>
  </si>
  <si>
    <t>Rocket Hut Beach, Durban</t>
  </si>
  <si>
    <t>Robert Douglas</t>
  </si>
  <si>
    <t>Thigh severely lacerated, shin &amp; calf lacerated</t>
  </si>
  <si>
    <t xml:space="preserve">R. Douglas, T. Livesley,  M. Levine, GSAF </t>
  </si>
  <si>
    <t>1947.04.20</t>
  </si>
  <si>
    <t>Aubrey "Bill" Nielsen</t>
  </si>
  <si>
    <t>Ankle &amp; shin lacerated</t>
  </si>
  <si>
    <t>1.5 m, 45-kg shark</t>
  </si>
  <si>
    <t xml:space="preserve">A. Nielsen, M. Levine, G. Charter, GSAF </t>
  </si>
  <si>
    <t>1947.05.13.R</t>
  </si>
  <si>
    <t>Kenya</t>
  </si>
  <si>
    <t>Coast Province</t>
  </si>
  <si>
    <t>Kilindini Harbor, Mombasa</t>
  </si>
  <si>
    <t>merchant seaman</t>
  </si>
  <si>
    <t>Knee grazed</t>
  </si>
  <si>
    <t>Sunday Tribune, 5/13/1947</t>
  </si>
  <si>
    <t>1947.06.16</t>
  </si>
  <si>
    <t>12-foot dinghy Occupants: R. Hunt &amp; a friend.</t>
  </si>
  <si>
    <t>No injury to occupants, shark bumped &amp; lifted dinghy</t>
  </si>
  <si>
    <t xml:space="preserve">Tiger shark, 14' </t>
  </si>
  <si>
    <t>Geraldton Guardian and Express, 6/317/1947</t>
  </si>
  <si>
    <t>1947.06.27</t>
  </si>
  <si>
    <t>Off Waianae, O'ahu</t>
  </si>
  <si>
    <t>Valentin Limatoc</t>
  </si>
  <si>
    <t>Left forearm, arm &amp; leg lacerated</t>
  </si>
  <si>
    <t>EWA Hospital; G.H. Balazs &amp; A.K.H. Kam; J. Borg, p. 72; L. Taylor (1993), pp.98-99</t>
  </si>
  <si>
    <t>1947.07.00</t>
  </si>
  <si>
    <t>Carpathian Sea</t>
  </si>
  <si>
    <t>Dodecanese Islands</t>
  </si>
  <si>
    <t>Nickolas Doulis</t>
  </si>
  <si>
    <t>Shark involvement  unconfirmed</t>
  </si>
  <si>
    <t>1947.07.15</t>
  </si>
  <si>
    <t>Keith Daldorf</t>
  </si>
  <si>
    <t>1947.07.24.R</t>
  </si>
  <si>
    <t>Darwin Harbour</t>
  </si>
  <si>
    <t>A.S. Festing</t>
  </si>
  <si>
    <t>Suit ripped</t>
  </si>
  <si>
    <t>Most likely, a small shark</t>
  </si>
  <si>
    <t>Canberra Times, 7/25/1947</t>
  </si>
  <si>
    <t>1947.07.27.R</t>
  </si>
  <si>
    <t>Philip Dorn</t>
  </si>
  <si>
    <t>PROVOKED INCIDENT</t>
  </si>
  <si>
    <t>a small shark</t>
  </si>
  <si>
    <t>Joplin Globe, 7/27/1947</t>
  </si>
  <si>
    <t>1947.08.04</t>
  </si>
  <si>
    <t>In a canal 10 miles north of St Augustine</t>
  </si>
  <si>
    <t>Ralph Reginald Rives, Jr.</t>
  </si>
  <si>
    <t xml:space="preserve">FATAL, calf bitten, leg surgically amputated  </t>
  </si>
  <si>
    <t>R. F. Hutton; Coppleson (1958)</t>
  </si>
  <si>
    <t>1947.10.10</t>
  </si>
  <si>
    <t>Pernambuco</t>
  </si>
  <si>
    <t>Piedade</t>
  </si>
  <si>
    <t>Father Serafin de Oliveira</t>
  </si>
  <si>
    <t>JC Online, 6/25/2012</t>
  </si>
  <si>
    <t>1947.10.28</t>
  </si>
  <si>
    <t>Mornington Island, Gulf of Carpentaria</t>
  </si>
  <si>
    <t>Fishing in waist-deep water</t>
  </si>
  <si>
    <t>Dan, an aboriginal</t>
  </si>
  <si>
    <t>Kneecap removed</t>
  </si>
  <si>
    <t>G.P. Whitley (1951), p.193; V.M. Coppleson (1958), p.240</t>
  </si>
  <si>
    <t>1947.11.00</t>
  </si>
  <si>
    <t>D. Smith</t>
  </si>
  <si>
    <t>J. Green, p.34</t>
  </si>
  <si>
    <t>1947.11.08.b</t>
  </si>
  <si>
    <t>Maria River, Port Macquarie, 12 miles from river mouth</t>
  </si>
  <si>
    <t>Edwin Elford</t>
  </si>
  <si>
    <t xml:space="preserve">FATAL, leg severed at knee  </t>
  </si>
  <si>
    <t>G.P. Whitley (1951), p.193;V.M. Coppleson (1958), p.86; A. Sharpe, p.86</t>
  </si>
  <si>
    <t>1947.11.08.a</t>
  </si>
  <si>
    <t>Rupert Elford</t>
  </si>
  <si>
    <t>Thighs &amp; knee lacerated</t>
  </si>
  <si>
    <t>G.P. Whitley (1951), p.193; V.M. Coppleson (1958), p.86; A. Sharpe, p. 86</t>
  </si>
  <si>
    <t>1947.11.14.a</t>
  </si>
  <si>
    <t>Knobby's Beach, Newcastle</t>
  </si>
  <si>
    <t>Fishing from surf ski</t>
  </si>
  <si>
    <t>John Martini</t>
  </si>
  <si>
    <t>No injury, ski bumped</t>
  </si>
  <si>
    <t>G.P. Whitley; Barrier Miner, 11/17/1947</t>
  </si>
  <si>
    <t>1947.11.14.b</t>
  </si>
  <si>
    <t>Peter Curruthers</t>
  </si>
  <si>
    <t>1947.11.23</t>
  </si>
  <si>
    <t>3 miles out to sea off Glenelg</t>
  </si>
  <si>
    <t>10' dinghy</t>
  </si>
  <si>
    <t>No injury to occupants, shark made 20 to 30 rushes at dinghy</t>
  </si>
  <si>
    <t>V.M. Coppleson (1958), p.185</t>
  </si>
  <si>
    <t>1947.12.00</t>
  </si>
  <si>
    <t>Tiaroye, near Dakar, Cap Vert Peninsula</t>
  </si>
  <si>
    <t>Fishing / diving</t>
  </si>
  <si>
    <t>Dejou &amp; d'Alucida (1948)</t>
  </si>
  <si>
    <t>1947.12.15.R</t>
  </si>
  <si>
    <t>Human remains found in shark, possibly one of the crew of the wrecked fishing boat John Bull</t>
  </si>
  <si>
    <t>Tiger shark, 277-kg</t>
  </si>
  <si>
    <t>Cape Times, 12/15/1947; M. Levine, GSAF</t>
  </si>
  <si>
    <t>1947.12.21</t>
  </si>
  <si>
    <t>Watson Taylor's Lake, 25 miles south of Port Macquarie</t>
  </si>
  <si>
    <t>Don Ireland</t>
  </si>
  <si>
    <t>Leg gashed</t>
  </si>
  <si>
    <t>Canberra Times, 12/22/1947</t>
  </si>
  <si>
    <t>1948.01.25</t>
  </si>
  <si>
    <t>Mona Vale, near Sydney</t>
  </si>
  <si>
    <t>David Button</t>
  </si>
  <si>
    <t>Cairns Post, 1/27/1948</t>
  </si>
  <si>
    <t>1948.02.12</t>
  </si>
  <si>
    <t>Ronald Johnson</t>
  </si>
  <si>
    <t xml:space="preserve">FATAL, right thigh &amp; leg bitten </t>
  </si>
  <si>
    <t>G.P. Whitley (1951), p.193; V.M. Coppleson (1958); A. Sharpe, p.83</t>
  </si>
  <si>
    <t>1948.02.13</t>
  </si>
  <si>
    <t>Gulf of Mexico between Brownsville &amp; Carmen, Mexico</t>
  </si>
  <si>
    <t>C47 aircraft carrying 5,000 lbs of ice ditched in the sea</t>
  </si>
  <si>
    <t>Pilot, Neil Womack</t>
  </si>
  <si>
    <t xml:space="preserve">FATAL. Womack was injured when plane went down, 3 days later he fell off liferaft &amp; was taken by a shark  </t>
  </si>
  <si>
    <t>Pittsburgh Press, 2/21/1948/ V.M. Coppleson (1962), p.258</t>
  </si>
  <si>
    <t>1948.03.00</t>
  </si>
  <si>
    <t>Punam Passage, Rataman census div, Namatanai</t>
  </si>
  <si>
    <t>Reiman</t>
  </si>
  <si>
    <t>Leg bitten by shark that he had speared  PROVOKED INCIDENT</t>
  </si>
  <si>
    <t>"grey shark"</t>
  </si>
  <si>
    <t xml:space="preserve">A. M. Rapson, p.147; D. Baldridge, pp.128 &amp; 261 </t>
  </si>
  <si>
    <t>1948.03.11</t>
  </si>
  <si>
    <t>Between Joal &amp; Sangomar near Dakar</t>
  </si>
  <si>
    <t>Fragment of human foot recovered from shark's gut</t>
  </si>
  <si>
    <t xml:space="preserve">Tiger shark, 300-kg [662-lb] </t>
  </si>
  <si>
    <t>Y. Gilbert-Desvallons SAF Case #887</t>
  </si>
  <si>
    <t>1948.04.10</t>
  </si>
  <si>
    <t>Gansbaai</t>
  </si>
  <si>
    <t>Bringing hooked, harpooned shark onboard boat</t>
  </si>
  <si>
    <t>boat, occupants, P. Groenwald and others</t>
  </si>
  <si>
    <t>Groenwald's arm lacerated by the shark PROVOKED INCIDENT</t>
  </si>
  <si>
    <t>1948.05.10</t>
  </si>
  <si>
    <t>Fishing, shark caught in his net</t>
  </si>
  <si>
    <t>Ali</t>
  </si>
  <si>
    <t>8" x 4" left antecubital fossa of muscle &amp; skin removed  PROVOKED INCIDENT</t>
  </si>
  <si>
    <t xml:space="preserve">A. Anderson, M.D. / Lt. Col. R.S. Hunt, Royal Army Medical Corp, p.84; </t>
  </si>
  <si>
    <t>1948.06.06.R</t>
  </si>
  <si>
    <t>Northern Mariana Islands</t>
  </si>
  <si>
    <t>Saipan</t>
  </si>
  <si>
    <t>Pfc. Donald Tasking</t>
  </si>
  <si>
    <t>Wisconsin State Journal, 6/6/1948</t>
  </si>
  <si>
    <t>1948.07.01</t>
  </si>
  <si>
    <t>US Virgin Islands</t>
  </si>
  <si>
    <t>St. John, Genti Bay</t>
  </si>
  <si>
    <t>Clide Osborne</t>
  </si>
  <si>
    <t>Virgin Island Daily News, 7/6/1948, p.1</t>
  </si>
  <si>
    <t>1948.08.00</t>
  </si>
  <si>
    <t>Bimini Islands</t>
  </si>
  <si>
    <t>Lerner Marine Laboratory</t>
  </si>
  <si>
    <t>Spearing a shark</t>
  </si>
  <si>
    <t>Francisco Edmund Blanc, a scientist from National Museum in Paris</t>
  </si>
  <si>
    <t>Shark that he speared bit his calf     PROVOKED INCIDENT</t>
  </si>
  <si>
    <t>Lemon shark, 4'</t>
  </si>
  <si>
    <t>E. Clark; P. Gilbert; V.M. Coppleson (1962), p.252</t>
  </si>
  <si>
    <t>1948.08.03</t>
  </si>
  <si>
    <t>Ismail</t>
  </si>
  <si>
    <t>Quadriceps lacerated, femur exposed</t>
  </si>
  <si>
    <t xml:space="preserve">A. Anderson, M.D. / Lt. Col. R.S. Hunt, Royal Army Medical Corp, p.85 </t>
  </si>
  <si>
    <t>1948.08.19</t>
  </si>
  <si>
    <t>Abdul Hussain</t>
  </si>
  <si>
    <t xml:space="preserve">FATAL, right arm  severely bitten &amp; surgically amputated, died 12 to 14 hours later   </t>
  </si>
  <si>
    <t>A. Anderson, M.D. / Lt. Col. R.S. Hunt, Royal Army Medical Corp</t>
  </si>
  <si>
    <t>1948.09.02</t>
  </si>
  <si>
    <t>Bandar Ma’shur sea inlet</t>
  </si>
  <si>
    <t>Bathing or washing</t>
  </si>
  <si>
    <t>Roghai</t>
  </si>
  <si>
    <t xml:space="preserve">FATAL, left arm &amp; left buttock severed </t>
  </si>
  <si>
    <t>1948.09.15</t>
  </si>
  <si>
    <t>Mid Atlantic Ocean</t>
  </si>
  <si>
    <t>Bound from New York to London in ballast</t>
  </si>
  <si>
    <t>Leicester abandoned in a hurricane</t>
  </si>
  <si>
    <t>FATAL, 2 men killed by sharks, 20 survived</t>
  </si>
  <si>
    <t>Glasgow Herald, 9/20/1948</t>
  </si>
  <si>
    <t>1948.09.19.b</t>
  </si>
  <si>
    <t>Off Makapauu Point, O'ahu</t>
  </si>
  <si>
    <t>Noah Kalama</t>
  </si>
  <si>
    <t>J. Borg, p.72; L. Taylor (1993), pp.98-99</t>
  </si>
  <si>
    <t>1948.09.19.a</t>
  </si>
  <si>
    <t>V.M. Coppleson (1958); Honolulu Advertiser, 8/9/1953; Hawaiian Tribune-Herald, 4/14/1963</t>
  </si>
  <si>
    <t>1948.09.22</t>
  </si>
  <si>
    <t>Attica</t>
  </si>
  <si>
    <t xml:space="preserve">Keratsini </t>
  </si>
  <si>
    <t xml:space="preserve">Dimitris Parassakis </t>
  </si>
  <si>
    <t>Said to be 6.4 m [21'] shark</t>
  </si>
  <si>
    <t>1948.11.18</t>
  </si>
  <si>
    <t>Saibai Island, 80 miles north of Cape York</t>
  </si>
  <si>
    <t>Metuela Mau</t>
  </si>
  <si>
    <t>The Argus, 11/20/1948</t>
  </si>
  <si>
    <t>1948.12.05</t>
  </si>
  <si>
    <t>Between Kwajalein Atoll &amp; Johnston Island</t>
  </si>
  <si>
    <t>500 nautical miles southwest of Johnston Island</t>
  </si>
  <si>
    <t>Air/Sea Disaster involving C-54 Air Force Transport No. 2686 with 37 on board</t>
  </si>
  <si>
    <t>32 survived, 5 perished; sharks fed on the dead but did not bite the survivors</t>
  </si>
  <si>
    <t>L. Schultz &amp; M. Malin, p.562; SAF Case #819</t>
  </si>
  <si>
    <t>1948.12.10</t>
  </si>
  <si>
    <t>Rib Reef off Townsville</t>
  </si>
  <si>
    <t>Hans Vegsund</t>
  </si>
  <si>
    <t>Hand injured</t>
  </si>
  <si>
    <t>Townsville Daily Bulletin, 12/14/1948</t>
  </si>
  <si>
    <t>1948.12.14.a</t>
  </si>
  <si>
    <t>10 miles off Cape Maisi</t>
  </si>
  <si>
    <t>2 messboys (Jeppsen) &amp; Tony Latona (13) were playing on the afterdeck of the Danish ship Grete Maersk. Jeppsen fell overboard, Latona threw a lifebelt then jumped in to help him. Ship didn’t notice they were missing</t>
  </si>
  <si>
    <t>Bret Jeppsen</t>
  </si>
  <si>
    <t>2 hours later shark bit Jeppsen’s feet, arm, knee &amp; finally killed him. Tony, clothing torn but alive, washed ashore on Cuban coast</t>
  </si>
  <si>
    <t>Washington Post, 12/23/1948, p.`</t>
  </si>
  <si>
    <t>1948.12.14.b</t>
  </si>
  <si>
    <t>Shat-Al-Arab River</t>
  </si>
  <si>
    <t>Abadan</t>
  </si>
  <si>
    <t>Abdul Imam (male)</t>
  </si>
  <si>
    <t>Left thumb severed</t>
  </si>
  <si>
    <t>1948.12.26</t>
  </si>
  <si>
    <t>King’s Beach, Caloundra</t>
  </si>
  <si>
    <t>Treading water, waiting for a wave</t>
  </si>
  <si>
    <t>Eric Keys</t>
  </si>
  <si>
    <t xml:space="preserve">FATAL, left hand severed, left leg arm bitten, tissue removed hip to knee  </t>
  </si>
  <si>
    <t>Gilbert P. Whitley (1951), p.193; V.M. Coppleson (1958), p.239. NOTE: Whitley records location as Coolangatta</t>
  </si>
  <si>
    <t>1948.12.27</t>
  </si>
  <si>
    <t>Lancelin Island</t>
  </si>
  <si>
    <t>Arthur Strahan</t>
  </si>
  <si>
    <t xml:space="preserve">FATAL, disappeared while swimming  </t>
  </si>
  <si>
    <t>His hand was found in a 2.4 m [8'] tiger shark caught 1/5/1949</t>
  </si>
  <si>
    <t>V.M. Coppleson (1958), pp.22-23</t>
  </si>
  <si>
    <t>1949.01.05</t>
  </si>
  <si>
    <t>Leighton Beach, North Fremantle</t>
  </si>
  <si>
    <t>Human hand recovered</t>
  </si>
  <si>
    <t>G.P. Whitley (1951), p.186  citing Daily Telegraph (Sydney), 1/6/1949; SAF Case #583</t>
  </si>
  <si>
    <t>1949.01.13</t>
  </si>
  <si>
    <t>Don Dixon</t>
  </si>
  <si>
    <t>No injury, shark bumped ski</t>
  </si>
  <si>
    <t>G.P. Whitley (1951), p.193; V.M. Coppleson (1958), pp.41-42; Sharp, p.32</t>
  </si>
  <si>
    <t>1949.01.14</t>
  </si>
  <si>
    <t>Off North Bondi</t>
  </si>
  <si>
    <t>Vince Wilson</t>
  </si>
  <si>
    <t>No injury, chased by 3 sharks</t>
  </si>
  <si>
    <t xml:space="preserve">Sydney Morning Herald,  1/14/1949 
</t>
  </si>
  <si>
    <t>1949.01.23</t>
  </si>
  <si>
    <t xml:space="preserve">Bar Beach, Newcastle </t>
  </si>
  <si>
    <t>Lifesaving exhibition</t>
  </si>
  <si>
    <t>Ray Land</t>
  </si>
  <si>
    <t xml:space="preserve">White shark, 3.6 m [11'9"] </t>
  </si>
  <si>
    <t>G.P. Whitley (1951); V.M. Coppleson (1958), pp. 77 &amp; 78; A. Sharpe, pp.84-85</t>
  </si>
  <si>
    <t>1949.04.13</t>
  </si>
  <si>
    <t>Miramar Beach, Tampico</t>
  </si>
  <si>
    <t>U.S. destroyer John W. Weeks, 6 miles offshore, demonstrating guns &amp; bombs for Mexican officials was thought to have driven the shark into the shallows where it bit the bather before other bathers drove it away with sticks &amp; clubs.</t>
  </si>
  <si>
    <t>New York Herald Tribune, 4/15/1949</t>
  </si>
  <si>
    <t>1949.04.17</t>
  </si>
  <si>
    <t>Bathing in water 0.9 m deep</t>
  </si>
  <si>
    <t>Richard Joseph Maguire</t>
  </si>
  <si>
    <t>FATAL, left leg severed</t>
  </si>
  <si>
    <t>3.3 m [10'9"] shark</t>
  </si>
  <si>
    <t>G.P. Whitley (1951), p.194; V.M. Coppleson (1958), p.239; A. Sharpe, pp.38 &amp; 97</t>
  </si>
  <si>
    <t>1949.04.18</t>
  </si>
  <si>
    <t>Nerang River, Southpot</t>
  </si>
  <si>
    <t>"Lockie" Smith</t>
  </si>
  <si>
    <t>Toe bitten by netted shark PROVOKED INCIDENT</t>
  </si>
  <si>
    <t>Courier-Mail, 4/19/1949</t>
  </si>
  <si>
    <t>1949.05.13</t>
  </si>
  <si>
    <t>Nelson's Bay</t>
  </si>
  <si>
    <t>Examining netted shark, that had been shot</t>
  </si>
  <si>
    <t>Albert Hampton</t>
  </si>
  <si>
    <t>Lacerations to right hand PROVOKED INCIDENT</t>
  </si>
  <si>
    <t>V.M. Coppleson (1958), p.176; R. Skocik, p.179</t>
  </si>
  <si>
    <t>1949.05.16</t>
  </si>
  <si>
    <t>Mary Passaris</t>
  </si>
  <si>
    <t>Left arm severed above elbow, recovered 5 days afterwards from shark’s gut</t>
  </si>
  <si>
    <t>Whaler shark, 2.7 m [9'], 350- to 450-lb  identified by G.P. Whitley</t>
  </si>
  <si>
    <t>V.M. Coppleson (1958), pp.107 &amp; 241; G.P. Whitley (1951), pp.186-188; A. Sharpe, pp.131-132</t>
  </si>
  <si>
    <t>1949.06.13</t>
  </si>
  <si>
    <t>Between Tientsin &amp; Hong Kong</t>
  </si>
  <si>
    <t>A 75-ton  Japanese fishing ship was sunk by  Chinese Nationalist gunboat, shipwrecked men were clinging to debris</t>
  </si>
  <si>
    <t>Japanese fishermen</t>
  </si>
  <si>
    <t>FATAL, at time of sinking several men were thrown in water &amp; killed by sharks, survivors were rescued 3 days later by the Panamanian ship Christobel</t>
  </si>
  <si>
    <t>V.M. Coppleson (1958), pp.257-258</t>
  </si>
  <si>
    <t>1949.07.29</t>
  </si>
  <si>
    <t>Shatt-el-Arab River</t>
  </si>
  <si>
    <t>R. Palmer, ship’s apprentice</t>
  </si>
  <si>
    <t>Right leg lacerated</t>
  </si>
  <si>
    <t>1949.07.16</t>
  </si>
  <si>
    <t>10 miles off Redondo Beach, Los Angeles County</t>
  </si>
  <si>
    <t>Raymond T. Gold</t>
  </si>
  <si>
    <t>Right hand bitten by hooked shark being pulled onboard PROVOKED INCIDENT</t>
  </si>
  <si>
    <t>Bonita sharkk, 200-lb</t>
  </si>
  <si>
    <t xml:space="preserve">L.A. Times, 7/17/1949 </t>
  </si>
  <si>
    <t>1949.07.25</t>
  </si>
  <si>
    <t>Oketee River, Jasper County</t>
  </si>
  <si>
    <t>Ted Roach</t>
  </si>
  <si>
    <t>Abdomen abraded, thigh lacerated</t>
  </si>
  <si>
    <t>V.M. Coppleson (1958), p.153</t>
  </si>
  <si>
    <t>1949.07.28</t>
  </si>
  <si>
    <t xml:space="preserve">FATAL, thigh lacerated, femur exposed </t>
  </si>
  <si>
    <t>1949.08.10.R</t>
  </si>
  <si>
    <t>Cosenza</t>
  </si>
  <si>
    <t>Giovanni Picarelli</t>
  </si>
  <si>
    <t>1949.08.16</t>
  </si>
  <si>
    <t>Flinders Island</t>
  </si>
  <si>
    <t>Swimming near shore</t>
  </si>
  <si>
    <t>Robert Kay</t>
  </si>
  <si>
    <t>Hip lacerated</t>
  </si>
  <si>
    <t>G.P. Whitley (1952), p.194;, citing Daily Telegraph (Sydney), 8/18/1949; V.M. Coppleson (1958), p.240; C. Black, p. 148</t>
  </si>
  <si>
    <t>1949.08.17</t>
  </si>
  <si>
    <t>Elba Island</t>
  </si>
  <si>
    <t>Domenico Murolo</t>
  </si>
  <si>
    <t>1949.08.28.b</t>
  </si>
  <si>
    <t>Yorkey’s Knob Beach near Cairns</t>
  </si>
  <si>
    <t>Brian Ware (rescuer)</t>
  </si>
  <si>
    <t>Abdomen &amp; chest abraded</t>
  </si>
  <si>
    <t>V.M. Coppleson (1958), p.89</t>
  </si>
  <si>
    <t>1949.08.28.a</t>
  </si>
  <si>
    <t>James Howard</t>
  </si>
  <si>
    <t xml:space="preserve">FATAL, right leg, thigh &amp; fingers lacerated </t>
  </si>
  <si>
    <t>G.P. Whitley (1951), p.194, cites Daily Telegraph (Sydney), 8/29/1949; V.M. Coppleson (1958), pp.88 &amp; 239</t>
  </si>
  <si>
    <t>1949.11.12</t>
  </si>
  <si>
    <t>Port Phillip Bay</t>
  </si>
  <si>
    <t>John W. Smith</t>
  </si>
  <si>
    <t>Fatal or drowning or scavenging</t>
  </si>
  <si>
    <t>G.P. Whitley (1951), p.194, cites Sunday Herald (Sydney), 11/13/1949; SAF Case #613</t>
  </si>
  <si>
    <t>1949.11.20</t>
  </si>
  <si>
    <t xml:space="preserve">Kurnell, Botany Bay </t>
  </si>
  <si>
    <t>Free diving or wading back to shore</t>
  </si>
  <si>
    <t>William Edward Brown</t>
  </si>
  <si>
    <t xml:space="preserve">Left arm bitten </t>
  </si>
  <si>
    <t>Sydney Morning Herald, 11/20/1949</t>
  </si>
  <si>
    <t>1949.12.00.a</t>
  </si>
  <si>
    <t>Seaholme</t>
  </si>
  <si>
    <t>Lying on the bottom of a 16' dinghy</t>
  </si>
  <si>
    <t>Doug Miller</t>
  </si>
  <si>
    <t>No injury,     Shark landed on top of him, knocked him back down 3 times</t>
  </si>
  <si>
    <t xml:space="preserve">Grey nurse shark, 2.6 m [8.5']  </t>
  </si>
  <si>
    <t>V.M. Coppleson (1958), pp. 181-182</t>
  </si>
  <si>
    <t>1949.12.00.b</t>
  </si>
  <si>
    <t>Between  Cuba  &amp; Costa Rica</t>
  </si>
  <si>
    <t>Sea Disaster, sinking of the motorship Wingate</t>
  </si>
  <si>
    <t>Albert Battles, James Dean &amp; 4 crew</t>
  </si>
  <si>
    <t>Canberra Times, 1/6/1950</t>
  </si>
  <si>
    <t>1950.01.12.R</t>
  </si>
  <si>
    <t>South Werribee Beach</t>
  </si>
  <si>
    <t>D. Martin</t>
  </si>
  <si>
    <t>3 lacerations to heel</t>
  </si>
  <si>
    <t>Werribee Shire Banner, 1/12/1950</t>
  </si>
  <si>
    <t>1950.01.16</t>
  </si>
  <si>
    <t>Kahakuloa, Maui</t>
  </si>
  <si>
    <t xml:space="preserve">Fishing, one of three fishermen swept into the sea by a large wave </t>
  </si>
  <si>
    <t>Gilbert S. Hotta</t>
  </si>
  <si>
    <t>His remains were recovered from a “huge shark” caught 3 days later. The remains of another fisherman, Harold Fujimoto, were recovered, but the body of the third fisherman, Hideo Tamura, was never found</t>
  </si>
  <si>
    <t>1950.02.11</t>
  </si>
  <si>
    <t>Clive Dumayne</t>
  </si>
  <si>
    <t xml:space="preserve">FATAL, body not recovered </t>
  </si>
  <si>
    <t>White shark, 3.7 m [12']  according to witnesses</t>
  </si>
  <si>
    <t>M. Dumayne, M. Levine, GSAF</t>
  </si>
  <si>
    <t>1950.02.18.R</t>
  </si>
  <si>
    <t>small carpet shark</t>
  </si>
  <si>
    <t>Mirror, 2/18/1950</t>
  </si>
  <si>
    <t>1950.03.01</t>
  </si>
  <si>
    <t>Peter Szott</t>
  </si>
  <si>
    <t>His body, with bullet wound in head &amp; right hand missing, washed shore - an apparent suicide</t>
  </si>
  <si>
    <t>Szot's right hand found in a 4.5' [14.5'] tiger shark caught 3/9/1950 at Safety Bay, south of Freemantle</t>
  </si>
  <si>
    <t>G.P. Whitley (1951), p.186, citng the Sydney Morning Herald, 3/11/1950;  D. Baldridge, p.171; SAF Cases #584 &amp;  #615</t>
  </si>
  <si>
    <t>1950.03.08</t>
  </si>
  <si>
    <t>Lifesaving drill</t>
  </si>
  <si>
    <t>Brian Von Berg</t>
  </si>
  <si>
    <t>N.Cook; M. Levine, GSAF</t>
  </si>
  <si>
    <t>1950.03.26</t>
  </si>
  <si>
    <t>Off bank of Ntshala River, Morgan Bay</t>
  </si>
  <si>
    <t>Mr. N. Wright</t>
  </si>
  <si>
    <t>Ankle &amp; foot lacerated, defense wounds on hand</t>
  </si>
  <si>
    <t xml:space="preserve">1.5 m to 1.8 m [5' to 6'] “spear-eye” shark </t>
  </si>
  <si>
    <t>1950.04.09.b</t>
  </si>
  <si>
    <t>Cooper's Point</t>
  </si>
  <si>
    <t>Sea Disaster, sinking of the fishing  launch Mavis</t>
  </si>
  <si>
    <t>John McDonald</t>
  </si>
  <si>
    <t>Cairns Post, 7/8/1950</t>
  </si>
  <si>
    <t>1950.04.09.a</t>
  </si>
  <si>
    <t>Off Port Elizabeth breakwater</t>
  </si>
  <si>
    <t>Fishing, sitting in stern of small boat, feet dangling in the water</t>
  </si>
  <si>
    <t>Shark bit foot, removing 2 toes</t>
  </si>
  <si>
    <t>2.13 m shark</t>
  </si>
  <si>
    <t>Port Elizabeth Museum Archives</t>
  </si>
  <si>
    <t>1950.05.01</t>
  </si>
  <si>
    <t>Sprizze, Isola d'Elba</t>
  </si>
  <si>
    <t>Remo Adriani</t>
  </si>
  <si>
    <t>unknown, possibly a white shark</t>
  </si>
  <si>
    <t>A. De Maddalena; F. Serena (pers. Comm.)</t>
  </si>
  <si>
    <t>1950.05.24</t>
  </si>
  <si>
    <t>Port Edward</t>
  </si>
  <si>
    <t>Dr. Leonard Read Tibbet</t>
  </si>
  <si>
    <t>L.R. Tibbet, M. Levine, GSAF</t>
  </si>
  <si>
    <t>1950.06.06</t>
  </si>
  <si>
    <t>275 miles northeast of Miami</t>
  </si>
  <si>
    <t xml:space="preserve">Survived crash of two-engine  C-46 transport plane carrying 62 migrant workers from Puerto Rico to USA </t>
  </si>
  <si>
    <t>Pedro Guzman</t>
  </si>
  <si>
    <t>FATAL, bitten five times. Other survivors fought off sharks for 10 hours. One survivor's arm severed by a shark.</t>
  </si>
  <si>
    <t>NY Times, 7/7/1950; V.M. Coppleson (1962), p.258; T. Helm, p.89; [SAF Case #949 &amp; SAF Case #969]</t>
  </si>
  <si>
    <t>1950.06.25</t>
  </si>
  <si>
    <t xml:space="preserve">Beach 103rd Street, Rockaway </t>
  </si>
  <si>
    <t>Joseph Salengo</t>
  </si>
  <si>
    <t>Gashes &amp; lacerations on legs, foot lacerated.</t>
  </si>
  <si>
    <t>"sand shark"</t>
  </si>
  <si>
    <t xml:space="preserve"> New York Times, 6/25/1950, p.1. col.2 &amp; p.38</t>
  </si>
  <si>
    <t>1950.07.00</t>
  </si>
  <si>
    <t>Rock Harbor, Key Largo, Monroe County</t>
  </si>
  <si>
    <t>Goggle-diving for seaweeds, but standing in water</t>
  </si>
  <si>
    <t>Warren Rathgen</t>
  </si>
  <si>
    <t>Shallow lacerations on back of right thigh</t>
  </si>
  <si>
    <t>0.7 m [2.5'] shark</t>
  </si>
  <si>
    <t xml:space="preserve">C. Phillips &amp; W.H. Brady; R.F. Hutton; V.M. Coppleson (1958), p.252 </t>
  </si>
  <si>
    <t>1950.07.09</t>
  </si>
  <si>
    <t>Galveston Bay</t>
  </si>
  <si>
    <t>Human remains found in shark</t>
  </si>
  <si>
    <t>Kingston Daily Freeman, 7/14/1950</t>
  </si>
  <si>
    <t>1950.07.10</t>
  </si>
  <si>
    <t>Near Port Arthur</t>
  </si>
  <si>
    <t>Mark Majors III</t>
  </si>
  <si>
    <t>Amarillo Daily News, 7/12/1950</t>
  </si>
  <si>
    <t>1950.07.14</t>
  </si>
  <si>
    <t>Swept off deck of S.S.Frontenac enroute from West Indies to US</t>
  </si>
  <si>
    <t>Johan Loekstad, a Norwegian seaman</t>
  </si>
  <si>
    <t>Found at 21h30 by searchlight. Had been constantly harassed by sharks &amp; had numerous lacerations</t>
  </si>
  <si>
    <t>L.A. Times, 8/20/1950; Evening Star (Washington, DC), 8/24/1950; V.M. Coppleson (1962), p.259</t>
  </si>
  <si>
    <t>1950.07.21</t>
  </si>
  <si>
    <t>Sago Prefecture</t>
  </si>
  <si>
    <t>Ariakeno Bay</t>
  </si>
  <si>
    <t>M. Hosina; K. Nakaya</t>
  </si>
  <si>
    <t>1950.07.27.R</t>
  </si>
  <si>
    <t>Streaky Bay</t>
  </si>
  <si>
    <t>40' fishing cutter</t>
  </si>
  <si>
    <t>17' white shark</t>
  </si>
  <si>
    <t>The Mercury, 7/27/1950</t>
  </si>
  <si>
    <t>1950.08.00</t>
  </si>
  <si>
    <t>Saudi Arabia</t>
  </si>
  <si>
    <t xml:space="preserve">East of the Ras Tanura-Jubail area </t>
  </si>
  <si>
    <t>Tissue stripped knee to foot</t>
  </si>
  <si>
    <t>G.F. Mead</t>
  </si>
  <si>
    <t>1950.08.06</t>
  </si>
  <si>
    <t>El Salvador</t>
  </si>
  <si>
    <t>La Libertad</t>
  </si>
  <si>
    <t>50 miles off Port La Libertad</t>
  </si>
  <si>
    <t>Jerked overboard while pole fishing for tuna</t>
  </si>
  <si>
    <t>Robert L. Bottini</t>
  </si>
  <si>
    <t>Left thigh bitten by hooked shark PROVOKED INCIDENT</t>
  </si>
  <si>
    <t>1,100-lb shark</t>
  </si>
  <si>
    <t>Evening Sun (Baltimore), 8/11/1950; Long Beach Press-Telegram, 8/17/1950</t>
  </si>
  <si>
    <t>1950.10.04</t>
  </si>
  <si>
    <t>Peterson's Beach, Sarina</t>
  </si>
  <si>
    <t>Valentine Sichter</t>
  </si>
  <si>
    <t>Lacerations to right thumb and knee</t>
  </si>
  <si>
    <t>Courier-Mail, 10/6/1950</t>
  </si>
  <si>
    <t>1950.10.08</t>
  </si>
  <si>
    <t>Imperial Beach, San Diego County</t>
  </si>
  <si>
    <t>Robert B. Campbell</t>
  </si>
  <si>
    <t>R. Collier, p 6-8, R. B. Campbell;  New York Times, 10/10/1960; Coppleson (1958), p.254; D. Miller &amp; R. Collier</t>
  </si>
  <si>
    <t>1950.11.12</t>
  </si>
  <si>
    <t>Yeppoon</t>
  </si>
  <si>
    <t>Paddling a canoe</t>
  </si>
  <si>
    <t>A canoe; occupants Harry Goodson &amp; Douglas Barnes</t>
  </si>
  <si>
    <t>No injury to occupants, shark holed canoet</t>
  </si>
  <si>
    <t>Sydney Morning Herald, 11/13/1950</t>
  </si>
  <si>
    <t>1950.11.25</t>
  </si>
  <si>
    <t>Burleigh Heads, Brisbane</t>
  </si>
  <si>
    <t>Leo Vincent  Ryan</t>
  </si>
  <si>
    <t>Part of buttocks &amp; fingers severed</t>
  </si>
  <si>
    <t>White shark, 3m, seen in area and hooked 3 days later</t>
  </si>
  <si>
    <t>G.P.Whitley (1951), p. 194, cites Sunday Herald (Sydney), 11/26/1950; V.M. Coppleson (1958), pp. 93-94 &amp; 239</t>
  </si>
  <si>
    <t>1950.11.29</t>
  </si>
  <si>
    <t>Goulburn Island</t>
  </si>
  <si>
    <t xml:space="preserve">Diving </t>
  </si>
  <si>
    <t>Irrwala</t>
  </si>
  <si>
    <t>Minor injury to hand and groin from shark "caught on his fishing spear" PROVOKED INCIDENT</t>
  </si>
  <si>
    <t>2' shark</t>
  </si>
  <si>
    <t>Northern Standard, 12/1/1950</t>
  </si>
  <si>
    <t>1950.12.16</t>
  </si>
  <si>
    <t>Palm Beach North, 5 miles north of Burleigh Heads, Brisbane</t>
  </si>
  <si>
    <t>Desmond Quinlan, lifesaver</t>
  </si>
  <si>
    <t>FATAL, lower abdomen severely bitten &amp; his left leg was severed</t>
  </si>
  <si>
    <t>R. A Smith; G.P. Whitley (1951), p.194, cites Sunday Herald (Sydney), 12/17/1950; V.M. Coppleson (1958), pp.94 &amp; 239]</t>
  </si>
  <si>
    <t>1950.12.19.R</t>
  </si>
  <si>
    <t>Jervis Bay</t>
  </si>
  <si>
    <t>2 swimmers</t>
  </si>
  <si>
    <t>Legs nipped</t>
  </si>
  <si>
    <t>Wobbegong shark, 6'</t>
  </si>
  <si>
    <t>Canberra Times, 12/19/1950</t>
  </si>
  <si>
    <t>1950.12.31</t>
  </si>
  <si>
    <t>Kirra</t>
  </si>
  <si>
    <t>Paddling a surfboat</t>
  </si>
  <si>
    <t>Brian Love</t>
  </si>
  <si>
    <t>No injury, shark bit oar</t>
  </si>
  <si>
    <t xml:space="preserve">Nurse shark, 10' </t>
  </si>
  <si>
    <t>Examiner, 1/1/1951</t>
  </si>
  <si>
    <t>1951.01.03</t>
  </si>
  <si>
    <t>Body found after a week in the water apparently bitten by shark/s</t>
  </si>
  <si>
    <t>G.P. Whitley (1951), p.194, cites Sun (Sydney), 2/4/1951; SAF Case #617</t>
  </si>
  <si>
    <t>1951.01.21</t>
  </si>
  <si>
    <t>Native Beach, Durban</t>
  </si>
  <si>
    <t>Hendrie Nkwazi</t>
  </si>
  <si>
    <t>FATAL, right thigh bitten, leg severed at knee</t>
  </si>
  <si>
    <t xml:space="preserve">D. Davies; M. Levine, GSAF  </t>
  </si>
  <si>
    <t>1951.02.01</t>
  </si>
  <si>
    <t>Bondi Beach</t>
  </si>
  <si>
    <t>Harry Sheen</t>
  </si>
  <si>
    <t>G.P. Whitley (1951), p.194 cites Daily Mirror (Sydney); J. Green, p.34</t>
  </si>
  <si>
    <t>1951.02.03</t>
  </si>
  <si>
    <t>Windang, near the entrance to Lake Illawarra</t>
  </si>
  <si>
    <t>Spearfishing (but treading water on the surface)</t>
  </si>
  <si>
    <t>Albert Pride</t>
  </si>
  <si>
    <t>Shark's fin caused abrasion on his chest</t>
  </si>
  <si>
    <t>G.P. Whitley (1951), p.194 cites Sunday Sun (Sydney) 2/4/1951; J. Green, p.34; V.M. Coppleson (1958), pp.167-168</t>
  </si>
  <si>
    <t>1951.02.19</t>
  </si>
  <si>
    <t>Port St. Johns</t>
  </si>
  <si>
    <t>Keith Huskisson</t>
  </si>
  <si>
    <t>Leg bitten, defense wounds on hands</t>
  </si>
  <si>
    <t>136-kg [300-lb] shark</t>
  </si>
  <si>
    <t>K. Huskisson, M. Levine, GSAF</t>
  </si>
  <si>
    <t>1951.03.15</t>
  </si>
  <si>
    <t>Heinrich Stapelberg</t>
  </si>
  <si>
    <t>Left foot lacerated</t>
  </si>
  <si>
    <t>1951.03.24</t>
  </si>
  <si>
    <t>Fishing, casting in the surf</t>
  </si>
  <si>
    <t>Severe lacerations of chest &amp; thigh</t>
  </si>
  <si>
    <t xml:space="preserve">LA Times, 3/25/1951 </t>
  </si>
  <si>
    <t>1951.03.26</t>
  </si>
  <si>
    <t>Avalon</t>
  </si>
  <si>
    <t>Fell off surf ski</t>
  </si>
  <si>
    <t>Ken Davidson</t>
  </si>
  <si>
    <t>Minor laceration to chest when he grabbed the shark by its tail PROVOKED INCIDENT</t>
  </si>
  <si>
    <t>Wobbegong shark, 4'</t>
  </si>
  <si>
    <t>Canberra Times, 1/27/1951</t>
  </si>
  <si>
    <t>1951.05.09.R</t>
  </si>
  <si>
    <t>Naples Province</t>
  </si>
  <si>
    <t>Torre del Greco, Naples</t>
  </si>
  <si>
    <t>3 men knocked to ground by harpooned shark PROVOKED INCIDENT</t>
  </si>
  <si>
    <t>1951.05.22</t>
  </si>
  <si>
    <t>Brian Lanse</t>
  </si>
  <si>
    <t>Lower leg severely injured</t>
  </si>
  <si>
    <t>H.D.Baldridge (1994), SAF Case #1482</t>
  </si>
  <si>
    <t>1951.06.00</t>
  </si>
  <si>
    <t>Outer edge of Hikueru, one of the Central Tuamotu atolls</t>
  </si>
  <si>
    <t>Don M. Clark</t>
  </si>
  <si>
    <t>Right thumb bitten</t>
  </si>
  <si>
    <t>D.M. Clark</t>
  </si>
  <si>
    <t>1951.06.25</t>
  </si>
  <si>
    <t>Kapehu Beach, Laupahoehoe, Hawai'i</t>
  </si>
  <si>
    <t>Swept out to sea while fishing</t>
  </si>
  <si>
    <t>Alejandro Nodura</t>
  </si>
  <si>
    <t>FATAL, victim seen in shark's mouth</t>
  </si>
  <si>
    <t>G.H. Balazs &amp; A.K.H. Kam; J. Borg, p.72; L. Taylor (1993), pp.100-101</t>
  </si>
  <si>
    <t>1951.07.11</t>
  </si>
  <si>
    <t>In Los Angeles – Honolulu yacht race</t>
  </si>
  <si>
    <t>Edward Sierks, skipper</t>
  </si>
  <si>
    <t>"Molested by shark that nibbled his bare feet",  rescued 30 hours later.</t>
  </si>
  <si>
    <t>Daily Review, 7/13/1951</t>
  </si>
  <si>
    <t>1951.07.19.R</t>
  </si>
  <si>
    <t>Long Beach, Los Angeles County</t>
  </si>
  <si>
    <t>Archie Nottingham</t>
  </si>
  <si>
    <t>Severe laceration to foot</t>
  </si>
  <si>
    <t>Long Beach Independent, 7/19/1951, p.4A</t>
  </si>
  <si>
    <t>1951.08.16.R</t>
  </si>
  <si>
    <t>Taranto</t>
  </si>
  <si>
    <t>Torre Colimena</t>
  </si>
  <si>
    <t>Diving (Hookah)</t>
  </si>
  <si>
    <t>1951.08.17.a</t>
  </si>
  <si>
    <t>Off Royal Residence</t>
  </si>
  <si>
    <t>Vanda Pierri</t>
  </si>
  <si>
    <t>FATAL, body not recovered Another man was also injured by the shark at same time (see below)</t>
  </si>
  <si>
    <t>A De Maddalena</t>
  </si>
  <si>
    <t>1951.08.17.b</t>
  </si>
  <si>
    <t>George Athanasenas</t>
  </si>
  <si>
    <t>Injured but survived</t>
  </si>
  <si>
    <t>A. De Maddalena</t>
  </si>
  <si>
    <t>1951.09.02-R</t>
  </si>
  <si>
    <t>Fitzroy River near Rockhampton</t>
  </si>
  <si>
    <t>Body found on deserted luxury yacht, 38’ Christine</t>
  </si>
  <si>
    <t>Dr. E. Al Joske</t>
  </si>
  <si>
    <t xml:space="preserve">FATAL, abdominal wounds &amp; right leg severed at the hip  </t>
  </si>
  <si>
    <t>J. Green, p.34; V.M. Coppleson (1958), pp. 91-92. Note: A. Sharpe, p.99-100, lists date as 9-4-1955 and the Christine as a 45' ketch</t>
  </si>
  <si>
    <t>1951.09.03.R</t>
  </si>
  <si>
    <t>Salerno Province</t>
  </si>
  <si>
    <t>Salerno</t>
  </si>
  <si>
    <t>Fishing for squid</t>
  </si>
  <si>
    <t>Luca Caputo</t>
  </si>
  <si>
    <t>3 fingers severed when he used his hand as bait</t>
  </si>
  <si>
    <t>1951.09.29</t>
  </si>
  <si>
    <t>Amalfi</t>
  </si>
  <si>
    <t>Anna Wurn</t>
  </si>
  <si>
    <t>C. Moore, GSAF; Courier-Mail, 11/3/1951</t>
  </si>
  <si>
    <t>1951.10.05</t>
  </si>
  <si>
    <t>400 miles off the le</t>
  </si>
  <si>
    <t>cargo ship Southern Isle sank at 04h00</t>
  </si>
  <si>
    <t>Sharks fed on bodies of the drowned</t>
  </si>
  <si>
    <t>J. Waters, U.S. Coast Guard; San Mateo Times, 10/5/1951</t>
  </si>
  <si>
    <t>1951.10.22</t>
  </si>
  <si>
    <t xml:space="preserve">Ocean baths, Kissing Point Beach </t>
  </si>
  <si>
    <t>Arthur James Kenealey</t>
  </si>
  <si>
    <t>FATAL, leg severed, shark dragged him through hole in protective net</t>
  </si>
  <si>
    <t>V.M. Coppleson (1958), pp.90-91; A. Sharpe, pp.98-99; A. MacCormick, p.169</t>
  </si>
  <si>
    <t>1951.11.23.R</t>
  </si>
  <si>
    <t>Shipwrecked; adrift on raft for 2 days &amp; 2 nights</t>
  </si>
  <si>
    <t>3 fishermen</t>
  </si>
  <si>
    <t>FATAL, two men survived, one succumbed to shark bite &amp; exhaustion</t>
  </si>
  <si>
    <t>Fresno Bee Republican, 11/23/1951</t>
  </si>
  <si>
    <t>1951.11.28.a</t>
  </si>
  <si>
    <t>George Plowman</t>
  </si>
  <si>
    <t>Leg severed below knee, defense wounds on hand</t>
  </si>
  <si>
    <t>G. Plowman, M. Levine, GSAF</t>
  </si>
  <si>
    <t>1951.11.28.b</t>
  </si>
  <si>
    <t>George Lewis</t>
  </si>
  <si>
    <t>Daily Gleaner, 11/29/1951, p. 1</t>
  </si>
  <si>
    <t>1951.11.29</t>
  </si>
  <si>
    <t>Harold Tait</t>
  </si>
  <si>
    <t>Thigh bruised &amp; abraded</t>
  </si>
  <si>
    <t xml:space="preserve">White shark, 1.8 m [6'] </t>
  </si>
  <si>
    <t xml:space="preserve">G. Plowman, M. Levine, GSAF </t>
  </si>
  <si>
    <t>1951.12.06</t>
  </si>
  <si>
    <t>Merewether Beach, Newcastle</t>
  </si>
  <si>
    <t>Frank Olkulich, the local surf-ski champion</t>
  </si>
  <si>
    <t>2.4 m [8']  shark</t>
  </si>
  <si>
    <t>V.M. Coppleson (1958), pp.79; A. Sharpe, p.85</t>
  </si>
  <si>
    <t>1951.12.16</t>
  </si>
  <si>
    <t>Lindsay  Munn</t>
  </si>
  <si>
    <t>Speared shark lacerated left leg above ankle  PROVOKED INCIDENT</t>
  </si>
  <si>
    <t xml:space="preserve">Wobbegong shark, 1.8 m [6'] </t>
  </si>
  <si>
    <t>V.M. Coppleson (1958), pp. 171-172</t>
  </si>
  <si>
    <t>1951.12.21</t>
  </si>
  <si>
    <t>Bay of Maputu</t>
  </si>
  <si>
    <t xml:space="preserve">Catembe </t>
  </si>
  <si>
    <t>Carlos do Amaral</t>
  </si>
  <si>
    <t xml:space="preserve">FATAL, right leg, thighs &amp; hands bitten  </t>
  </si>
  <si>
    <t>1952.01.07</t>
  </si>
  <si>
    <t>Evans Head</t>
  </si>
  <si>
    <t>Charles Thomas</t>
  </si>
  <si>
    <t>Bitten on left calf and ankle</t>
  </si>
  <si>
    <t>Canberra Times, 1/8/1952</t>
  </si>
  <si>
    <t>1952.01.23</t>
  </si>
  <si>
    <t>Port Louis Province</t>
  </si>
  <si>
    <t>Port Louis</t>
  </si>
  <si>
    <t>Spearfishing, speared a small shark</t>
  </si>
  <si>
    <t>Bernard Montessier</t>
  </si>
  <si>
    <t>Right foot lacerated by a larger shark. Lost several toes  PROVOKED INCIDENT</t>
  </si>
  <si>
    <t>1952.03.30</t>
  </si>
  <si>
    <t>Netherlands Antilles</t>
  </si>
  <si>
    <t>Went to aid of child being menaced by the shark</t>
  </si>
  <si>
    <t>A.J. Eggink</t>
  </si>
  <si>
    <t>Buttock bitten, tissue removed</t>
  </si>
  <si>
    <t xml:space="preserve">Bull shark, 2.7 m [9'] was captured &amp; dragged on the sand where tissue taken from Eggink was found in its gut. Species identification  was made by S. Springer based on 4 photographs of the shark. </t>
  </si>
  <si>
    <t>J. Randall, p.352 in Sharks &amp; Survival; H.D. Baldridge, p.172</t>
  </si>
  <si>
    <t>1952.04.00</t>
  </si>
  <si>
    <t>Sudan</t>
  </si>
  <si>
    <t>Red Sea State</t>
  </si>
  <si>
    <t>Suakin Harbor, Suakin Island</t>
  </si>
  <si>
    <t>Right forearm lacerated by speared shark PROVOKED INCIDENT</t>
  </si>
  <si>
    <t>a "small slim brown shark"</t>
  </si>
  <si>
    <t>H. Hass in We Come From the Sea, pp.42-46</t>
  </si>
  <si>
    <t>1952.04.06</t>
  </si>
  <si>
    <t>Fishing for white sharks</t>
  </si>
  <si>
    <t>25' cutter</t>
  </si>
  <si>
    <t>No injury to fisherman Alf Dean &amp; other occupants;</t>
  </si>
  <si>
    <t xml:space="preserve">White shark, 15'3", 2,333-lb </t>
  </si>
  <si>
    <t>Recorder (Port Pirie), 4/7/1952</t>
  </si>
  <si>
    <t>1952.05.00</t>
  </si>
  <si>
    <t>Off Trivandrum (west coast)</t>
  </si>
  <si>
    <t>Fishing, standing in water next to purse net</t>
  </si>
  <si>
    <t>Ranji Lal</t>
  </si>
  <si>
    <t>Lower leg lacerated</t>
  </si>
  <si>
    <t>"A 2' (0.6 m) brown shark"</t>
  </si>
  <si>
    <t>F. Dennis, p.10</t>
  </si>
  <si>
    <t>1952.05.07.R</t>
  </si>
  <si>
    <t>Boyup Brook</t>
  </si>
  <si>
    <t>Fishing, standing in water washing fish</t>
  </si>
  <si>
    <t>Mr. M. King</t>
  </si>
  <si>
    <t>Lacerations to 2 fingers &amp; knuckles abraded</t>
  </si>
  <si>
    <t xml:space="preserve">Carpet shark, 5' </t>
  </si>
  <si>
    <t>T. Peake, GSAF; West Australian, 5/7/1952</t>
  </si>
  <si>
    <t>1952.05.27</t>
  </si>
  <si>
    <t>Swimming on surface</t>
  </si>
  <si>
    <t>Arthur E. Taylor, a navy diver &amp; member+G1053 of a 24-man demolition team</t>
  </si>
  <si>
    <t>Foot &amp; swimfin bitten</t>
  </si>
  <si>
    <t xml:space="preserve">White shark, 2 m to 4 m [6'9" to 13'] </t>
  </si>
  <si>
    <t>R. Collier, pp.8-9</t>
  </si>
  <si>
    <t>1952.07.05</t>
  </si>
  <si>
    <t xml:space="preserve">Mona Island, 40 miles west of the mainland </t>
  </si>
  <si>
    <t>Spearfishing, carrying fish on spear</t>
  </si>
  <si>
    <t>Juan Suarez Morales</t>
  </si>
  <si>
    <t xml:space="preserve">Leg lacerated &amp; bone fractured </t>
  </si>
  <si>
    <t>V.M. Coppleson (1958), p.265; J. Randall in Sharks and Survival, p.346</t>
  </si>
  <si>
    <t>1952.07.13</t>
  </si>
  <si>
    <t>Gerald Howard, on board sportsfishing boat Teresa A</t>
  </si>
  <si>
    <t>Part of hand removed by shark he had caught PROVOKED INCIDENT</t>
  </si>
  <si>
    <t xml:space="preserve">L.A. Times, 7/14/1952 </t>
  </si>
  <si>
    <t>1952.07.27.b</t>
  </si>
  <si>
    <t>Seabrook Beach</t>
  </si>
  <si>
    <t xml:space="preserve">Truman Jones </t>
  </si>
  <si>
    <t>Thumb bitten by hooked shark PROVOKED INCIDENT</t>
  </si>
  <si>
    <t>News and Courier, 7/28/1952</t>
  </si>
  <si>
    <t>1952.07.27.c</t>
  </si>
  <si>
    <t xml:space="preserve"> Ben Tillman Homes</t>
  </si>
  <si>
    <t>Finger bitten by hooked shark PROVOKED INCIDENT</t>
  </si>
  <si>
    <t>1952.07.27.d</t>
  </si>
  <si>
    <t>Panacea, Wakulla County</t>
  </si>
  <si>
    <t xml:space="preserve">Fishing for trout </t>
  </si>
  <si>
    <t>a skill. Occupants George Lunsford &amp; 2 companions</t>
  </si>
  <si>
    <t>No injury to occupants. Shark chasing fish leapt into skiff &amp; flopped out</t>
  </si>
  <si>
    <t xml:space="preserve">Hammerhead shark, 5' </t>
  </si>
  <si>
    <t>Evening Sun (Baltimore), 7/28/1952</t>
  </si>
  <si>
    <t>1952.07.27.a</t>
  </si>
  <si>
    <t>Off Santa Monica, Los Angeles County</t>
  </si>
  <si>
    <t>Boat exploded</t>
  </si>
  <si>
    <t>Wes Wiggins and 7 others on the boat, Sparetime</t>
  </si>
  <si>
    <t xml:space="preserve">FATAL &amp; some of the survivors were bitten by sharks  </t>
  </si>
  <si>
    <t>1852.07.28</t>
  </si>
  <si>
    <t xml:space="preserve">Karen Bredesen Stræte </t>
  </si>
  <si>
    <t>Death preceded shark involvement</t>
  </si>
  <si>
    <t>Norway Heritage</t>
  </si>
  <si>
    <t>1952.08.03</t>
  </si>
  <si>
    <t>Between Ala Moana Channel &amp; Kewalo Basin, O'ahu</t>
  </si>
  <si>
    <t>Shigeichi Kawamura</t>
  </si>
  <si>
    <t>FATAL, disappeared while swimming, shark bite found on right side of body</t>
  </si>
  <si>
    <t>Honolulu Advertiser, 12/4/1952; G.H. Balazs &amp; A.K.H. Kam; J. Borg, p.72; L. Taylor (1993), pp.100-101;</t>
  </si>
  <si>
    <t>1952.08.04</t>
  </si>
  <si>
    <t>Genoa Province</t>
  </si>
  <si>
    <t>Riva Trigoso</t>
  </si>
  <si>
    <t>Franco Podesta</t>
  </si>
  <si>
    <t>Bitten by hooked shark                      PROVOKED INCIDENT</t>
  </si>
  <si>
    <t>200-lb shark</t>
  </si>
  <si>
    <t xml:space="preserve"> C. Moore, GSAF</t>
  </si>
  <si>
    <t>1952.08.05</t>
  </si>
  <si>
    <t>Teramo</t>
  </si>
  <si>
    <t>Giulianova</t>
  </si>
  <si>
    <t>Vittorio Speca</t>
  </si>
  <si>
    <t>Multiple injuries PROVOKED INCIDENT</t>
  </si>
  <si>
    <t>1952.08.06</t>
  </si>
  <si>
    <t>Nelson’s Rock</t>
  </si>
  <si>
    <t>Mr. Ristow</t>
  </si>
  <si>
    <t>Possibly drowned, remains found days later in shark’s gut</t>
  </si>
  <si>
    <t xml:space="preserve">Zambesi shark, 113-kg [249-lb] female </t>
  </si>
  <si>
    <t>Daily Dispatch; M. Levine, GSAF</t>
  </si>
  <si>
    <t>1952.10.12</t>
  </si>
  <si>
    <t>Lalaura Village</t>
  </si>
  <si>
    <t>A. Bleakley; A.M. Rapson, p.148</t>
  </si>
  <si>
    <t>1952.12.03</t>
  </si>
  <si>
    <t>Maile Beach, O'ahu</t>
  </si>
  <si>
    <t>Swimming from fishing boat setting nets</t>
  </si>
  <si>
    <t>Gerbacio Solano (or Salamo)</t>
  </si>
  <si>
    <t xml:space="preserve">FATAL, left arm severed below the elbow </t>
  </si>
  <si>
    <t>&gt;6.7 m [22']  shark</t>
  </si>
  <si>
    <t xml:space="preserve"> Honolulu Advertiser, 12/4/1952; V.M. Coppleson (1958), p.260; J. Borg, p.74; Webster, p.31;  L. Taylor (1993), pp.100-101</t>
  </si>
  <si>
    <t>1952.12.07</t>
  </si>
  <si>
    <t>Pacific Grove, Monterey Bay, Monterey County</t>
  </si>
  <si>
    <t>Body surfing &amp; treading water</t>
  </si>
  <si>
    <t>Barry Wilson</t>
  </si>
  <si>
    <t xml:space="preserve">FATAL, leg lacerated  </t>
  </si>
  <si>
    <t xml:space="preserve">White shark,4.6 m [15'] </t>
  </si>
  <si>
    <t>R. L. Bolin, D. Miller &amp; R. Collier, R. Skocik, p.174;V.M. Coppleson (1958), pp.156 &amp; 254; R. Collier, pp.10-13</t>
  </si>
  <si>
    <t>1952.12.21</t>
  </si>
  <si>
    <t>Cape Douglas</t>
  </si>
  <si>
    <t>Fishing, setting nets</t>
  </si>
  <si>
    <t>John Holmes</t>
  </si>
  <si>
    <t>Bitten on thigh and buttocks</t>
  </si>
  <si>
    <t>V.M. Coppleson (1958), p.178; V.M. Coppleson (1962), p.245</t>
  </si>
  <si>
    <t>1952.12.24</t>
  </si>
  <si>
    <t>Portsea Beach, near Melbourne</t>
  </si>
  <si>
    <t>Lying prone on surfboard</t>
  </si>
  <si>
    <t>Bernard Bade</t>
  </si>
  <si>
    <t>No injury, board bumped by shark</t>
  </si>
  <si>
    <t>V.M. Coppleson (1962), frontspiece</t>
  </si>
  <si>
    <t>1953.01.08</t>
  </si>
  <si>
    <t>Wynyard</t>
  </si>
  <si>
    <t>14-foot boat Sintra</t>
  </si>
  <si>
    <t>No injury to occupant, shark charged boat</t>
  </si>
  <si>
    <t>10' to 12' shark</t>
  </si>
  <si>
    <t>1953.01.20</t>
  </si>
  <si>
    <t>Largs Bay</t>
  </si>
  <si>
    <t>Ernest Lamerton</t>
  </si>
  <si>
    <t>The Advertiser, 1/23/1953</t>
  </si>
  <si>
    <t>1953.02.00</t>
  </si>
  <si>
    <t>Ron Ware</t>
  </si>
  <si>
    <t>J. Oetzel</t>
  </si>
  <si>
    <t>1953.02.15</t>
  </si>
  <si>
    <t>Cave at Shell Harbour</t>
  </si>
  <si>
    <t>Rex Gallagher</t>
  </si>
  <si>
    <t>Shark tore off face mask, diver’s face, nose &amp; chin lacerated</t>
  </si>
  <si>
    <t>Spearfishing News, April 1953, p.5; J. Oetzel in Skin Diver Magazine, March 1965, p.17; V.M. Coppleson (1958), p.33</t>
  </si>
  <si>
    <t>1953.02.18</t>
  </si>
  <si>
    <t>Barber’s Point, O'ahu</t>
  </si>
  <si>
    <t>Bitten while cutting shark from net</t>
  </si>
  <si>
    <t>James S. Takeuchi</t>
  </si>
  <si>
    <t xml:space="preserve">Hand bitten  PROVOKED INCIDENT  </t>
  </si>
  <si>
    <t>V.M. Coppleson (1958), p.260; G.H. Balazs; J. Borg, p.72; L. Taylor (1993), pp.100-101</t>
  </si>
  <si>
    <t>1953.03.22</t>
  </si>
  <si>
    <t>Long Reef, Collaroy</t>
  </si>
  <si>
    <t>Helmut Scheidl</t>
  </si>
  <si>
    <t>Arm lacerated</t>
  </si>
  <si>
    <t>V.M. Coppleson (1958), pp.166-167</t>
  </si>
  <si>
    <t>1953.03.00.c</t>
  </si>
  <si>
    <t>Between Straits of Malacca and Sri Lanka</t>
  </si>
  <si>
    <t>Adrift on a 4'  raft for 32 days</t>
  </si>
  <si>
    <t>Ensio Tiira &amp; Fred Ericsson, deserters from the French Foreign Legion</t>
  </si>
  <si>
    <t>Sharks attacked raft &amp; consumed the body of Ericsson after he died</t>
  </si>
  <si>
    <t>E. Tiira</t>
  </si>
  <si>
    <t>1953.03.00.a</t>
  </si>
  <si>
    <t>Off Rossel Island, Louisiade Archipelago</t>
  </si>
  <si>
    <t>Went over side of boat at trochus ground</t>
  </si>
  <si>
    <t>Captain of cutter Hetabu</t>
  </si>
  <si>
    <t xml:space="preserve">FATAL, arm &amp; leg severed &amp; shark smashed at his body with its tail  </t>
  </si>
  <si>
    <t>A.M. Rapson, p.148; V.M. Coppleson (1962), p.254</t>
  </si>
  <si>
    <t>1953.03.19.R</t>
  </si>
  <si>
    <t>Schnapper Rock, Kirton Point</t>
  </si>
  <si>
    <t>Michael Leech</t>
  </si>
  <si>
    <t>Abrasion</t>
  </si>
  <si>
    <t>The Advertiser, 3/19/1953</t>
  </si>
  <si>
    <t>1953.04.00.b</t>
  </si>
  <si>
    <t>near Ahvaz, 275 km from the sea</t>
  </si>
  <si>
    <t>Mr. Kaaby</t>
  </si>
  <si>
    <t>1.5 m [5'] shark, probable bull shark</t>
  </si>
  <si>
    <t>1953.04.00.a</t>
  </si>
  <si>
    <t>Swimming in midriver near sewage outlet &amp; 400 m from a slaughterhouse</t>
  </si>
  <si>
    <t>Mr. Nasser Seemrookh</t>
  </si>
  <si>
    <t>Right forearm severed at the elbow</t>
  </si>
  <si>
    <t>1953.04.04</t>
  </si>
  <si>
    <t>South Padre Island</t>
  </si>
  <si>
    <t>Susan Smith</t>
  </si>
  <si>
    <t>Lacerations to right foot</t>
  </si>
  <si>
    <t>Valley Morning Star, 4/5/1953</t>
  </si>
  <si>
    <t>1953.04.07</t>
  </si>
  <si>
    <t>1.5 miles off shore</t>
  </si>
  <si>
    <t>16' launch</t>
  </si>
  <si>
    <t>No injury to occupant. As engine started, shark hit boat, breaking one of boat’s ribs in 3 places &amp; stoving in 2 planks</t>
  </si>
  <si>
    <t xml:space="preserve"> V.M. Coppleson (1958), p.183</t>
  </si>
  <si>
    <t>1953.06.00</t>
  </si>
  <si>
    <t>Landing hooked shark in boat</t>
  </si>
  <si>
    <t>Thomas H. Durbridge</t>
  </si>
  <si>
    <t>Right forearm &amp; hand bitten PROVOKED INCIDENT</t>
  </si>
  <si>
    <t xml:space="preserve">2 m [6'9"] shark </t>
  </si>
  <si>
    <t>V.M. Coppleson (1958), p.179</t>
  </si>
  <si>
    <t>1953.07.00</t>
  </si>
  <si>
    <t xml:space="preserve">60 miles offshore </t>
  </si>
  <si>
    <t>Retrieving bait box that had fallen overboard</t>
  </si>
  <si>
    <t>Jose Gonzales</t>
  </si>
  <si>
    <t>Hand severely bitten</t>
  </si>
  <si>
    <t>V.M. Coppleson (1958), p.263;  LA. Times, 6/9/1954;  Gorgas Hospital Record #667474</t>
  </si>
  <si>
    <t>1953.07.04</t>
  </si>
  <si>
    <t xml:space="preserve">Kaula Rock near Niihau </t>
  </si>
  <si>
    <t>Accidentally dragged overboard from the sampan Holokahana into school of yellowfin tuna</t>
  </si>
  <si>
    <t xml:space="preserve">David Crick, fisherman </t>
  </si>
  <si>
    <t xml:space="preserve">Shark made 3 passes at him, lacerating his calf, shin and ankle </t>
  </si>
  <si>
    <t>Honolulu Advertiser, July 5, 1953 edtion; V.M. Coppleson (1958), p.260; J. Borg, p. 2;  L. Taylor (1993), pp.100-101</t>
  </si>
  <si>
    <t>1953.07.09</t>
  </si>
  <si>
    <t>Nova Scotia</t>
  </si>
  <si>
    <t>Fourchu, Cape Breton Island</t>
  </si>
  <si>
    <t>Fishing for lobsters</t>
  </si>
  <si>
    <t>12' to 14' dory, occupants: John D. Burns &amp; John MacLeod</t>
  </si>
  <si>
    <t>Burns drowned as result of attack on boat</t>
  </si>
  <si>
    <t>White shark, 3.7 m [12'], 500 to 500-kg [1,200 lb], identified by W. C. Shroeder based on tooth fragment ebedded in gunwale</t>
  </si>
  <si>
    <t>R. Collier, pp.169-170;Bigelow &amp; Schroeder;  Day &amp; Fisher, pp. 295-296</t>
  </si>
  <si>
    <t>1953.07.11</t>
  </si>
  <si>
    <t>330 to 350 miles east of Wake Island</t>
  </si>
  <si>
    <t>Royal Hawaiian skymaster DC-6B aircraft went down with  58 passenger &amp; crew</t>
  </si>
  <si>
    <t>Recuers fought sharks for the bodies</t>
  </si>
  <si>
    <t>Guam Daily News, 7/16/195; V.M. Coppleson, p.21</t>
  </si>
  <si>
    <t>1953.07.15</t>
  </si>
  <si>
    <t>Mrs. D. F. Gunn</t>
  </si>
  <si>
    <t>Lower left leg severely bitten</t>
  </si>
  <si>
    <t xml:space="preserve">R.F. Hutton; T. Helm, p. 231 </t>
  </si>
  <si>
    <t>1953.07.16</t>
  </si>
  <si>
    <t>Santa Catalina Island, Los Angeles County</t>
  </si>
  <si>
    <t>Fishing from market fishboat Sea Spray</t>
  </si>
  <si>
    <t>Captain Forest M. Richel</t>
  </si>
  <si>
    <t xml:space="preserve">L.A. Times, 7/17/1953 </t>
  </si>
  <si>
    <t>1953.07.26</t>
  </si>
  <si>
    <t>Harold Souza</t>
  </si>
  <si>
    <t>3 m [10'] shark seen in vicinity</t>
  </si>
  <si>
    <t>V.M. Coppleson (1958), p.260; L. Taylor (1993), pp.100-101</t>
  </si>
  <si>
    <t>1953.07.31</t>
  </si>
  <si>
    <t>Colima</t>
  </si>
  <si>
    <t>Manzanillo</t>
  </si>
  <si>
    <t>Ema Aquilera Prada</t>
  </si>
  <si>
    <t>V.M. Coppleson (1958), p.262; J.M. Alatorre</t>
  </si>
  <si>
    <t>1953.08.00</t>
  </si>
  <si>
    <t>Acapulco</t>
  </si>
  <si>
    <t>Arthur R. Satz</t>
  </si>
  <si>
    <t>"Tintorero"</t>
  </si>
  <si>
    <t>H.D. Baldridge (1994) SAF Case #679</t>
  </si>
  <si>
    <t>1953.09.02</t>
  </si>
  <si>
    <t>Waiau, Pearl Harbor, O'ahu</t>
  </si>
  <si>
    <t>Daniel Gonsalves</t>
  </si>
  <si>
    <t>Leg &amp; foot bitten</t>
  </si>
  <si>
    <t xml:space="preserve">Hammerhead shark, 1.5 m [5'] </t>
  </si>
  <si>
    <t>Honolulu Star Bulletin, 9/2/1953; G.H. Balazs; J. Borg, p.73; L. Taylor (1993), pp.100-101</t>
  </si>
  <si>
    <t>1953.09.03.R</t>
  </si>
  <si>
    <t>Rockaway Beach</t>
  </si>
  <si>
    <t>Surf fishing</t>
  </si>
  <si>
    <t>Alan Stevenson, Jr.</t>
  </si>
  <si>
    <t>80-lb sand shark</t>
  </si>
  <si>
    <t>The Dispatch, 9/3/1953</t>
  </si>
  <si>
    <t>1953.09.18</t>
  </si>
  <si>
    <t>200 miles east of Savannah</t>
  </si>
  <si>
    <t>Aircaft exploded</t>
  </si>
  <si>
    <t>Sgt. Larry Charles  Graybill</t>
  </si>
  <si>
    <t xml:space="preserve">New York Times </t>
  </si>
  <si>
    <t>1953.09.20.R</t>
  </si>
  <si>
    <t>Al Diamond</t>
  </si>
  <si>
    <t>Oakland Tribune, 9/20/1953</t>
  </si>
  <si>
    <t>1953.09.27</t>
  </si>
  <si>
    <t>Bohol</t>
  </si>
  <si>
    <t>Bartolome Mangubat</t>
  </si>
  <si>
    <t>Palm Beach Post, 9/28/1953</t>
  </si>
  <si>
    <t>1953.10.00</t>
  </si>
  <si>
    <t>Boat Harbour, north of Cronulla</t>
  </si>
  <si>
    <t>Len Kosky</t>
  </si>
  <si>
    <t>Hit by tail of speared shark, fell &amp; hit head on rock &amp; out cold for 30 minutes  PROVOKED INCIDENT</t>
  </si>
  <si>
    <t>V.M. Coppleson (1958), p.172</t>
  </si>
  <si>
    <t>1953.12.00</t>
  </si>
  <si>
    <t>Jack Haynes</t>
  </si>
  <si>
    <t>No Injury, shark charged surfski</t>
  </si>
  <si>
    <t>3.7 [12'] shark</t>
  </si>
  <si>
    <t xml:space="preserve"> V.M. Coppleson (1958), p.42</t>
  </si>
  <si>
    <t>1953.12.13</t>
  </si>
  <si>
    <t>Swimming or wading out  to warn bathers that a shark had been seen</t>
  </si>
  <si>
    <t>Neil Tapp, cadet lifesaver</t>
  </si>
  <si>
    <t>Bruised shoulder chest &amp; foot</t>
  </si>
  <si>
    <t>V.M. Coppleson (1958), pp.95 &amp; 240</t>
  </si>
  <si>
    <t>1953.12.22</t>
  </si>
  <si>
    <t>Port Elizabeth</t>
  </si>
  <si>
    <t>Glen Stoddart</t>
  </si>
  <si>
    <t>H. Monson</t>
  </si>
  <si>
    <t>1953.12.30</t>
  </si>
  <si>
    <t>Second Beach, Port St. Johns</t>
  </si>
  <si>
    <t>Mrs. G. Rautenbach</t>
  </si>
  <si>
    <t>Left calf lacerated</t>
  </si>
  <si>
    <t>Said to involve a &gt;4 m [13'] shark</t>
  </si>
  <si>
    <t>Natal Mercury, 12/31/1953</t>
  </si>
  <si>
    <t>1954.01.15</t>
  </si>
  <si>
    <t>Crouching in the water</t>
  </si>
  <si>
    <t>Ramlen</t>
  </si>
  <si>
    <t>Back &amp; thighs lacerated</t>
  </si>
  <si>
    <t>Cairns Post, 1/21/1954</t>
  </si>
  <si>
    <t>1954.01.22.a</t>
  </si>
  <si>
    <t>Argentina</t>
  </si>
  <si>
    <t>Buenos Aires Province</t>
  </si>
  <si>
    <t xml:space="preserve">Miramar Beach, 46 km south of Mar de Plata, Buenos Aires </t>
  </si>
  <si>
    <t>Alfredo Aubone</t>
  </si>
  <si>
    <t>Arm &amp; left calf bitten, right leg lacerated</t>
  </si>
  <si>
    <t>White shark tooth fragment recovered from ankle &amp; identified by Dr. W. I. Follett</t>
  </si>
  <si>
    <t>V.M. Coppleson (1958), p.257; Garrick &amp; L. Schultz in Sharks &amp; Survival, p.13; M. McDiarmid, p.64</t>
  </si>
  <si>
    <t>1954.01.22.b</t>
  </si>
  <si>
    <t>Naghir Island</t>
  </si>
  <si>
    <t>Annie Mills</t>
  </si>
  <si>
    <t>Severe laceration to arm</t>
  </si>
  <si>
    <t>Cairns Post, 1/25/1954</t>
  </si>
  <si>
    <t>1954.01.30</t>
  </si>
  <si>
    <t>Avoca Beach</t>
  </si>
  <si>
    <t>Bruce Bourke</t>
  </si>
  <si>
    <t>Abrasions to arm</t>
  </si>
  <si>
    <t>Sun-Herald, 1/31/1954</t>
  </si>
  <si>
    <t>1964.02.08</t>
  </si>
  <si>
    <t>Muizenberg</t>
  </si>
  <si>
    <t>Body boarding</t>
  </si>
  <si>
    <t>Alan Saffery</t>
  </si>
  <si>
    <t>Right ankle lacerated</t>
  </si>
  <si>
    <t>White shark, 1.5 m [5'] k</t>
  </si>
  <si>
    <t>D. Davies; M. Levine, GSAF</t>
  </si>
  <si>
    <t>1954.02.27</t>
  </si>
  <si>
    <t>The Entrance, near Gosford</t>
  </si>
  <si>
    <t>Reg Fabrizius</t>
  </si>
  <si>
    <t>V.M. Coppleson (1958), pp.84 &amp; 236</t>
  </si>
  <si>
    <t>1954.04.00</t>
  </si>
  <si>
    <t>Sudan?</t>
  </si>
  <si>
    <t>Red Sea</t>
  </si>
  <si>
    <t xml:space="preserve">Southern part </t>
  </si>
  <si>
    <t>Jean Foucher-Createau</t>
  </si>
  <si>
    <t>Speared small shark, shark bit his thigh and/or buttock PROVOKED INCIDENT</t>
  </si>
  <si>
    <t>V.M. Coppleson (1962), p.254; H.D. Baldridge, p.165</t>
  </si>
  <si>
    <t>1954.04.08</t>
  </si>
  <si>
    <t>Wailupe, O'ahu</t>
  </si>
  <si>
    <t>Fishing from shore</t>
  </si>
  <si>
    <t>Gordon S. Chun</t>
  </si>
  <si>
    <t>Body recovered, mutilated by shark/s</t>
  </si>
  <si>
    <t>The Honolulu Advertiser, 4/8/1954; Honoulu Star Bulletin 4/8/1954; J. Borg, p.73; L. Taylor (1993), pp.100-101</t>
  </si>
  <si>
    <t>1954.05.00</t>
  </si>
  <si>
    <t>Near Madang Town</t>
  </si>
  <si>
    <t>1954.05.26.R</t>
  </si>
  <si>
    <t>East Sepik</t>
  </si>
  <si>
    <t>Wewak</t>
  </si>
  <si>
    <t>Fishing / cleaning fish, dived into water to retrieve a lost fish</t>
  </si>
  <si>
    <t>male, a native constable</t>
  </si>
  <si>
    <t xml:space="preserve">FATAL, decapitated </t>
  </si>
  <si>
    <t>South Pacific Post, 5/26/1954</t>
  </si>
  <si>
    <t>1954.06.00</t>
  </si>
  <si>
    <t>Bathing alongside ship</t>
  </si>
  <si>
    <t>Naval Rating</t>
  </si>
  <si>
    <t>V.M. Coppleson (1958), p.260</t>
  </si>
  <si>
    <t>1954.06.27</t>
  </si>
  <si>
    <t>Fitzroy Island</t>
  </si>
  <si>
    <t>Pearl diving from lugger Whyalla</t>
  </si>
  <si>
    <t>Morslem Aken</t>
  </si>
  <si>
    <t>Shark bit right arm &amp; shoulder, then Aken says, he "knocked out" the shark</t>
  </si>
  <si>
    <t xml:space="preserve">Morning Bulletin (Rockhampton), 6/30/1954 </t>
  </si>
  <si>
    <t>1954.06.29</t>
  </si>
  <si>
    <t>Grabbed shark &amp; threw it on deck</t>
  </si>
  <si>
    <t>Frank Donahue, a movie stuntman</t>
  </si>
  <si>
    <t>Right elbow &amp; forearm lacerated  PROVOKED INCIDENT</t>
  </si>
  <si>
    <t>L.A. Times, 6/30/1954; H.D. Baldridge, p.257</t>
  </si>
  <si>
    <t>1954.07.01.R</t>
  </si>
  <si>
    <t>1954.07.02.R</t>
  </si>
  <si>
    <t>Kalamata</t>
  </si>
  <si>
    <t>1954.07.03</t>
  </si>
  <si>
    <t>South shore</t>
  </si>
  <si>
    <t>Elbow Beach</t>
  </si>
  <si>
    <t>Sub-Lieut. Edwin Michael Marks, of H.M.S. Sheffield</t>
  </si>
  <si>
    <t>Left thigh bitten, chest lacerated  &amp; defense wounds on foot, fingers and hands</t>
  </si>
  <si>
    <t>2.4 m [8'] shark, possibly a dusky shark</t>
  </si>
  <si>
    <t>E.M. Marks; V.M. Coppleson (1958), pp.155 &amp; 257; Randall, p.353 in Sharks &amp; Survival</t>
  </si>
  <si>
    <t>1954.07.04.R</t>
  </si>
  <si>
    <t>Florida Keys</t>
  </si>
  <si>
    <t>a marine biology student from the University of Miami</t>
  </si>
  <si>
    <t>Small wound on upper thigh</t>
  </si>
  <si>
    <t xml:space="preserve">Nurse shark, 2.5' </t>
  </si>
  <si>
    <t>Daytona Beach Sunday News- Journal, 7/4/1954</t>
  </si>
  <si>
    <t>1954.07.15</t>
  </si>
  <si>
    <t>The Balkans</t>
  </si>
  <si>
    <t>Slovenia</t>
  </si>
  <si>
    <t>Between Punta Grossa &amp; Koper</t>
  </si>
  <si>
    <t>a Hungarian refugee</t>
  </si>
  <si>
    <t>R. Rocconi &amp; C. Moore, GSAF            V.M. Coppleson, p.261; H. D. Baldridge, p.15</t>
  </si>
  <si>
    <t>1954.07.27</t>
  </si>
  <si>
    <t>Venice Province</t>
  </si>
  <si>
    <t>Off Chioggia</t>
  </si>
  <si>
    <t xml:space="preserve">Fishing trawler Flavio Gioia </t>
  </si>
  <si>
    <t>10 crew</t>
  </si>
  <si>
    <t>No injury to occupants. Shark tore nets &amp; trawl and struck boat repeatedly</t>
  </si>
  <si>
    <t>5m shark</t>
  </si>
  <si>
    <t>1954.07.28</t>
  </si>
  <si>
    <t>Closed circuit diving (submerged). Diving to recover jettisoned packets of opium for police</t>
  </si>
  <si>
    <t>C.B. Larkin, a Royal Navy diver</t>
  </si>
  <si>
    <t xml:space="preserve">FATAL, abdomen, buttock, right thigh &amp; hands bitten </t>
  </si>
  <si>
    <t xml:space="preserve">New York Times, 7/29/1954; V.M. Coppleson (1958), p.266; H.D. Baldridge, p.183; </t>
  </si>
  <si>
    <t>1954.07.30</t>
  </si>
  <si>
    <t>Ecuador</t>
  </si>
  <si>
    <t>Galapagos Islands</t>
  </si>
  <si>
    <t>Tuna fishing, standing on stern platform that was submerged by waves</t>
  </si>
  <si>
    <t>Carl Dible</t>
  </si>
  <si>
    <t xml:space="preserve">4 lacerations on dorsum of right foot </t>
  </si>
  <si>
    <t>F. X. Schloeder, M.D.; V.M. Coppleson (1962), p.246</t>
  </si>
  <si>
    <t>1954.08.12.b</t>
  </si>
  <si>
    <t>Boqueron</t>
  </si>
  <si>
    <t>Dr. D.H. Teas</t>
  </si>
  <si>
    <t>Knee bitten by shark that his dive buddy had shot  PROVOKED INCIDENT</t>
  </si>
  <si>
    <t xml:space="preserve">Nurse shark, 58", 34-lb </t>
  </si>
  <si>
    <t>H.D. Baldridge, p.166</t>
  </si>
  <si>
    <t>1954.08.12.a</t>
  </si>
  <si>
    <t>Dr. H. Warmke</t>
  </si>
  <si>
    <t>Right thigh &amp; left calf injured by speared shark  PROVOKED INCIDENT</t>
  </si>
  <si>
    <t>1954.08.19</t>
  </si>
  <si>
    <t>Liguaria</t>
  </si>
  <si>
    <t>Finale Ligure</t>
  </si>
  <si>
    <t>Aldo Campi</t>
  </si>
  <si>
    <t>Abdomen injured</t>
  </si>
  <si>
    <t>1954.09.04</t>
  </si>
  <si>
    <t>Darnley Island, Torres Strait</t>
  </si>
  <si>
    <t>Spearfishing, hunting crayfish</t>
  </si>
  <si>
    <t>Kapua Gutchen</t>
  </si>
  <si>
    <t xml:space="preserve">FATAL, after being bitten by shark, he was picked up by 85' trochus vessel Toorah that wrecked. His wounds reopened &amp; he died </t>
  </si>
  <si>
    <t>The Mercury, 9/14/1954</t>
  </si>
  <si>
    <t>1954.09.15</t>
  </si>
  <si>
    <t>Junk Bay</t>
  </si>
  <si>
    <t>James Cook, a seaman from HMS Comus</t>
  </si>
  <si>
    <t>FATAL, leg severely bitten</t>
  </si>
  <si>
    <t>V.M. Coppleson (1958), p.260; A. MacCormick, p.121 citing Times of London 9/17/1954; [SAF Cases #299 &amp; #298</t>
  </si>
  <si>
    <t>1954.09.21</t>
  </si>
  <si>
    <t>La Jolla, San Diego County</t>
  </si>
  <si>
    <t>Clyde Leeper</t>
  </si>
  <si>
    <t>Minor bruises &amp; abrasions on leg</t>
  </si>
  <si>
    <t>D. Miller &amp; R. Collier, V.M. Coppleson (1958), p.254; T. Helm, p.232</t>
  </si>
  <si>
    <t>1954.10.02.a</t>
  </si>
  <si>
    <t>Nagasaki Prefecture</t>
  </si>
  <si>
    <t>Oomura Bay</t>
  </si>
  <si>
    <t>Boy clad in shirt &amp; white linen pants</t>
  </si>
  <si>
    <t>Body found in gut of shark</t>
  </si>
  <si>
    <t>White shark, 2000-lb</t>
  </si>
  <si>
    <t xml:space="preserve">K. Nakaya; San Diego Union, 105/1954 </t>
  </si>
  <si>
    <t>1954.10.02.b</t>
  </si>
  <si>
    <t>Lika-Senj, Pag Island</t>
  </si>
  <si>
    <t>White shark, 5.5 m [18']</t>
  </si>
  <si>
    <t>A. De Maddalena; Anon. (1954), Soldo &amp; Jardas (2000)</t>
  </si>
  <si>
    <t>1954.10.06</t>
  </si>
  <si>
    <t>Isle of Man</t>
  </si>
  <si>
    <t>Off Fleetwood</t>
  </si>
  <si>
    <t>Fishing  (trawling)</t>
  </si>
  <si>
    <t>John Butcher</t>
  </si>
  <si>
    <t>Arm broken by tail of netted shark PROVOKED INCIDENT</t>
  </si>
  <si>
    <t>C.Moore, GDSF; Times of London, 10/7/1954</t>
  </si>
  <si>
    <t>1954.10.07</t>
  </si>
  <si>
    <t>150 miles off Cape Henry</t>
  </si>
  <si>
    <t>American freighter Mormackite, bound from Buenos Aires for Baltimore, capsized &amp; sank in heavy seas</t>
  </si>
  <si>
    <t>second cook</t>
  </si>
  <si>
    <t>Rescue aircraft saw bodies in the water being bitten by sharks. One survivor saw a shark take off a man’s leg &amp; another reported that the second cook was killed by a shark</t>
  </si>
  <si>
    <t>Long Beach Independent, 10/11/1954, p.9; V.M. Coppleson (1958), p.197; V.M. Coppleson (1962), pp. 213 &amp; .259</t>
  </si>
  <si>
    <t>1954.11.20</t>
  </si>
  <si>
    <t>Wake Island</t>
  </si>
  <si>
    <t>Wilkes Islet Lagoon (Pacific Ocean north of the Marshall Islands)</t>
  </si>
  <si>
    <t>James L. Oetzel</t>
  </si>
  <si>
    <t xml:space="preserve">Blacktip reef shark, 1.5 m [5'] </t>
  </si>
  <si>
    <t xml:space="preserve">J. L. Oetzel, NOTE: H.D. Baldridge, p.143 lists date as March 20, 1954 </t>
  </si>
  <si>
    <t>1954.12.04</t>
  </si>
  <si>
    <t>Graham Scott</t>
  </si>
  <si>
    <t>Shallow lacerations on torso</t>
  </si>
  <si>
    <t xml:space="preserve">D. Gibb, M. Levine, GSAF  </t>
  </si>
  <si>
    <t>1954.12.09</t>
  </si>
  <si>
    <t>Kila Beach, Port Moresby</t>
  </si>
  <si>
    <t>Swimming near canoe</t>
  </si>
  <si>
    <t>Leva Kailovo</t>
  </si>
  <si>
    <t>FATAL, abdomen &amp; thigh bitten</t>
  </si>
  <si>
    <t>C.H. Hodgson;  A. M. Rapson, p.148</t>
  </si>
  <si>
    <t>1954.12.11</t>
  </si>
  <si>
    <t>Point Lonsdale</t>
  </si>
  <si>
    <t>Lawrence David Burns</t>
  </si>
  <si>
    <t>Sydney Morning Herald, 12/13/1954</t>
  </si>
  <si>
    <t>1954.12.29</t>
  </si>
  <si>
    <t>American Samoa</t>
  </si>
  <si>
    <t>Tutuila Island</t>
  </si>
  <si>
    <t>Near tuna cannery in Pago Pago Harbor</t>
  </si>
  <si>
    <t>Dived overboard &amp; was swimming near stern of trawler</t>
  </si>
  <si>
    <t>Kosuo Mizokawa, Captain of a Japanese trawler</t>
  </si>
  <si>
    <t>Townsville Daily Bulletin, 1/6/1955</t>
  </si>
  <si>
    <t>1955.01.15</t>
  </si>
  <si>
    <t>A ford known as Brodies Coffin in St. Lucia Bay</t>
  </si>
  <si>
    <t>Crossing the bay at the ford</t>
  </si>
  <si>
    <t xml:space="preserve">FATAL, leg bitten </t>
  </si>
  <si>
    <t>Natal Daily News, 1/17/1955; M. Levine, GSAF</t>
  </si>
  <si>
    <t>1955.01.17</t>
  </si>
  <si>
    <t>Wyargine Point, Edwards Beach, Balmoral Beach, Sydney</t>
  </si>
  <si>
    <t>Hunting lobsters in 2.4 m of water</t>
  </si>
  <si>
    <t>John Willis</t>
  </si>
  <si>
    <t xml:space="preserve">FATAL, anterior left leg &amp; right calf bitten, no tissue lost  </t>
  </si>
  <si>
    <t xml:space="preserve">Bronze whaler shark,3.7 m [12'] </t>
  </si>
  <si>
    <t>V.M. Coppleson (1958), pp.71, 174-175 &amp; 236; A. Sharpe, p.74</t>
  </si>
  <si>
    <t>1955.02.01.</t>
  </si>
  <si>
    <t>Parramatta River</t>
  </si>
  <si>
    <t xml:space="preserve">racing scull, occupants: Bill Andrews on bow oar, Dick Brown on #2 oar </t>
  </si>
  <si>
    <t>No injury to occupants; shark grabbed oar, vaulted over scull</t>
  </si>
  <si>
    <t>V.M. Coppleson (1958), p.187</t>
  </si>
  <si>
    <t>1955.02.00</t>
  </si>
  <si>
    <t>Coff’s Harbor</t>
  </si>
  <si>
    <t>Rowing toward snapper grounds</t>
  </si>
  <si>
    <t>10' row boat occupants;  Douglas Richards &amp; George Irwin</t>
  </si>
  <si>
    <t>No injury to occupants, 6 sharks charged boat</t>
  </si>
  <si>
    <t>4 m [13'] shark x 6</t>
  </si>
  <si>
    <t>1955.02.04</t>
  </si>
  <si>
    <t>Vanagiri, Madras (Chennai), Bay of Bengal</t>
  </si>
  <si>
    <t>Nedugattan</t>
  </si>
  <si>
    <t>V.M. Coppleson (1958), p.261</t>
  </si>
  <si>
    <t>1955.02.05</t>
  </si>
  <si>
    <t>Sugarloaf Bay, Middle Harbor, Sydney</t>
  </si>
  <si>
    <t>Bruno Aloysius Rautenberg</t>
  </si>
  <si>
    <t>3.6 m  white shark  (or bronze whaler)</t>
  </si>
  <si>
    <t>V.M. Coppleson (1958), pp.71, 175 &amp; 236; A. Sharpe, pp.74-75</t>
  </si>
  <si>
    <t>1955.02.06</t>
  </si>
  <si>
    <t>Pacific Grove, Monterey County</t>
  </si>
  <si>
    <t>James F. Jacobs</t>
  </si>
  <si>
    <t>Swimfin &amp; 2 wool socks removed by shark, suit torn</t>
  </si>
  <si>
    <t xml:space="preserve">White shark, 5 m to 6 m [16.5' to 20] </t>
  </si>
  <si>
    <t>R. Collier, pp. 13-14; D. Miller &amp; R. Collier; California Fish &amp; Game; V.M. Coppleson (1958), pp. 156 &amp; 254; H.D. Baldridge, p.68</t>
  </si>
  <si>
    <t>1955.02.10</t>
  </si>
  <si>
    <t>Trinidad Bay, Humboldt County</t>
  </si>
  <si>
    <t>John Adams</t>
  </si>
  <si>
    <t>No injury, shark bumped diver's face</t>
  </si>
  <si>
    <t>Leopard shark, 3' Triakis semifasciata, identified by J.W. DeWitt (1955)</t>
  </si>
  <si>
    <t>J. DeWitt (1955); V.M. Coppleson (1962), p.255; D. Miller &amp; R. Collier</t>
  </si>
  <si>
    <t>1955.03.00.a</t>
  </si>
  <si>
    <t>Woodman’s Point</t>
  </si>
  <si>
    <t>Competing in U/W endurance record, standing beside drum in 10' of water</t>
  </si>
  <si>
    <t>Theo Watts Brown</t>
  </si>
  <si>
    <t>Leg of wetsuit torn after spear fired at shark  PROVOKED INCIDENT</t>
  </si>
  <si>
    <t>H.D. Baldridge, p.104</t>
  </si>
  <si>
    <t>1955.03.00.b</t>
  </si>
  <si>
    <t>New Ireland, Bismarck Archipelago</t>
  </si>
  <si>
    <t>Kabiman, West coast</t>
  </si>
  <si>
    <t>Swimming with speared fish</t>
  </si>
  <si>
    <t>Lidua, a male</t>
  </si>
  <si>
    <t>Left leg bitten</t>
  </si>
  <si>
    <t>"small brown-colored shark"</t>
  </si>
  <si>
    <t>Namatanai Dept. of Public Health;  A. M. Rapson, p.148</t>
  </si>
  <si>
    <t>1955.03.09</t>
  </si>
  <si>
    <t>Wamberal</t>
  </si>
  <si>
    <t>Noel Langford</t>
  </si>
  <si>
    <t>V.M. Coppleson (1958), pp.84-85 &amp; 236; A. Sharpe, pp.82-83</t>
  </si>
  <si>
    <t>1955.04.00</t>
  </si>
  <si>
    <t>Fishing from boat, Kaimamla</t>
  </si>
  <si>
    <t>Kanematsu Oshiro</t>
  </si>
  <si>
    <t>Tribune-Herald (Hilo, Hawaii), 4/14/1963; J. Borg, p.73; L. Taylor, p.100-101 ; NOTE: Oshiro later sued owner of the boat for $15,000 in damages</t>
  </si>
  <si>
    <t>1955.04.12</t>
  </si>
  <si>
    <t>Abau</t>
  </si>
  <si>
    <t>Kula</t>
  </si>
  <si>
    <t>No injury. Shark took string of fish then struck canoe</t>
  </si>
  <si>
    <t>South Pacific Post, 4/20/1955</t>
  </si>
  <si>
    <t>1955.04.13.R</t>
  </si>
  <si>
    <t>Hadrian’s (Haidana?) Island, near Port Moresby</t>
  </si>
  <si>
    <t>Spearfishing or fishing</t>
  </si>
  <si>
    <t>Kairua Gairi</t>
  </si>
  <si>
    <t>Left shoulder bitten</t>
  </si>
  <si>
    <t>South Pacific Post, 4/13/1955; V.M. Coppleson (1962), p.254</t>
  </si>
  <si>
    <t>1955.05.00</t>
  </si>
  <si>
    <t>Lou Island, south of Manus Island</t>
  </si>
  <si>
    <t>Sindlin</t>
  </si>
  <si>
    <t>Right forearm severely lacerated, left arm &amp; hand lacerated</t>
  </si>
  <si>
    <t xml:space="preserve">V.M. Coppleson (1958), pp.144-146 </t>
  </si>
  <si>
    <t>1955.05.08</t>
  </si>
  <si>
    <t>Malibu, Los Angeles County</t>
  </si>
  <si>
    <t>Robert C. Yeargin</t>
  </si>
  <si>
    <t>Diver hit shark &amp; right forearm slightly injured PROVOKED INCIDENT</t>
  </si>
  <si>
    <t>2 m [6.75'] shark</t>
  </si>
  <si>
    <t xml:space="preserve">D. Miller &amp; R. Collier, V.M. Coppleson (1958), p.254; </t>
  </si>
  <si>
    <t>1955.07.23</t>
  </si>
  <si>
    <t>Occupasstuxet  (Patuxent) Cove</t>
  </si>
  <si>
    <t>William Cashman</t>
  </si>
  <si>
    <t>Bites on legs &amp; thighs</t>
  </si>
  <si>
    <t>0.7 m [2.5'] sand shark</t>
  </si>
  <si>
    <t>The Lowell Sun, 7/24/1955</t>
  </si>
  <si>
    <t>1955.07.07</t>
  </si>
  <si>
    <t>Telegraph Bay</t>
  </si>
  <si>
    <t>Mrs. W. F. Dixon</t>
  </si>
  <si>
    <t xml:space="preserve">FATAL, back lacerated, arm &amp; leg severed  </t>
  </si>
  <si>
    <t xml:space="preserve">Evening Sun (Baltimore), 9/27/1955; V.M. Coppleson (1958), p.265; H.D. Baldridge, p.125; M. McDiarmid, p.65 </t>
  </si>
  <si>
    <t>1955.07.15</t>
  </si>
  <si>
    <t>Budva</t>
  </si>
  <si>
    <t>Romasevic</t>
  </si>
  <si>
    <t xml:space="preserve">White shark, 6.5 m </t>
  </si>
  <si>
    <t>R. Rocconi;               A. De Maddalena; Radovanovic (1965), Soldo &amp; Jardas (2000)</t>
  </si>
  <si>
    <t>1955.07.25</t>
  </si>
  <si>
    <t>Okayama Prefecture</t>
  </si>
  <si>
    <t>Usimado-no-Seto</t>
  </si>
  <si>
    <t>Hideo Ishida</t>
  </si>
  <si>
    <t>M. Hosina</t>
  </si>
  <si>
    <t>1955.08.00.c</t>
  </si>
  <si>
    <t>Open sea</t>
  </si>
  <si>
    <t>Wolfgang Emrich</t>
  </si>
  <si>
    <t>H.D.Baldridge (1994), SAF Case #1489</t>
  </si>
  <si>
    <t>1955.08.00.a</t>
  </si>
  <si>
    <t>Port Augusta</t>
  </si>
  <si>
    <t>launch, occupant: Clarrie Whelan</t>
  </si>
  <si>
    <t>Whelan's head was injured when he fell to the deck as shark rammed boat</t>
  </si>
  <si>
    <t>Tooth fragments recovered from hull</t>
  </si>
  <si>
    <t>V.M. Coppleson (1958), pp.184-185</t>
  </si>
  <si>
    <t>1955.08.04.R</t>
  </si>
  <si>
    <t>Windy Hill Beach</t>
  </si>
  <si>
    <t>fisherman</t>
  </si>
  <si>
    <t>Kingsport Times, 8/4/1955</t>
  </si>
  <si>
    <t>1955.08.08</t>
  </si>
  <si>
    <t>Pago Pago Bay</t>
  </si>
  <si>
    <t>Sailor from tuna vessel</t>
  </si>
  <si>
    <t xml:space="preserve">FATAL, abdomen bitten  </t>
  </si>
  <si>
    <t>1955.08.26</t>
  </si>
  <si>
    <t>Opatija</t>
  </si>
  <si>
    <t>Carla Podzum</t>
  </si>
  <si>
    <t>R. Rocconi</t>
  </si>
  <si>
    <t>1955.08.30.a</t>
  </si>
  <si>
    <t>Zuma Beach, Santa Monica, Los Angeles County</t>
  </si>
  <si>
    <t>Dale Strand</t>
  </si>
  <si>
    <t>Surfer grabbed shark, which turned &amp; bit him and 2 lifeguards PROVOKED INCIDENT</t>
  </si>
  <si>
    <t>5' thresher or blue shark. The shark  was killed following the incident</t>
  </si>
  <si>
    <t>SAF Case #244; D. Miller &amp; R. Collier, V.M. Coppleson (1958), p.255</t>
  </si>
  <si>
    <t>1955.08.30.b</t>
  </si>
  <si>
    <t>Izo Islands</t>
  </si>
  <si>
    <t>Mikura-jima Island, 150 miles south of Tokyo</t>
  </si>
  <si>
    <t>Otamatsu H. Yoshii</t>
  </si>
  <si>
    <t>K. Nakaya, L.A. Times, 8/31/1955; V.M. Coppleson (1962), p.247</t>
  </si>
  <si>
    <t>1955.09.03</t>
  </si>
  <si>
    <t>Venice Beach, Los Angeles County</t>
  </si>
  <si>
    <t xml:space="preserve">LA Times, 9/5/1955 editon </t>
  </si>
  <si>
    <t>1955.09.04</t>
  </si>
  <si>
    <t>Swimming near breakwater</t>
  </si>
  <si>
    <t>Eric Vaughters</t>
  </si>
  <si>
    <t>Dorsum of right foot lacerated</t>
  </si>
  <si>
    <t>R. Collier, p.14-15; L.A. Times, 9/5/1955; V.M. Coppleson (1958), p.254; D. Miller &amp; R. Collier;</t>
  </si>
  <si>
    <t>1955.09.20</t>
  </si>
  <si>
    <t>East Moloka'i</t>
  </si>
  <si>
    <t>Hunting turtle</t>
  </si>
  <si>
    <t>Philip C. Diez</t>
  </si>
  <si>
    <t>J. Borg, p.73; L. Taylor (1993), pp.100-101;  Note:  Date listed as Mar-1956 by V.M. Coppleson (1958), p.260 and 1956 by A. Resciniti, p.53</t>
  </si>
  <si>
    <t>1955.09.23.b</t>
  </si>
  <si>
    <t>1000 miles west of Hawaii</t>
  </si>
  <si>
    <t>Between Wake &amp; Johnston Islands</t>
  </si>
  <si>
    <t>"Flying Tiger" transport plane went down with 5 men onboard</t>
  </si>
  <si>
    <t>R.C. Olsen</t>
  </si>
  <si>
    <t>Survivors said 2 species of sharks were involved:  oceanic whitetip sharks and another species</t>
  </si>
  <si>
    <t>Letter from Captain Raoul G. Rehrer in letter to G.A. Llano in Sharks and Survival, pp.381-382; V.M. Coppleson (1962), p.257</t>
  </si>
  <si>
    <t>1955.09.23.a</t>
  </si>
  <si>
    <t>Robert C. Hightower</t>
  </si>
  <si>
    <t>Bitten several times before being rescued after 43 hours in the sea by the freighter Stell Advocate</t>
  </si>
  <si>
    <t>Survivors said 2 species of sharks were involved:  oceanic whitetip sharks and another species,</t>
  </si>
  <si>
    <t>Letter from Captain R. G. Rehrer in letter to G.A. Llano in Sharks and Survival, pp.381-382; V.M. Coppleson (1962), p.257</t>
  </si>
  <si>
    <t>1955.10.16</t>
  </si>
  <si>
    <t>Tully, North Queensland</t>
  </si>
  <si>
    <t>Spearfishing &amp; lassoed shark</t>
  </si>
  <si>
    <t>Noel Cross</t>
  </si>
  <si>
    <t>Lassoed shark bit his hand PROVOKED INCIDENT</t>
  </si>
  <si>
    <t>Sydney Morning Herald, 10/17/1955;V.M. Coppleson (1958), p.185; Cross, p.34</t>
  </si>
  <si>
    <t>1955.11.00</t>
  </si>
  <si>
    <t>Low Island, Manus</t>
  </si>
  <si>
    <t>Right arm severely bitten</t>
  </si>
  <si>
    <t>Rapson, p.149</t>
  </si>
  <si>
    <t>1955.11.16</t>
  </si>
  <si>
    <t>Kalautu Village, Baibara at the mouth of Oibada River</t>
  </si>
  <si>
    <t>Niu Bodu</t>
  </si>
  <si>
    <t>Right thigh bitten</t>
  </si>
  <si>
    <t xml:space="preserve">J. G. Davis; A.M. Rapson, pp.143 &amp; 148 </t>
  </si>
  <si>
    <t>1955.12.11</t>
  </si>
  <si>
    <t>½ mile offshore &amp; 9 miles north of Fort Pierce</t>
  </si>
  <si>
    <t>Fishing for pompano</t>
  </si>
  <si>
    <t>boat, occupants: P.D. Neilly &amp; Charlton Anderson</t>
  </si>
  <si>
    <t>No injury to occupants, shark released from net holed boat</t>
  </si>
  <si>
    <t>R.F. Hutton, 3/30/1959, citing Miami Herald; T. Helm, p.234</t>
  </si>
  <si>
    <t>1955.12.31</t>
  </si>
  <si>
    <t>Ocean racing</t>
  </si>
  <si>
    <t>yacht Even</t>
  </si>
  <si>
    <t>No injury to occupants, shark gouged hull</t>
  </si>
  <si>
    <t>1956.01.05</t>
  </si>
  <si>
    <t>No injury, shark bumped his 17' ski</t>
  </si>
  <si>
    <t>5' to 6' shark</t>
  </si>
  <si>
    <t>Sydney Morning Herald, 1/16/1956</t>
  </si>
  <si>
    <t>1956.01.16.R</t>
  </si>
  <si>
    <t>Stephen Conedo</t>
  </si>
  <si>
    <t>Lacerations to thighs</t>
  </si>
  <si>
    <t>The Age, 1/15/1956; V.M. Coppleson (1958), p.245;</t>
  </si>
  <si>
    <t>1956.01.16</t>
  </si>
  <si>
    <t>San Juan River</t>
  </si>
  <si>
    <t>Lester  Burton</t>
  </si>
  <si>
    <t>Washington Post, 1/18/1956;  Note: Webster, p.55, has date of 1/18/1956 and location as Sapoa River in Nicaragua.</t>
  </si>
  <si>
    <t>1956.02.10.R</t>
  </si>
  <si>
    <t>Cowes</t>
  </si>
  <si>
    <t>Brian Hamilton</t>
  </si>
  <si>
    <t>Punctures to calves</t>
  </si>
  <si>
    <t>The Argus, 2/10/1956</t>
  </si>
  <si>
    <t>1956.02.26</t>
  </si>
  <si>
    <t>Pioneer River near Mackay</t>
  </si>
  <si>
    <t>Diving into water</t>
  </si>
  <si>
    <t>Barry Keith Antonini</t>
  </si>
  <si>
    <t xml:space="preserve">FATAL, large amount of tissue removed from leg, artery severed  </t>
  </si>
  <si>
    <t>B. Thompson; L. Schultz &amp; M. Malin, p.521</t>
  </si>
  <si>
    <t>1956.03.00.b</t>
  </si>
  <si>
    <t>Attempting to set underwater endurance record</t>
  </si>
  <si>
    <t>Theo Brown</t>
  </si>
  <si>
    <t>No injury to diver, but shark bit hole in his wetsuit</t>
  </si>
  <si>
    <t>J. Green, p.34, Spokesman-Review, 3/19/1956</t>
  </si>
  <si>
    <t>ND.0047</t>
  </si>
  <si>
    <t>Fishing, wading with string of fish</t>
  </si>
  <si>
    <t xml:space="preserve">J. Oetzel, Skin Diver Magazine, March 1956, p.19 </t>
  </si>
  <si>
    <t>1956.03.04</t>
  </si>
  <si>
    <t>Portsea Beach, near entrance to Port Phillip Bay</t>
  </si>
  <si>
    <t>Swimming, attacked at  surf carnival</t>
  </si>
  <si>
    <t>John Patrick Wishart</t>
  </si>
  <si>
    <t>3.7 m [12'] shark &amp; may have been another shark nearby</t>
  </si>
  <si>
    <t>V.M. Coppleson (1958), pp.110-111 &amp; 241; J. Green, p.34; A. Sharpe, pp.112-113</t>
  </si>
  <si>
    <t>1956.03.11</t>
  </si>
  <si>
    <t>Cronulla, near Sydney</t>
  </si>
  <si>
    <t>Ian Nolan</t>
  </si>
  <si>
    <t>Right thigh gashed, swim fin torn</t>
  </si>
  <si>
    <t xml:space="preserve"> V.M. Coppleson (1958), p.112</t>
  </si>
  <si>
    <t>1956.03.25</t>
  </si>
  <si>
    <t>Ligurian Sea</t>
  </si>
  <si>
    <t>Genova, S. Nazaro, Punta Vagno</t>
  </si>
  <si>
    <t>Said to involve a 7 m [23'] white shark</t>
  </si>
  <si>
    <t>A. De Maddalena; Mojetta et al. (1997)</t>
  </si>
  <si>
    <t>1956.05.00</t>
  </si>
  <si>
    <t>"Badly bitten by shark"</t>
  </si>
  <si>
    <t xml:space="preserve"> V.M. Coppleson (1958), p.245</t>
  </si>
  <si>
    <t>1956.05.07</t>
  </si>
  <si>
    <t>Free diving, working on U/W scenes for motion picture</t>
  </si>
  <si>
    <t>Russ Shearman</t>
  </si>
  <si>
    <t>V.M. Coppleson (1958), p.258;  V.M. Coppleson (1962), p.253</t>
  </si>
  <si>
    <t>1956.05.26.R</t>
  </si>
  <si>
    <t>multiple boats including B.J. C. Brunt</t>
  </si>
  <si>
    <t>No injury, sharks bit propellers, etc</t>
  </si>
  <si>
    <t>Natal Mercuy, 5/26/1956</t>
  </si>
  <si>
    <t>1956.06.20</t>
  </si>
  <si>
    <t>Venezuelan aircraft lost</t>
  </si>
  <si>
    <t>Air/Sea Disaster</t>
  </si>
  <si>
    <t>FATAL x 6</t>
  </si>
  <si>
    <t>New York Times, 6/21/1956; L. Schultz &amp; M. Malin, p.558</t>
  </si>
  <si>
    <t>1956.06.22</t>
  </si>
  <si>
    <t>Madeira</t>
  </si>
  <si>
    <t>Off Funchal</t>
  </si>
  <si>
    <t>Longling fishing</t>
  </si>
  <si>
    <t>Manuel Pereira</t>
  </si>
  <si>
    <t>FATAL. Shark sank fishing boat, causing death by drowning</t>
  </si>
  <si>
    <t>1956.06.28</t>
  </si>
  <si>
    <t xml:space="preserve">Fishman's Island (near Port Moresby, PNG) </t>
  </si>
  <si>
    <t>Line fishing from Lakotoi, saw shoal of fish, dived overboard, had speared second fish &amp; surfaced for air</t>
  </si>
  <si>
    <t>Kila</t>
  </si>
  <si>
    <t xml:space="preserve">6" gashes in foot &amp; leg </t>
  </si>
  <si>
    <t>A. M. Rapson, p.149; V.M. Coppleson (1962), p.254</t>
  </si>
  <si>
    <t>1956.07.12</t>
  </si>
  <si>
    <t>Isle of Palms, Charleston County</t>
  </si>
  <si>
    <t>Eric Rawls</t>
  </si>
  <si>
    <t>Arm &amp; leg injured</t>
  </si>
  <si>
    <t>News &amp; Courier, 7/14/1956; V.M. Coppleson (1958), pp.  153 &amp; 255</t>
  </si>
  <si>
    <t>1956.07.17</t>
  </si>
  <si>
    <t>Eleanor Nelson</t>
  </si>
  <si>
    <t>Lacerations to legs</t>
  </si>
  <si>
    <t>Miami Daily News, 7/19/1956</t>
  </si>
  <si>
    <t>1956.07.20</t>
  </si>
  <si>
    <t>St. Thomas Bay</t>
  </si>
  <si>
    <t>Marsascala</t>
  </si>
  <si>
    <t>Jack Smedley</t>
  </si>
  <si>
    <t>V.M. Coppleson (1958), p.261; A. Xuereb; A. Buttigieg &amp; C. Moore, GSAF</t>
  </si>
  <si>
    <t>1956.07.26</t>
  </si>
  <si>
    <t>Van Ness Municipal Pier, San Francisco</t>
  </si>
  <si>
    <t>Bansie Koide</t>
  </si>
  <si>
    <t>8-lb shark</t>
  </si>
  <si>
    <t>San Mateo Times, 7/27/1956, p.18</t>
  </si>
  <si>
    <t>1956.07.28</t>
  </si>
  <si>
    <t>Aquadilla</t>
  </si>
  <si>
    <t>Floating in inner tube</t>
  </si>
  <si>
    <t>Jose Alengo</t>
  </si>
  <si>
    <t xml:space="preserve">FATAL. His brother speared a shark which then attacked Jose &amp; severed his leg at knee. PROVOKED INCIDENT  </t>
  </si>
  <si>
    <t>V.M. Coppleson (1958), p.265</t>
  </si>
  <si>
    <t>1956.08.01</t>
  </si>
  <si>
    <t>Chain Rocks, Amanzimtoti</t>
  </si>
  <si>
    <t>Free diving for crayfish</t>
  </si>
  <si>
    <t>Maximilliaan Roual Van Dam</t>
  </si>
  <si>
    <t>No injury, right swim fin bitten</t>
  </si>
  <si>
    <t>Umtali Post, 8/8/1956, M. Levine, GSAF</t>
  </si>
  <si>
    <t>1956.08.00.e</t>
  </si>
  <si>
    <t>Cornwall</t>
  </si>
  <si>
    <t>The Lizard</t>
  </si>
  <si>
    <t>Attempting to kill a shark with explosives</t>
  </si>
  <si>
    <t>Richard Kirby</t>
  </si>
  <si>
    <t>FATAL, PROVOKED INCIDENT</t>
  </si>
  <si>
    <t xml:space="preserve">ThisisCornwall.co.uk </t>
  </si>
  <si>
    <t>1956.08.00.d</t>
  </si>
  <si>
    <t>Leslie Nye</t>
  </si>
  <si>
    <t>1956.08.00.c</t>
  </si>
  <si>
    <t>Congreve Channel</t>
  </si>
  <si>
    <t>between Filfla Island and Wied iz-Zurrieq</t>
  </si>
  <si>
    <t>boat:  occupants: Nazzareno Zammit &amp; Emmanuel</t>
  </si>
  <si>
    <t>No injury to occupants, but Emmanuel "later died of shock in hospital"</t>
  </si>
  <si>
    <t>Porbeagle or white shark</t>
  </si>
  <si>
    <t>A. Buttigieg</t>
  </si>
  <si>
    <t>1956.08.00.b</t>
  </si>
  <si>
    <t>Yule Island</t>
  </si>
  <si>
    <t>Tsira Native</t>
  </si>
  <si>
    <t>V.M. Coppleson (1958), pp.49-51 &amp; 264; A.M. Rapson, p. 149</t>
  </si>
  <si>
    <t>1956.08.00.a</t>
  </si>
  <si>
    <t>Fisherman's Island, near Port Moresby</t>
  </si>
  <si>
    <t>Leg &amp; foot lacerated</t>
  </si>
  <si>
    <t>V.M. Coppleson (1958), pp.49-51; A. M. Rapson, p. 149</t>
  </si>
  <si>
    <t>1956.08.15.a</t>
  </si>
  <si>
    <t>Pismo Beach, San Luis Obispo County</t>
  </si>
  <si>
    <t>Swimming near pier</t>
  </si>
  <si>
    <t>Douglas Clarke</t>
  </si>
  <si>
    <t>Lacerated thigh, hand &amp; shoulder</t>
  </si>
  <si>
    <t xml:space="preserve">White shark, 2.7 m [9'] </t>
  </si>
  <si>
    <t>D. Miller &amp; R. Collier, V.M. Coppleson (1958), p.255; R. Collier, p. 15</t>
  </si>
  <si>
    <t>1956.08.15.R</t>
  </si>
  <si>
    <t>North coast</t>
  </si>
  <si>
    <t>Skin diving</t>
  </si>
  <si>
    <t>Jose Luis Nufize Lago</t>
  </si>
  <si>
    <t>Virgin Island Daily News, 8/15/1956, p.1</t>
  </si>
  <si>
    <t>1956.08.15.b</t>
  </si>
  <si>
    <t>Near Southport</t>
  </si>
  <si>
    <t>Lyle Davis</t>
  </si>
  <si>
    <t>Laceration to arm when his dive buddy grabbed the shark PROVOKED INCIDENT</t>
  </si>
  <si>
    <t xml:space="preserve">Wobbegong shark, 4' </t>
  </si>
  <si>
    <t>Central Queensland Herald, 8/16/1956</t>
  </si>
  <si>
    <t>1956.08.20</t>
  </si>
  <si>
    <t xml:space="preserve">Paga Point, Port Moresby </t>
  </si>
  <si>
    <t>Leg bitten, but survived</t>
  </si>
  <si>
    <t>V.M. Coppleson (1958), pp.49 &amp; 264; A.M. Rapson, p.149</t>
  </si>
  <si>
    <t>1956.08.25</t>
  </si>
  <si>
    <t>Paga Point or Fishermans Island, Port Moresby</t>
  </si>
  <si>
    <t>Kara Benagi, from Hula</t>
  </si>
  <si>
    <t xml:space="preserve">FATAL, tissue removed from abdomen &amp; thigh  </t>
  </si>
  <si>
    <t>1956.09.00.b</t>
  </si>
  <si>
    <t>Mayotte</t>
  </si>
  <si>
    <t>Mozambique Channel</t>
  </si>
  <si>
    <t>P. Fourmanoir</t>
  </si>
  <si>
    <t>1956.09.00.a</t>
  </si>
  <si>
    <t>Tyrrenian Sea</t>
  </si>
  <si>
    <t xml:space="preserve">1.5 miles south of  San Felice Circeo </t>
  </si>
  <si>
    <t>Goffredo Lombardo</t>
  </si>
  <si>
    <t xml:space="preserve">White shark, 13'10", 1320-lb female </t>
  </si>
  <si>
    <t>G. Bini, A. De Maddalena &amp; C. Moore, GSAF</t>
  </si>
  <si>
    <t>1956.09.13</t>
  </si>
  <si>
    <t>Near the Andaman &amp; Nicobar Islands</t>
  </si>
  <si>
    <t>Climbing back on ship</t>
  </si>
  <si>
    <t>1956.09.23</t>
  </si>
  <si>
    <t>Joel Healy, Jr.</t>
  </si>
  <si>
    <t>Posterior left ankle bitten</t>
  </si>
  <si>
    <t>a sand shark</t>
  </si>
  <si>
    <t>Daytona Beach Morning Journal, 9/26/1956</t>
  </si>
  <si>
    <t>1956.10.00</t>
  </si>
  <si>
    <t>The Age, 12/7/1956</t>
  </si>
  <si>
    <t>1956.10.07</t>
  </si>
  <si>
    <t>Near Dakar, Cap Vert Peninsula</t>
  </si>
  <si>
    <t>Isle de Gorée</t>
  </si>
  <si>
    <t>Skindiving, fish at belt</t>
  </si>
  <si>
    <t>k</t>
  </si>
  <si>
    <t>Lemon shark</t>
  </si>
  <si>
    <t xml:space="preserve">M. Cadenet; Y. Gilbert-Desvallons; V.M. Coppleson (1962), p.538 </t>
  </si>
  <si>
    <t>1956.10.20</t>
  </si>
  <si>
    <t xml:space="preserve">Kapakapa </t>
  </si>
  <si>
    <t>Spearfishing, holding 5' speared fish</t>
  </si>
  <si>
    <t>Bogana Sabati</t>
  </si>
  <si>
    <t xml:space="preserve">Left forearm &amp; hand bitten, surgically amputated </t>
  </si>
  <si>
    <t>South Pacific Post, 1/024/1956; A.M. Rapson, p. 149</t>
  </si>
  <si>
    <t>1956.10.27</t>
  </si>
  <si>
    <t>Glencairn, False Bay</t>
  </si>
  <si>
    <t>Free diving for sinkers</t>
  </si>
  <si>
    <t>Graham Smith</t>
  </si>
  <si>
    <t>Right heel lacerated &amp; swim fin removed by shark</t>
  </si>
  <si>
    <t>White shark, according to witnesses</t>
  </si>
  <si>
    <t>1956.12.09</t>
  </si>
  <si>
    <t>North Auckland</t>
  </si>
  <si>
    <t>Richard McKenzie</t>
  </si>
  <si>
    <t>Bitten in cockpit of boat by shark caught 30 minutes earlier PROVOKED INCIDENT</t>
  </si>
  <si>
    <t xml:space="preserve">Mako shark, 125-lb </t>
  </si>
  <si>
    <t xml:space="preserve"> The Argus, 12/10/1956; V.M. Coppleson (1958)</t>
  </si>
  <si>
    <t>1956.12.15.R</t>
  </si>
  <si>
    <t>Gabon</t>
  </si>
  <si>
    <t>Estuaire Province</t>
  </si>
  <si>
    <t>Owendo</t>
  </si>
  <si>
    <t>P. Allen</t>
  </si>
  <si>
    <t>Alton Evening Telegraph, 12/15/1956, p.4</t>
  </si>
  <si>
    <t>1956.12.24</t>
  </si>
  <si>
    <t>Samarai Island</t>
  </si>
  <si>
    <t>Titus Tiso</t>
  </si>
  <si>
    <t xml:space="preserve">FATAL, left arm, shoulder &amp; chest bitten </t>
  </si>
  <si>
    <t>Beavis, Kwato Mission; A. M. Rapson, p. 149; V.M. Coppleson (1958), p.264</t>
  </si>
  <si>
    <t>1956.12.26</t>
  </si>
  <si>
    <t>Samarai Island (south end)</t>
  </si>
  <si>
    <t>Patterson (John) Nikuniko</t>
  </si>
  <si>
    <t xml:space="preserve">FATAL, left leg severed at hip, left torso removed </t>
  </si>
  <si>
    <t>2.4 m [8'] tiger shark caught 40 hours later with shorts of the boy in its gut</t>
  </si>
  <si>
    <t>Beavis, Kwato Mission; District Commissioner, Samarai; South Pacific Post, 10/29/1956; A.M. Rapson, p.149</t>
  </si>
  <si>
    <t>1957.01.05</t>
  </si>
  <si>
    <t>Umgeni River Mouth</t>
  </si>
  <si>
    <t>Sydney Victor Williams</t>
  </si>
  <si>
    <t>Col. C. Maritz, M. Levine, GSAF</t>
  </si>
  <si>
    <t>1957.02.00</t>
  </si>
  <si>
    <t>Skindiving for specimens</t>
  </si>
  <si>
    <t>R.P.L. Straughan</t>
  </si>
  <si>
    <t>Said to involve a large mako shark</t>
  </si>
  <si>
    <t>T. Helm, p.235</t>
  </si>
  <si>
    <t>1957.02.02</t>
  </si>
  <si>
    <t>Cape Levêque</t>
  </si>
  <si>
    <t>Japanese male, one of crew of pearl culture survey ship</t>
  </si>
  <si>
    <t>Man landed at Cape Levêque lighthouse in critical condition after being bitten by a shark. Not known if he survived.</t>
  </si>
  <si>
    <t>1957.02.05</t>
  </si>
  <si>
    <t>South Beach, Fort Pierce, St Lucie County</t>
  </si>
  <si>
    <t>David Carson</t>
  </si>
  <si>
    <t>1.2 m  [4'] shark</t>
  </si>
  <si>
    <t>R.F. Hutton; V.M. Coppleson (1958), p.255</t>
  </si>
  <si>
    <t>1957.02.24</t>
  </si>
  <si>
    <t>Sami Bale</t>
  </si>
  <si>
    <t>Right arm &amp; forearm injured</t>
  </si>
  <si>
    <t xml:space="preserve">NOTE: V.M. Coppleson (1962), p.253, records the date as 2/24/1957; L. Schultz &amp; M. Malin, p.537, records the name as "Bale, a Fijian" and the date as 2/24/1956 </t>
  </si>
  <si>
    <t>1957.04.07.a</t>
  </si>
  <si>
    <t>Kieta</t>
  </si>
  <si>
    <t>Diving from canoe</t>
  </si>
  <si>
    <t>Matthew Sonieva</t>
  </si>
  <si>
    <t>V.M. Coppleson (1958), pp. 248 &amp; 266; A.M. Rapson, p.149</t>
  </si>
  <si>
    <t>1957.04.07.b</t>
  </si>
  <si>
    <t>Omni (rescuer)</t>
  </si>
  <si>
    <t>Injured while Sonieva was transferred to another canoe</t>
  </si>
  <si>
    <t>V.M. Coppleson (1958), pp.248 &amp; 266</t>
  </si>
  <si>
    <t>1957.04.13</t>
  </si>
  <si>
    <t>Thursday Island Harbour, Queensland</t>
  </si>
  <si>
    <t>Swimming between  anchored  pearling luggers</t>
  </si>
  <si>
    <t>Tuisafua Nomoa</t>
  </si>
  <si>
    <t>Left arm bitten, surgically amputated</t>
  </si>
  <si>
    <t>Shark seen feeding on turtle scraps thrown overboard prior to incident.</t>
  </si>
  <si>
    <t>J.W. Robinson; V.M. Coppleson (1958), p.245; J. Green, p.34</t>
  </si>
  <si>
    <t>1957.04.22</t>
  </si>
  <si>
    <t>Ormond Beach, Volusia County</t>
  </si>
  <si>
    <t>Michael Carpenter</t>
  </si>
  <si>
    <t xml:space="preserve">Ankle injured by shark trapped in pool as it tried to get out PROVOKED INCIDENT  </t>
  </si>
  <si>
    <t>R. F. Hutton; V.M. Coppleson (1958), pp.155 &amp; 255</t>
  </si>
  <si>
    <t>1957.04.23</t>
  </si>
  <si>
    <t xml:space="preserve">Paul Wilson </t>
  </si>
  <si>
    <t>Wobbegong shark?</t>
  </si>
  <si>
    <t>V.M. Coppleson (1958), pp.79 &amp; 236</t>
  </si>
  <si>
    <t>1957.04.28</t>
  </si>
  <si>
    <t>Atascadero Beach, Morro Bay, San Luis Obispo County</t>
  </si>
  <si>
    <t>Peter Savino</t>
  </si>
  <si>
    <t xml:space="preserve">FATAL, seen with arm in mouth of shark. Body not recovered.  </t>
  </si>
  <si>
    <t>D. Miller &amp; R. Collier, R. Collier, pp.16-17; V.M. Coppleson (1958), p.255</t>
  </si>
  <si>
    <t>1957.05.00</t>
  </si>
  <si>
    <t>8 miles off St. Marks, Wakulla County</t>
  </si>
  <si>
    <t>3 men &amp; 2 boys picked up wearing life jackets and with inner tube</t>
  </si>
  <si>
    <t>V.M. Coppleson (1962), p.259</t>
  </si>
  <si>
    <t>1957.05.07</t>
  </si>
  <si>
    <t>Elison Sevo</t>
  </si>
  <si>
    <t>Legs nipped &amp; he bit shark's snout</t>
  </si>
  <si>
    <t>Miami Daily News, 5/7/1957</t>
  </si>
  <si>
    <t>1957.05.11</t>
  </si>
  <si>
    <t>Tea Gardens, north of Newcastle</t>
  </si>
  <si>
    <t>Competing in spearfishing championship &amp; towing dead fish</t>
  </si>
  <si>
    <t>Leonard Higgins</t>
  </si>
  <si>
    <t>Thigh bitten &amp; few lacerations on abdomen &amp; buttock</t>
  </si>
  <si>
    <t>V.M. Coppleson (1958), p.175</t>
  </si>
  <si>
    <t>1957.06.21</t>
  </si>
  <si>
    <t>Yucatan Channel</t>
  </si>
  <si>
    <t>M.V. Tropical sank. Sole survivor rode oil drums for 8 days without food or water.</t>
  </si>
  <si>
    <t>No injury, no attack, sharks in vicinity when the sea was calm</t>
  </si>
  <si>
    <t>Daily Telegram, 7/1/1957, p.4; V.M. Coppleson (1962), p.259</t>
  </si>
  <si>
    <t>1957.07.09</t>
  </si>
  <si>
    <t>Conwell Kris</t>
  </si>
  <si>
    <t>Right hand and arm bitten</t>
  </si>
  <si>
    <t>The Age, 7/11/1957</t>
  </si>
  <si>
    <t>1957.07.15</t>
  </si>
  <si>
    <t>Salter Path, Atlantic Beach, Carteret County</t>
  </si>
  <si>
    <t>Rupert Wade</t>
  </si>
  <si>
    <t xml:space="preserve">FATAL, knee bitten  </t>
  </si>
  <si>
    <t>V.M. Coppleson, p.155; F. Walker; F. Schwartz, p.23</t>
  </si>
  <si>
    <t>1957.07.24</t>
  </si>
  <si>
    <t>Spearfishing on Scuba</t>
  </si>
  <si>
    <t>Earl .A. Murray</t>
  </si>
  <si>
    <t>Diver jabbed shark with spear and it make a threat display. No injury PROVOKED INCIDENT</t>
  </si>
  <si>
    <t>Said to involve a 1 m  white shark, but thought  that it was more likely a blue shark</t>
  </si>
  <si>
    <t>SAF Case #1497; R. Collier, p. xxv; H.D. Baldridge, p.185</t>
  </si>
  <si>
    <t>1957.08.00</t>
  </si>
  <si>
    <t>Miami Seaquarium, Virginia Key, Miami, Miami-Dade County</t>
  </si>
  <si>
    <t>Attempting to net shark in shark channel</t>
  </si>
  <si>
    <t>Philip Case &amp; William B. Gray</t>
  </si>
  <si>
    <t>Legs bitten PROVOKED INCIDENT</t>
  </si>
  <si>
    <t>2.7 m [9'] bull shark, identified by Capt. W. Gray</t>
  </si>
  <si>
    <t>St. Petersburg Times (Sunday Magazine), 3/1/1959; R. F. Hutton;  J. Randall, p.352 in Sharks &amp; Survival; T. Helm, p.238</t>
  </si>
  <si>
    <t>1957.09.02</t>
  </si>
  <si>
    <t>Eniwetok Atoll</t>
  </si>
  <si>
    <t>Parry Island</t>
  </si>
  <si>
    <t>Walter L. Huges</t>
  </si>
  <si>
    <t>Identified as carcharinid shark (based on its behavior) by Dr. D.P. L. Schultz; mako shark according to Huges</t>
  </si>
  <si>
    <t>1957.10.23</t>
  </si>
  <si>
    <t>Honiara</t>
  </si>
  <si>
    <t>Melanesian woman</t>
  </si>
  <si>
    <t>1957.10.24</t>
  </si>
  <si>
    <t>Matthew Keia, a Lord Howe native</t>
  </si>
  <si>
    <t xml:space="preserve">V.M. Coppleson (1962), p.248 </t>
  </si>
  <si>
    <t>1957.11.04.R</t>
  </si>
  <si>
    <t>Off Scotts</t>
  </si>
  <si>
    <t>16-foot launch, occupants: George Casey, Jack Byrnes, Julian Reynolds &amp; Denny Laverty</t>
  </si>
  <si>
    <t>No injury, shark's teeth embedded in boat</t>
  </si>
  <si>
    <t>The Age, 11/04/1957</t>
  </si>
  <si>
    <t>1957.11.08</t>
  </si>
  <si>
    <t>1,000 miles east of Hawaii</t>
  </si>
  <si>
    <t>Air/Sea Disaster Pan-American Airlines Stratocruiser with 44 people onboard crashed into the sea</t>
  </si>
  <si>
    <t>Navy personnel recovered 19 shark-scavenged bodies</t>
  </si>
  <si>
    <t>Guam Daily News, November 19, 1957; V.M. Coppleson (1962), p.259; SAF Case #1075</t>
  </si>
  <si>
    <t>1957.12.18</t>
  </si>
  <si>
    <t>Karridene</t>
  </si>
  <si>
    <t>Robert Wherley</t>
  </si>
  <si>
    <t>Left leg severed at knee, part of left thigh removed</t>
  </si>
  <si>
    <t xml:space="preserve"> M. Levine, GSAF </t>
  </si>
  <si>
    <t>1957.12.20</t>
  </si>
  <si>
    <t>Uvongo</t>
  </si>
  <si>
    <t>Allan Green</t>
  </si>
  <si>
    <t xml:space="preserve">FATAL, multiple, severe injuries  </t>
  </si>
  <si>
    <t xml:space="preserve">P. Lynch, G. Wolfe, A. Cowan, M.Levine, GSAF </t>
  </si>
  <si>
    <t>1957.12.23</t>
  </si>
  <si>
    <t>Vernon James Berry</t>
  </si>
  <si>
    <t xml:space="preserve">FATAL, right arm broken &amp; stripped of flesh, left hand severed above wrist, lower abdomen, buttocks &amp; thigh bitten  </t>
  </si>
  <si>
    <t>&gt;3 m [10'] shark</t>
  </si>
  <si>
    <t xml:space="preserve">P. Lynch, N. Doveton, G. Wolfe, M.Levine, GSAF </t>
  </si>
  <si>
    <t>1957.12.26</t>
  </si>
  <si>
    <t>Splash Rock, Port Edward</t>
  </si>
  <si>
    <t>Donald Webster</t>
  </si>
  <si>
    <t>Lacerations on head &amp; neck</t>
  </si>
  <si>
    <t>Natal Mercury, 12/27/1957; M. Levine, GSAF</t>
  </si>
  <si>
    <t>1957.12.30</t>
  </si>
  <si>
    <t>Julia Painting</t>
  </si>
  <si>
    <t>Left arm severed, torso bitten, thigh lacerated, many abrasions</t>
  </si>
  <si>
    <t>J. Painting, Dr. Feinberg, M. Levine, GSAF</t>
  </si>
  <si>
    <t>1957.12.31</t>
  </si>
  <si>
    <t>Port Hughes, 100 miles from Adelaide in Spencer Gulf</t>
  </si>
  <si>
    <t>Jack Evans</t>
  </si>
  <si>
    <t xml:space="preserve">No injury. Shark grabbed fish attached to his belt &amp; towed him seaward.  </t>
  </si>
  <si>
    <t>V.M. Coppleson (1962), p.251</t>
  </si>
  <si>
    <t>1958.01.09.R</t>
  </si>
  <si>
    <t>Ibaraki Prefecture</t>
  </si>
  <si>
    <t>Mito</t>
  </si>
  <si>
    <t>Torso  recovered from shark</t>
  </si>
  <si>
    <t>8; 206-lb shark</t>
  </si>
  <si>
    <t>Natal Mercury, 1/9/1958</t>
  </si>
  <si>
    <t>1958.01.09</t>
  </si>
  <si>
    <t>Scotburgh</t>
  </si>
  <si>
    <t>Derek Garth Prinsloo</t>
  </si>
  <si>
    <t>1958.01.19</t>
  </si>
  <si>
    <t>Brunswick Heads</t>
  </si>
  <si>
    <t>Brian Henderson</t>
  </si>
  <si>
    <t>Laceration to left ankle, heel and little toe</t>
  </si>
  <si>
    <t>1958.01.27</t>
  </si>
  <si>
    <t>5 miles south of Sussex Inlet at mouth of Berara Lake</t>
  </si>
  <si>
    <t>Spearfishing / swimming on surface</t>
  </si>
  <si>
    <t>Ronald Kerwand</t>
  </si>
  <si>
    <t xml:space="preserve">V.M. Coppleson (1962), p.251 </t>
  </si>
  <si>
    <t>1958.02.01</t>
  </si>
  <si>
    <t>Water Island</t>
  </si>
  <si>
    <t>U.S. Navy U.D.T. Diver trainee, Ronald Gerringer</t>
  </si>
  <si>
    <t>Chest bitten by speared shark PROVOKED INCIDENT</t>
  </si>
  <si>
    <t xml:space="preserve">Nurse shark, 1.5 m [5'] </t>
  </si>
  <si>
    <t>J, Randall, p.358 and L. Schultz &amp; M. Malin, p.545 in Sharks &amp; Survival</t>
  </si>
  <si>
    <t>1958.02.19</t>
  </si>
  <si>
    <t>Kevin Blair</t>
  </si>
  <si>
    <t>Disappeared while diving, speargun recovered, 2 large sharks in vicinity.</t>
  </si>
  <si>
    <t>Durban Daily News, 2/20/1958</t>
  </si>
  <si>
    <t>1958.04.00</t>
  </si>
  <si>
    <t>Nasigilatu (Near Malasanga, Finschhafen, in the Huon Gulf)</t>
  </si>
  <si>
    <t>Fishing, holding fish in his left hand</t>
  </si>
  <si>
    <t>Left forearm amputated</t>
  </si>
  <si>
    <t>A.D. Campbell; A.M. Rapson, p.149</t>
  </si>
  <si>
    <t>1958.04.03</t>
  </si>
  <si>
    <t>Swimming with goggles</t>
  </si>
  <si>
    <t xml:space="preserve">Nicholaas Badenhorst </t>
  </si>
  <si>
    <t xml:space="preserve">FATAL, arm severed above elbow, abdomen &amp; leg bitten  </t>
  </si>
  <si>
    <t>1958.04.05</t>
  </si>
  <si>
    <t>Paddling in knee-deep water</t>
  </si>
  <si>
    <t>Fay Jones Bester</t>
  </si>
  <si>
    <t xml:space="preserve">G.S. Perry, M. Levine, GSAF </t>
  </si>
  <si>
    <t>1958.04.19</t>
  </si>
  <si>
    <t>Taiwan</t>
  </si>
  <si>
    <t>Taipei Hsien</t>
  </si>
  <si>
    <t>Off Cape of Pi-tou</t>
  </si>
  <si>
    <t>Nan-Tien Chang</t>
  </si>
  <si>
    <t>Right cheek bitten</t>
  </si>
  <si>
    <t xml:space="preserve">Mako shark, 100-kg [221-lb] </t>
  </si>
  <si>
    <t>W.H. Yu</t>
  </si>
  <si>
    <t>1958.04.30</t>
  </si>
  <si>
    <t>1 mile off Miami Beach</t>
  </si>
  <si>
    <t>Johnny Bower</t>
  </si>
  <si>
    <t>Grabbed shark’s tail, shark bit his thigh PROVOKED INCIDENT</t>
  </si>
  <si>
    <t>Miami Herald,  May 1, 1958</t>
  </si>
  <si>
    <t>1958.06.02.R</t>
  </si>
  <si>
    <t>King Reef off Park Rynie</t>
  </si>
  <si>
    <t>Gene Franken &amp; Maurice McGregor</t>
  </si>
  <si>
    <t>Injuries not caused by sharks</t>
  </si>
  <si>
    <t>Daily News, 6/2/1958</t>
  </si>
  <si>
    <t>1958.06.15</t>
  </si>
  <si>
    <t>Green Island</t>
  </si>
  <si>
    <t>Alva Colquhoun &amp;  Ilsa Konrads</t>
  </si>
  <si>
    <t>Injuries caused by coral, not the  shark</t>
  </si>
  <si>
    <t>Natal Mercury, 6/18/1958</t>
  </si>
  <si>
    <t>1958.06.17</t>
  </si>
  <si>
    <t>Key Biscayne</t>
  </si>
  <si>
    <t>Swimming, towing the shark</t>
  </si>
  <si>
    <t>B. Irving</t>
  </si>
  <si>
    <t>Thigh bitten PROVOKED INCIDENT</t>
  </si>
  <si>
    <t xml:space="preserve">Nurse shark, 1.1 m [3.5'] </t>
  </si>
  <si>
    <t>Randall in Sharks &amp; Survival, pp.357</t>
  </si>
  <si>
    <t>1958.06.24</t>
  </si>
  <si>
    <t>Turtle Beach, Siesta Key, Sarasota County</t>
  </si>
  <si>
    <t>Frank A. Mahala</t>
  </si>
  <si>
    <t>Lower left leg &amp; foot bitten</t>
  </si>
  <si>
    <t>Tiger shark?</t>
  </si>
  <si>
    <t>E. Clark; R. Skocik, pp.172-173; H.D. Baldridge, p.26</t>
  </si>
  <si>
    <t>1958.06.26</t>
  </si>
  <si>
    <t>Sanibel Island, Lee County</t>
  </si>
  <si>
    <t>Eric Napier Cockerill</t>
  </si>
  <si>
    <t>Right foot bitten when he walked into shark's head PROVOKED INCIDENT</t>
  </si>
  <si>
    <t>Nurse shark, 2.1 m [7']  identified by Dr. E. Clark on color &amp; tooth impressions</t>
  </si>
  <si>
    <t>E. Clark; Dr. Greenwood; R.F. Hutton; Randall in Sharks &amp; Survival, p.357; T. Helm, p.237</t>
  </si>
  <si>
    <t>1958.07.00.b</t>
  </si>
  <si>
    <t>Abaco Islands</t>
  </si>
  <si>
    <t>North of Walkers Cay</t>
  </si>
  <si>
    <t>Spearfishing, had fish on his spear</t>
  </si>
  <si>
    <t>Stanton Waterman</t>
  </si>
  <si>
    <t xml:space="preserve">No injury, shark went for diver's leg &amp; missed, diver hit shark on head with speargun &amp; shark bit speargun </t>
  </si>
  <si>
    <t>Tiger shark, &lt;2 m TL</t>
  </si>
  <si>
    <t>1958.07.01</t>
  </si>
  <si>
    <t>Maritzoan, east coast of Namatanai</t>
  </si>
  <si>
    <t xml:space="preserve"> Toapindak (male)</t>
  </si>
  <si>
    <t xml:space="preserve">FATAL, left arm severed </t>
  </si>
  <si>
    <t xml:space="preserve">Dept of Public Health, Namatani; A. M. Rapson, p. 149 </t>
  </si>
  <si>
    <t>1958.07.00.a</t>
  </si>
  <si>
    <t>Sarasota, Sarasota County</t>
  </si>
  <si>
    <t>2 males admitted to Memorial Hospital emergency room this month</t>
  </si>
  <si>
    <t>Both were bitten on feet by sharks</t>
  </si>
  <si>
    <t>R. F. Hutton; T. Helm, p.239</t>
  </si>
  <si>
    <t>1958.07.02</t>
  </si>
  <si>
    <t>Siesta Key, Sarasota County</t>
  </si>
  <si>
    <t>John Hamlin</t>
  </si>
  <si>
    <t>He grabbed shark, it bit his leg below the knee PROVOKED INCIDENT</t>
  </si>
  <si>
    <t>Nurse shark, 1.5 m [5']  identified by Dr. E. Clark on description of shark</t>
  </si>
  <si>
    <t>E. Clark; H. D. Baldridge, p.26</t>
  </si>
  <si>
    <t>1958.07.04.a</t>
  </si>
  <si>
    <t>Between Hawaii &amp; Wake Island</t>
  </si>
  <si>
    <t>600 miles northwest of Honolulu</t>
  </si>
  <si>
    <t>U.S. Airforce C124 enroute from Hickham Air Base to Japan went down. The 3 survivors fashioned raft from mailbags  &amp; were rescued 3 days after the crash.</t>
  </si>
  <si>
    <t xml:space="preserve"> Captain Jonathan Brown, pilot </t>
  </si>
  <si>
    <t xml:space="preserve">Left shoulder bitten </t>
  </si>
  <si>
    <t>Sharks averaged 1.8 m [6'] in length</t>
  </si>
  <si>
    <t>Evening Star (Washington D.C.), 7/7/1958, p. A10; G.A. Llano in Sharks and Survival, pp.382-383; V.M. Coppleson (1962), p.259</t>
  </si>
  <si>
    <t>1958.07.04.b</t>
  </si>
  <si>
    <t>Roy A. Robinson, Sr.</t>
  </si>
  <si>
    <t>1958.07.08</t>
  </si>
  <si>
    <t>Port Kilindeni / Mombasa Harbor</t>
  </si>
  <si>
    <t>Tahei Nakatani, a Japanese seaman from the fishing vessel Seiju Maru</t>
  </si>
  <si>
    <t>Natal Mercury, 7/9/1958</t>
  </si>
  <si>
    <t>1958.07.10</t>
  </si>
  <si>
    <t>Angel B. Escartin</t>
  </si>
  <si>
    <t>FATAL  Autopsy report: bitten by shark while still alive</t>
  </si>
  <si>
    <t>1958.07.27.a</t>
  </si>
  <si>
    <t>Longboat Key, Sarasota, Sarasota County</t>
  </si>
  <si>
    <t>Swimming, ducking for shells in water 0.9 m deep</t>
  </si>
  <si>
    <t>Douglas Lawton</t>
  </si>
  <si>
    <t>Left hand and  leg bitten, leg surgically amputated below hip</t>
  </si>
  <si>
    <t xml:space="preserve">Tiger shark, 1.5 m to 1.8 m [5' to 6'] </t>
  </si>
  <si>
    <t>E. Clark (1960); M. Vorenberg; R. Skocik, pp.173-174; H.D. Baldridge, pp. 25, 62, 73 &amp; 164</t>
  </si>
  <si>
    <t>1958.07.27.b</t>
  </si>
  <si>
    <t>9 miles north of Turtle Beach, Siesta Key, Sarasota County</t>
  </si>
  <si>
    <t>Robert Lawton (brother &amp; rescuer)</t>
  </si>
  <si>
    <t>3 lacerations on leg</t>
  </si>
  <si>
    <t>E. Clark; M. Vorenberg; R. Skocik, pp.173-174; V.M. Coppleson, p.255; H. D. Baldridge, pp. 25, 62, 73 &amp; 164</t>
  </si>
  <si>
    <t>1958.08.01</t>
  </si>
  <si>
    <t>Moš?eni?ka Draga</t>
  </si>
  <si>
    <t>Hilda Keller</t>
  </si>
  <si>
    <t>3 m shark</t>
  </si>
  <si>
    <t>1958.08.31</t>
  </si>
  <si>
    <t>Ensenada</t>
  </si>
  <si>
    <t>Boat stopped to repair electric pump</t>
  </si>
  <si>
    <t>16' cabin cruiser with 35 hp outboard motor</t>
  </si>
  <si>
    <t>Shark tried to bite prop twice</t>
  </si>
  <si>
    <t xml:space="preserve">Hammerhead shark, 5.2 m [17'] </t>
  </si>
  <si>
    <t>G.A. Llano, pp.176-177</t>
  </si>
  <si>
    <t>1958.09.01</t>
  </si>
  <si>
    <t>Staten Island</t>
  </si>
  <si>
    <t>John Leszczak</t>
  </si>
  <si>
    <t>Bitten by harpooned shark PROVOKED INCIDENT</t>
  </si>
  <si>
    <t xml:space="preserve">Baltimore Evening Sun, 9/2/1958 </t>
  </si>
  <si>
    <t>1958.09.06</t>
  </si>
  <si>
    <t>Cat Cay</t>
  </si>
  <si>
    <t>off yacht Serenade</t>
  </si>
  <si>
    <t>James Douglas Munn</t>
  </si>
  <si>
    <t xml:space="preserve">Miami Herald, 9/6/1958 </t>
  </si>
  <si>
    <t>1958.09.13</t>
  </si>
  <si>
    <t>Andaman / Nicobar Islandas</t>
  </si>
  <si>
    <t>"Climbing up to ship after repairing the stern in water"</t>
  </si>
  <si>
    <t>Sailor of tuna vessel Daisan-Tenyo-Maru</t>
  </si>
  <si>
    <t>1958.10.00.a</t>
  </si>
  <si>
    <t>East Nakanai, Talasea</t>
  </si>
  <si>
    <t>Collecting shells</t>
  </si>
  <si>
    <t>Leg &amp; foot injured</t>
  </si>
  <si>
    <t>1958.10.00.b</t>
  </si>
  <si>
    <t>Guerrrero</t>
  </si>
  <si>
    <t>Slapped shark on tail as it swam by</t>
  </si>
  <si>
    <t>Shark turned &amp; severed his leg PROVOKED INCIDENT</t>
  </si>
  <si>
    <t>Washington Evening Star, 6/17/1959; V.M. Coppleson (1962), p.253</t>
  </si>
  <si>
    <t>1958.10.05</t>
  </si>
  <si>
    <t>Baker's Haulover, Miami Beach</t>
  </si>
  <si>
    <t>Lytton Evans</t>
  </si>
  <si>
    <t>R.F. Hutton citing Miami Herald Newspaper Library</t>
  </si>
  <si>
    <t>1958.10.12</t>
  </si>
  <si>
    <t>Coronado Strand, San Diego County</t>
  </si>
  <si>
    <t>John Allman</t>
  </si>
  <si>
    <t>Left arm, hips &amp; leg lacerated</t>
  </si>
  <si>
    <t>Los Angeles Times, 10/13/1958; D. Miller &amp; R. Collier, R. Collier, p. 17-18</t>
  </si>
  <si>
    <t>1958.11.05</t>
  </si>
  <si>
    <t>Pacific Beach, San Diego County</t>
  </si>
  <si>
    <t>4.3 m skiff, occupant: Bob Shay</t>
  </si>
  <si>
    <t>No injury to occupant, shark chasing barracuda tied to the stern rammed skiff &amp; slashed the motor</t>
  </si>
  <si>
    <t>C. Limbaugh</t>
  </si>
  <si>
    <t>1958.11.07.R</t>
  </si>
  <si>
    <t>M'Buke, south of Manus Island</t>
  </si>
  <si>
    <t xml:space="preserve">FATAL, left arm &amp; leg severed  </t>
  </si>
  <si>
    <t>A.M. Rapson, p.149; V.M. Coppleson (1962), p.254</t>
  </si>
  <si>
    <t>1958.11.14</t>
  </si>
  <si>
    <t>No injury, shark leapt at him</t>
  </si>
  <si>
    <t>Clipping dated 11/15/1958</t>
  </si>
  <si>
    <t>1958.11.23</t>
  </si>
  <si>
    <t>Surfer's Paradise</t>
  </si>
  <si>
    <t>Peter Gerard Spronk</t>
  </si>
  <si>
    <t>V.M. Coppleson (1962), p.245; A. Sharpe, p.100;  J. Green, p.35</t>
  </si>
  <si>
    <t>1958.12.12</t>
  </si>
  <si>
    <t>Van Camp wharf</t>
  </si>
  <si>
    <t xml:space="preserve">Cleaning hull of ship </t>
  </si>
  <si>
    <t>Sailor of tuna vessel No.12 Taiyo Marei</t>
  </si>
  <si>
    <t xml:space="preserve">FATAL, left thigh &amp; hip bitten  </t>
  </si>
  <si>
    <t>1958.12.13</t>
  </si>
  <si>
    <t>Near Twin Islands off Lanikai, O'ahu (east coast)</t>
  </si>
  <si>
    <t>Surfing on air mattress</t>
  </si>
  <si>
    <t>William S. Weaver</t>
  </si>
  <si>
    <t xml:space="preserve">Tiger shark, 4.6 m to 7.6 m [15' to 25'] </t>
  </si>
  <si>
    <t>A. L. Tester</t>
  </si>
  <si>
    <t>1958.12.23</t>
  </si>
  <si>
    <t>Barry Geldenhuys</t>
  </si>
  <si>
    <t>1/16/1959, Cape Argus; G. Wilson; M. Levine, GSAF</t>
  </si>
  <si>
    <t>1958.12.27</t>
  </si>
  <si>
    <t>Taludig</t>
  </si>
  <si>
    <t>A.M. Rapson, p.149; V.M. Coppleson (1962), p.248</t>
  </si>
  <si>
    <t>1958.12.28</t>
  </si>
  <si>
    <t>Ahirkapi coast</t>
  </si>
  <si>
    <t>Constantinople</t>
  </si>
  <si>
    <t>Fishing boat. Occupants: Yunus Potur &amp; Ali Durmaz</t>
  </si>
  <si>
    <t>Boat damaged</t>
  </si>
  <si>
    <t>1959.01.00</t>
  </si>
  <si>
    <t>Badger Head</t>
  </si>
  <si>
    <t>Spearfishing / free diving</t>
  </si>
  <si>
    <t>Malcolm G. Hooper; L. Schultz &amp; M. Malin, p.527</t>
  </si>
  <si>
    <t>1959.01.02</t>
  </si>
  <si>
    <t>Swimming ashore from fishing boat swamped and sunk by a squall</t>
  </si>
  <si>
    <t>Eric Suttie &amp; Peter Murray</t>
  </si>
  <si>
    <t>Suttie's lower abdomen was bitten, Murray disappeared (presumed drowned)</t>
  </si>
  <si>
    <t>M. Levine, GSAF; Cape Argus 1/3/1959; Natal Mercury, 1/5/1959</t>
  </si>
  <si>
    <t>1959.01.12</t>
  </si>
  <si>
    <t>Uga, Banaira, Milne Bay</t>
  </si>
  <si>
    <t>Dragging banana seeds through the shallows</t>
  </si>
  <si>
    <t>Left calf &amp; right thigh bitten</t>
  </si>
  <si>
    <t>1.4 m [4.5'] shark</t>
  </si>
  <si>
    <t>A.M. Rapson, p.149; L. Schultz &amp; M. Malin, p.544</t>
  </si>
  <si>
    <t>1959.01.15</t>
  </si>
  <si>
    <t>Melkbaai</t>
  </si>
  <si>
    <t>Fanie Schreuder</t>
  </si>
  <si>
    <t>Thigh &amp; both wrists lacerated</t>
  </si>
  <si>
    <t>White shark, 1.8 m to 2.1 m [6' to 7']  according to Shreuder and a witness</t>
  </si>
  <si>
    <t xml:space="preserve">Cape Times, 1/16/1959 et al, M. Levine, GSAF </t>
  </si>
  <si>
    <t>1959.01.17.a</t>
  </si>
  <si>
    <t>Alexandra Headland near Mooloolaba</t>
  </si>
  <si>
    <t>Surfing, but treading water</t>
  </si>
  <si>
    <t>Peter John Neil</t>
  </si>
  <si>
    <t>Right foot &amp; toe bitten</t>
  </si>
  <si>
    <t>Sun Herald (Sydney) 1/18/1959;  P. Gilbert, L. Schultz &amp; S. Springer(1960); J. Green, p.35</t>
  </si>
  <si>
    <t>1959.01.17.b</t>
  </si>
  <si>
    <t>Safety Cove</t>
  </si>
  <si>
    <t>In deep water about 100 yards from his ship</t>
  </si>
  <si>
    <t>Brian Derry, a Naval Rating</t>
  </si>
  <si>
    <t xml:space="preserve">Said to involve 2 sharks: 5.2 m &amp; 6 m [17' &amp; 20'] </t>
  </si>
  <si>
    <t>Odessa American, 1/19/1959; G.P. Whitley, ref Daily Telegraph &amp; West Australian, 1/19/1959; P. Gilbert, L. Schultz &amp; S. Springer (1960); C. Black, pp. 148-151</t>
  </si>
  <si>
    <t>1959.01.25</t>
  </si>
  <si>
    <t>Whale Bay, King Island, Bass Strait</t>
  </si>
  <si>
    <t>Swimming with motor tube</t>
  </si>
  <si>
    <t>John Grave</t>
  </si>
  <si>
    <t>C. Black, GSAF; Launceston Examiner (Tasmania) 1/26/1959; P. Gilbert, L. Schultz &amp; S. Springer (1960); J. Green, p.35</t>
  </si>
  <si>
    <t>1959.01.27</t>
  </si>
  <si>
    <t>Crewing on  the tuna clipper Mary Barbara</t>
  </si>
  <si>
    <t>Washed overboard into school of fish</t>
  </si>
  <si>
    <t>Theodore C. Swienty</t>
  </si>
  <si>
    <t>Right leg &amp; left foot lacerated</t>
  </si>
  <si>
    <t>Bitten by several 1.8 m [6'] sharks</t>
  </si>
  <si>
    <t>NY World -Telegram &amp; Sun, 1/28/1959;  Note: V.M. Coppleson (1962), p.246, records the date as 3/5/1959</t>
  </si>
  <si>
    <t>1959.01.31</t>
  </si>
  <si>
    <t>South Perth</t>
  </si>
  <si>
    <t>Working prawn net</t>
  </si>
  <si>
    <t>George E. Rudd</t>
  </si>
  <si>
    <t>Shark’s tail grazed his shin</t>
  </si>
  <si>
    <t>Grey nurse shark, 1.8 m [6']</t>
  </si>
  <si>
    <t>West Australian (Perth), * Sunday Times, 2/1/1959s; P. Gilbert, L. Schultz &amp; S. Springer (1960)</t>
  </si>
  <si>
    <t>1959.02.01</t>
  </si>
  <si>
    <t>Port Shepstone</t>
  </si>
  <si>
    <t>Raymond Vermaak</t>
  </si>
  <si>
    <t>1.8 to 2.1 m [6' to 7'] shark</t>
  </si>
  <si>
    <t xml:space="preserve">R. Vermaak, M. Levine, GSAF </t>
  </si>
  <si>
    <t>1959.02.06</t>
  </si>
  <si>
    <t>Kikori River mouth</t>
  </si>
  <si>
    <t>Ururumba, mouth of Kikori River 7.45S, 144.40E</t>
  </si>
  <si>
    <t>Arm bitten by shark that he thought was dead PROVOKED INCIDENT</t>
  </si>
  <si>
    <t>T. Ingledew, Medical Assistant; A. M Rapson, p.147</t>
  </si>
  <si>
    <t>1959.02.27</t>
  </si>
  <si>
    <t>Nueva Esparta</t>
  </si>
  <si>
    <t>Margarita Island</t>
  </si>
  <si>
    <t>Fell into water while attempting to boat a swordfish</t>
  </si>
  <si>
    <t>Roland Gerbeau</t>
  </si>
  <si>
    <t>P. Gilbert, L. Schultz &amp; S. Springer (1960)</t>
  </si>
  <si>
    <t>1959.02.28</t>
  </si>
  <si>
    <t>Fishing for snapper</t>
  </si>
  <si>
    <t>14' open boat: occupants Richard Crew &amp; Bob Thatcher</t>
  </si>
  <si>
    <t>No injury to occupants. Shark leapt into boat, momentarily pinning Crew against the side</t>
  </si>
  <si>
    <t>Mako shark, 2.4 m [8'], &lt;300-lb, identified by Dr. L.P. L. Schultz on photograph</t>
  </si>
  <si>
    <t>West Australian, 3/1/1959; L. Schultz &amp; M. Malin, p.552</t>
  </si>
  <si>
    <t>1959.03.00</t>
  </si>
  <si>
    <t>Miami</t>
  </si>
  <si>
    <t>On boat, preparing to dive</t>
  </si>
  <si>
    <t>R.P. Straughan</t>
  </si>
  <si>
    <t>Boat followed shark; shark holed boat</t>
  </si>
  <si>
    <t xml:space="preserve">Tiger shark 4.3 m [14'] </t>
  </si>
  <si>
    <t>R.P.L. Straughan;  R.F. Hutton; T. Helm, p.241;</t>
  </si>
  <si>
    <t>1959.03.08</t>
  </si>
  <si>
    <t>Mindanao</t>
  </si>
  <si>
    <t>Mouth of Langoyan River, Davao City</t>
  </si>
  <si>
    <t>Lifeboat capsized</t>
  </si>
  <si>
    <t>Leopoldo Sanchez, a messboy from the ship MV Maripaz</t>
  </si>
  <si>
    <t>Manila Chronicle, 3/10/1959; P. Gilbert, L. Schultz &amp; S. Springer (1960)</t>
  </si>
  <si>
    <t>1959.03.29</t>
  </si>
  <si>
    <t>Vaca Cut Channel &amp; bridge under Marathon, Monroe County</t>
  </si>
  <si>
    <t>James McKee</t>
  </si>
  <si>
    <t>Bumped, then knee bitten</t>
  </si>
  <si>
    <t>Florida Keys Keynoter, 4/2/1959; Dr. H. S. Denniger; Note: V.M. Coppleson (1962) lists date of May 1959, p249</t>
  </si>
  <si>
    <t>1959.04.05</t>
  </si>
  <si>
    <t>Thirroul</t>
  </si>
  <si>
    <t>Jeff McAuley</t>
  </si>
  <si>
    <t>Swim fin bitten</t>
  </si>
  <si>
    <t>1959.04.09.b</t>
  </si>
  <si>
    <t>Hilo, off Kaua'i</t>
  </si>
  <si>
    <t>V.M. Coppleson (1962), p.246</t>
  </si>
  <si>
    <t>1959.04.09..a</t>
  </si>
  <si>
    <t xml:space="preserve">Port Elizabeth </t>
  </si>
  <si>
    <t xml:space="preserve">2 toes bitten off </t>
  </si>
  <si>
    <t>1959.04.11</t>
  </si>
  <si>
    <t>Coconut Island , 100 miles east of Thursday Island</t>
  </si>
  <si>
    <t>Diving for pearl shell</t>
  </si>
  <si>
    <t>Jimmy Pearson, a Torres Strait Islander</t>
  </si>
  <si>
    <t>Left hand lacerated when he tried to ward off shark</t>
  </si>
  <si>
    <t xml:space="preserve">Tiger shark, 1.8 m [6'] </t>
  </si>
  <si>
    <t>G.P. Whitley ref. Sydney Morning Herald, 4/13/1959; P. Gilbert, L. Schultz &amp; S. Springer (1960)</t>
  </si>
  <si>
    <t>ND.0059</t>
  </si>
  <si>
    <t>Paget</t>
  </si>
  <si>
    <t>Paget Parish</t>
  </si>
  <si>
    <t>Ross Doe</t>
  </si>
  <si>
    <t>Shoulder abraded by skin of shark</t>
  </si>
  <si>
    <t>Mentioned in letter from L. S. Mowbray dated 4/24/1959; L. Schultz &amp; M. Malin, p.516</t>
  </si>
  <si>
    <t>1959.04.27</t>
  </si>
  <si>
    <t>Peter Holland</t>
  </si>
  <si>
    <t>V.M. Coppleson (1962), p.251; J. Green, p.35</t>
  </si>
  <si>
    <t>1959.05.00</t>
  </si>
  <si>
    <t>Between England &amp; South Africa</t>
  </si>
  <si>
    <t>Jumped overboard to rescue a man</t>
  </si>
  <si>
    <t>Charles Green</t>
  </si>
  <si>
    <t>Golden City Post (South Africa), 6/7/1959; P. Gilbert, L. Schultz &amp; S. Springer (1960)</t>
  </si>
  <si>
    <t>1959.05.03</t>
  </si>
  <si>
    <t>Ernest Grover</t>
  </si>
  <si>
    <t>Lacerated hip &amp; hands</t>
  </si>
  <si>
    <t>Tiger shark, 3.7 m [12']</t>
  </si>
  <si>
    <t>Miami Herald, 5/5/1959; T. Helm, pp. 93 &amp; 243</t>
  </si>
  <si>
    <t>1959.05.07</t>
  </si>
  <si>
    <t>Baker Beach, San Francisco County</t>
  </si>
  <si>
    <t>Albert Kogler, Jr.</t>
  </si>
  <si>
    <t xml:space="preserve">FATAL, left arm bitten, right arm partly severed, deep lacerations of left shoulder &amp; chest </t>
  </si>
  <si>
    <t>White shark, 3 m [10']; identifed by Dr. W.I. Follett on tooth marks</t>
  </si>
  <si>
    <t>P. Gilbert, L. Schultz &amp; S. Springer (1960); D. Miller &amp; R. Collier, Follett, p. 18-22; R. Collier, pp.18-21</t>
  </si>
  <si>
    <t>1959.05.16</t>
  </si>
  <si>
    <t>Indian Rocks Beach, Clearwater, Pinellas County</t>
  </si>
  <si>
    <t>June Goldback</t>
  </si>
  <si>
    <t xml:space="preserve">V.M. Coppleson (1962), p.249; Miami News, 5/18/1959 </t>
  </si>
  <si>
    <t>1959.05.30</t>
  </si>
  <si>
    <t>Bird Island, Algoa Bay</t>
  </si>
  <si>
    <t>Tony Dicks</t>
  </si>
  <si>
    <t>No injury, diver shot shark &amp; it bit his speargun PROVOKED INCIDENT</t>
  </si>
  <si>
    <t xml:space="preserve">White shark, 2.7 m [9'], 280-lb </t>
  </si>
  <si>
    <t>C. Middleton; M. Levine, GSAF</t>
  </si>
  <si>
    <t>1959.06.13</t>
  </si>
  <si>
    <t>Dillon Beach, Marin County</t>
  </si>
  <si>
    <t>T. McNeill</t>
  </si>
  <si>
    <t xml:space="preserve">Disappeared after diving in “deep hole”, body not recovered, “presumed taken by a shark” </t>
  </si>
  <si>
    <t>D. Miller &amp; R. Collier, R. Collier, p. xxv</t>
  </si>
  <si>
    <t>1959.06.14.a</t>
  </si>
  <si>
    <t>Free diving for abalone</t>
  </si>
  <si>
    <t>Robert Pamperin</t>
  </si>
  <si>
    <t xml:space="preserve">Reported to involve a White shark, 6 m to 7m [20' to 23'] </t>
  </si>
  <si>
    <t xml:space="preserve">D. Miller &amp; R. Collier; R. Collier, pp. 21-24    </t>
  </si>
  <si>
    <t>1959.06.14.b</t>
  </si>
  <si>
    <t>Guyamas</t>
  </si>
  <si>
    <t>San Pedro Nolasco Island</t>
  </si>
  <si>
    <t>Francisco R. Topete</t>
  </si>
  <si>
    <t>Miami Herald, 6/15/1959</t>
  </si>
  <si>
    <t>ND.0060</t>
  </si>
  <si>
    <t>Capistrano, Orange County</t>
  </si>
  <si>
    <t xml:space="preserve">White shark, 1,900-lb </t>
  </si>
  <si>
    <t xml:space="preserve">B. Walton, Sun (San Bernardino), 6/19/1959 </t>
  </si>
  <si>
    <t>1959.06.26.R</t>
  </si>
  <si>
    <t>Mersin Province</t>
  </si>
  <si>
    <t>Off Mezitli</t>
  </si>
  <si>
    <t>Yitzhak Steinberg</t>
  </si>
  <si>
    <t>1959.07.00.b</t>
  </si>
  <si>
    <t>In the Gulf Stream</t>
  </si>
  <si>
    <t>Between Bimini &amp; Miami</t>
  </si>
  <si>
    <t>17' boat, occupant:  Richard Wade</t>
  </si>
  <si>
    <t>No injury to occupant, shark bit propeller as Wade was refueling</t>
  </si>
  <si>
    <t xml:space="preserve">Oceanic whitetip shark,1.8 m [6'] </t>
  </si>
  <si>
    <t>J. Randall in Sharks &amp; Survival, p.356</t>
  </si>
  <si>
    <t>1959.07.00.a</t>
  </si>
  <si>
    <t>Chinchorro Banks</t>
  </si>
  <si>
    <t>Lobster fishermen x 2</t>
  </si>
  <si>
    <t>C.G. Robles</t>
  </si>
  <si>
    <t>1959.07.02</t>
  </si>
  <si>
    <t>Delray Beach, Palm Beach County</t>
  </si>
  <si>
    <t>King Scherer</t>
  </si>
  <si>
    <t>Arm bitten when he grabbed shark’s tail  PROVOKED INCIDENT</t>
  </si>
  <si>
    <t>Nurse shark, 60 cm [24"], identified by Dr. L.P. L. Schultz on photograph</t>
  </si>
  <si>
    <t xml:space="preserve">Miami Herald, 7/3/1959; Garrick &amp; L. Schultz, p.56 in Sharks &amp; Survival; Miami Herald, 3 July 1959 </t>
  </si>
  <si>
    <t>1959.07.03.a &amp; b</t>
  </si>
  <si>
    <t>PANAMA</t>
  </si>
  <si>
    <t>Off Cristobal, 200 miles northeast of the entrance to the Panama Canal</t>
  </si>
  <si>
    <t>Columbian petrol barge Rio Atrato burned and sank</t>
  </si>
  <si>
    <t>Teresea Britton (on raft) &amp; a man (on floating debris)</t>
  </si>
  <si>
    <t>FATAL X 2, 8 others missing. Survivors fought off sharks &amp; sharks seen biting 2 of the dead. The 39 survivors were rescued by the German freighter Essen</t>
  </si>
  <si>
    <t>Cambridge Daily News, 7/4/1959; V. M. Coppleson (1962), p. 259</t>
  </si>
  <si>
    <t>1959.07.23.b</t>
  </si>
  <si>
    <t>Off La Jolla Cove, San Diego County</t>
  </si>
  <si>
    <t>15-foot boat: occupant Woodrow Smith</t>
  </si>
  <si>
    <t>No injury to occupant, shark rammed boat</t>
  </si>
  <si>
    <t xml:space="preserve">Hammerhead shark, 3 m [10'] </t>
  </si>
  <si>
    <t>Herald Express (L.A.), 7/25/1959</t>
  </si>
  <si>
    <t>1959.07.23.a</t>
  </si>
  <si>
    <t>Dragging stranded shark ashore</t>
  </si>
  <si>
    <t>Rudy Gietel</t>
  </si>
  <si>
    <t>Gietel grabbed the shark's tail, the shark lacerated his right ankle PROVOKED INCIDENT</t>
  </si>
  <si>
    <t xml:space="preserve">Blue shark, 1.8 m [6'] </t>
  </si>
  <si>
    <t xml:space="preserve">Herald Express (L.A.), 7/25/1959 </t>
  </si>
  <si>
    <t>1959.07.25.a</t>
  </si>
  <si>
    <t>Mission Beach, San Diego County</t>
  </si>
  <si>
    <t>boat, occupant Robert Agnew</t>
  </si>
  <si>
    <t>No injury to occupant</t>
  </si>
  <si>
    <t xml:space="preserve">Hammerhead shark, 2.4 m [8'] </t>
  </si>
  <si>
    <t>San Diego Union, 7/26/1959</t>
  </si>
  <si>
    <t>1959.07.25.b</t>
  </si>
  <si>
    <t>Ushimado</t>
  </si>
  <si>
    <t xml:space="preserve">FATAL, right thigh bitten  </t>
  </si>
  <si>
    <t>Blue shark?</t>
  </si>
  <si>
    <t>M. Hosina; K. Nakaya; L. Schultz &amp; M. Malin, p.539</t>
  </si>
  <si>
    <t>1959.07.28</t>
  </si>
  <si>
    <t>Alligator Head, La Jolla, San Diego County</t>
  </si>
  <si>
    <t>Spearfishing (but on surface)</t>
  </si>
  <si>
    <t>Verne S. Fleet</t>
  </si>
  <si>
    <t>14 punctures on right thigh, swim trunks torn</t>
  </si>
  <si>
    <t>Hammerhead shark, 1.8 m [6'] S. zygena identified by C. Limbaugh on description</t>
  </si>
  <si>
    <t>D. Miller &amp; R. Collier; R. Collier, pp.24-25; Garrick &amp; L. Schultz, p.19 in Sharks &amp; Survival; P. Gilbert, L. Schultz &amp; S. Springer (1960)</t>
  </si>
  <si>
    <t>1959.07.30</t>
  </si>
  <si>
    <t>In kelp beds off La Jolla, San Diego County</t>
  </si>
  <si>
    <t>Pulling anchor</t>
  </si>
  <si>
    <t>4.3 m skiff: occupants: James L. Randles, Jr. &amp; James Myers</t>
  </si>
  <si>
    <t>No injury to occupants, shark charged boat after being shot twice with pistol and speared PROVOKED INCIDENT</t>
  </si>
  <si>
    <t xml:space="preserve">White shark, 3 m to 5 m [10' to 15'] </t>
  </si>
  <si>
    <t xml:space="preserve">LA Times, 7/31/1959 </t>
  </si>
  <si>
    <t>1959.08.02</t>
  </si>
  <si>
    <t>Cala del Corvo, Isola del Giglio</t>
  </si>
  <si>
    <t>Karl Pollerer &amp; Eric Eisesenid</t>
  </si>
  <si>
    <t>Probable drowing. Shark involvement unconfirmed</t>
  </si>
  <si>
    <t>1959.08.05</t>
  </si>
  <si>
    <t>Charles H. Hill</t>
  </si>
  <si>
    <t>No injury, no attack, the shark merely circled him.</t>
  </si>
  <si>
    <t>Independent, 8/6/1959, p.8; H.D. Baldridge (1994) SAF Case #437, Subsequently investigated by R. Collier &amp; D. Miller who were unable to verify its authenticity</t>
  </si>
  <si>
    <t>1959.08.10</t>
  </si>
  <si>
    <t>Savannah Beach, Savannah, Chatham County</t>
  </si>
  <si>
    <t>Elizabeth Fields</t>
  </si>
  <si>
    <t xml:space="preserve">4" cut on left foot </t>
  </si>
  <si>
    <t xml:space="preserve"> McCutcheon; News (Savannah) 8/18/1959 </t>
  </si>
  <si>
    <t>1959.08.11</t>
  </si>
  <si>
    <t>Wakayama Prefecture</t>
  </si>
  <si>
    <t xml:space="preserve">Isonoura Beach, Wakayama City </t>
  </si>
  <si>
    <t>Akira Tuchiya</t>
  </si>
  <si>
    <t>FATAL, left thigh bitten</t>
  </si>
  <si>
    <t>Blue shark, 3 m [10']</t>
  </si>
  <si>
    <t>H. Kariya &amp;T. Abe; P. Gilbert, L. Schultz &amp; S. Springer (1960); K. Nakaya</t>
  </si>
  <si>
    <t>1959.08.12</t>
  </si>
  <si>
    <t>Istria</t>
  </si>
  <si>
    <t>Narcisco Tomaz</t>
  </si>
  <si>
    <t>Laceration to arm PROVOKED INCIDENT</t>
  </si>
  <si>
    <t>20 kg shark</t>
  </si>
  <si>
    <t>1959.08.13</t>
  </si>
  <si>
    <t>LaJolla, San Diego County</t>
  </si>
  <si>
    <t>Spearfishing with Joe Turner (24). Shark attracted to speared halibut on belt of one diver, tried to bite Ide’s speargun &amp; he shot it in the mouth</t>
  </si>
  <si>
    <t>Don Ide</t>
  </si>
  <si>
    <t>No injury, PROVOKED INCIDENT</t>
  </si>
  <si>
    <t xml:space="preserve">Hammerhead shark, 9' </t>
  </si>
  <si>
    <t>Independent, 8/14/1959, p. 2; V.M. Coppleson (1962), p.147</t>
  </si>
  <si>
    <t>1959.08.14.b</t>
  </si>
  <si>
    <t>Arthur Wright</t>
  </si>
  <si>
    <t>Laceration to forearm by boated shark PROVOKED INCIDENT</t>
  </si>
  <si>
    <t>5.5' shark</t>
  </si>
  <si>
    <t>Washington Post, 8/16/1959</t>
  </si>
  <si>
    <t>1959.08.14.a</t>
  </si>
  <si>
    <t>Queaon</t>
  </si>
  <si>
    <t>Between Unisan &amp; Angadanan Islands</t>
  </si>
  <si>
    <t xml:space="preserve">Fishing boat capsized </t>
  </si>
  <si>
    <t>15 shipwrecked passengers and crew were in the water</t>
  </si>
  <si>
    <t>10 of the 15 people perished, bodies of some who drowned  were scavenged by sharks</t>
  </si>
  <si>
    <t>Manila Chronicle, 8/18/1959; V.M. Coppleson (1962), p.259; F. Dennis, p.20; SAF Case #590</t>
  </si>
  <si>
    <t>1959.08.15.b</t>
  </si>
  <si>
    <t>Gary Seymour</t>
  </si>
  <si>
    <t>H. D. Baldridge (1994), SAF Case #440 listed incident as "Questionable"</t>
  </si>
  <si>
    <t>1959.08.15.a</t>
  </si>
  <si>
    <t>Lt. James C. Neal</t>
  </si>
  <si>
    <t xml:space="preserve">FATAL, disappeared, dive gear &amp; clothing found with teethmarks, presumed taken by a shark  </t>
  </si>
  <si>
    <t>Washington Post, 8/17/1959; P. Gilbert, L. Schultz &amp; S. Springer (1960); H.D. Baldridge, p.183</t>
  </si>
  <si>
    <t>1959.08.20</t>
  </si>
  <si>
    <t>North Palawan</t>
  </si>
  <si>
    <t>Cabuli Island</t>
  </si>
  <si>
    <t>The 240-ton motor vessel Pilar II with 100 people on board capsized in high winds &amp; rough seas</t>
  </si>
  <si>
    <t>Navy personnel reported that his body was "mutilated by sharks" but it is probable that death resulted from drowning</t>
  </si>
  <si>
    <t>Manila Daily, 8/26/1959; V.M. Coppleson (1962), p.259; F. Dennis, p.20; SAF Case #655</t>
  </si>
  <si>
    <t>1959.08.25</t>
  </si>
  <si>
    <t>Hokkaido Prefecture</t>
  </si>
  <si>
    <t>Okushiri Island, Hiyama Subprefecture</t>
  </si>
  <si>
    <t>Masami Fukushi</t>
  </si>
  <si>
    <t>Survived (no injury?)</t>
  </si>
  <si>
    <t>Porbeagle</t>
  </si>
  <si>
    <t>K. Nakaya (1993); H.D. Baldrige. Note: Recorded as "Doubtful" by Schultz and Malin</t>
  </si>
  <si>
    <t>1959.08.30</t>
  </si>
  <si>
    <t>Ron Cox</t>
  </si>
  <si>
    <t>Sandtiger shark</t>
  </si>
  <si>
    <t>C. Black; H.D. Baldridge (1994) ISAF Case #654</t>
  </si>
  <si>
    <t>1959.08.31.R</t>
  </si>
  <si>
    <t>Sao Miguel</t>
  </si>
  <si>
    <t>40' bonito boat</t>
  </si>
  <si>
    <t>No injury to occupants; shark bit rudder</t>
  </si>
  <si>
    <t>White shark, based on 2 teeth retrieved from rudder</t>
  </si>
  <si>
    <t>A. Cordeiro</t>
  </si>
  <si>
    <t>1959.09.00</t>
  </si>
  <si>
    <t>French woman</t>
  </si>
  <si>
    <t xml:space="preserve">FATAL, leg severed, other leg lacerated </t>
  </si>
  <si>
    <t>A. R. Satz;  P. Gilbert, L. Schultz &amp; S. Springer (1960)</t>
  </si>
  <si>
    <t>1959.09.02</t>
  </si>
  <si>
    <t>Oak Beach, Fire Inlet</t>
  </si>
  <si>
    <t>On inflatable raft</t>
  </si>
  <si>
    <t>"sand shark" Listed as questionable incident</t>
  </si>
  <si>
    <t>H.D. Baldridge (1994) SAF Case #506</t>
  </si>
  <si>
    <t>1959.09.10.R</t>
  </si>
  <si>
    <t>Orissa</t>
  </si>
  <si>
    <t>Machhagan</t>
  </si>
  <si>
    <t>5 fatalities, 30 injured</t>
  </si>
  <si>
    <t>Times of India, 9/10/1959</t>
  </si>
  <si>
    <t>1959.09.26.b</t>
  </si>
  <si>
    <t>Off Port Everglades, Broward County</t>
  </si>
  <si>
    <t>Adrift, hanging onto cushion, after his 17' skiff ran out of gas &amp; capsized 3 miles from shore</t>
  </si>
  <si>
    <t>Robert Walker</t>
  </si>
  <si>
    <t>During the night both hands and feet were bitten, rescued next day after spending 17 hours in the sea.</t>
  </si>
  <si>
    <t>A hammerhead shark, then 8 to 10 other sharks were said to be  involved</t>
  </si>
  <si>
    <t>St Petersberg Times, 9/27/1959;  NY Herald Tribune, 9/28/1959; P. Gilbert, L. Schultz &amp; S. Springer (1960)</t>
  </si>
  <si>
    <t>1959.09.26.a</t>
  </si>
  <si>
    <t>Albergotti Creek, near Air Station boat docks, Beaufort</t>
  </si>
  <si>
    <t>Gigging for flounder</t>
  </si>
  <si>
    <t>12' boat. Occupants:  Capt. E.J. Wines, Maj. W. Waller &amp; Larry Waller</t>
  </si>
  <si>
    <t>Said to involve white shark, but species identify questionable</t>
  </si>
  <si>
    <t>Gazette (Beaufort, SC), 10.1/1959; SAF Case #577</t>
  </si>
  <si>
    <t>1959.09.27</t>
  </si>
  <si>
    <t>Astwood's Cove</t>
  </si>
  <si>
    <t>Dorothy Barbara Rawlinson</t>
  </si>
  <si>
    <t>Murdered, body scavenged by sharks</t>
  </si>
  <si>
    <t>1959.09.30</t>
  </si>
  <si>
    <t>Leyte Island</t>
  </si>
  <si>
    <t>Luang Dulag</t>
  </si>
  <si>
    <t>Francisco Daguinot</t>
  </si>
  <si>
    <t>No details, survived</t>
  </si>
  <si>
    <t>Manila Times, 10/2/1959</t>
  </si>
  <si>
    <t>1959.10.00</t>
  </si>
  <si>
    <t>Etuate Waqa</t>
  </si>
  <si>
    <t>forearm abraded</t>
  </si>
  <si>
    <t>Tiger shark, 1.8 m [6']</t>
  </si>
  <si>
    <t>1959.10.02</t>
  </si>
  <si>
    <t>Lomaiviti Province</t>
  </si>
  <si>
    <t>Levuka, Ovalau Island</t>
  </si>
  <si>
    <t>Dived overboard to retrieve dinghy</t>
  </si>
  <si>
    <t>male, Fijian cook of vessel Andi Tui Lomaloma</t>
  </si>
  <si>
    <t>V.M. Coppleson; P. Gilbert, L. Schultz &amp; S. Springer (1960)</t>
  </si>
  <si>
    <t>1959.10.04</t>
  </si>
  <si>
    <t>Bodega Rock, Sonoma County</t>
  </si>
  <si>
    <t>Diving for abalone</t>
  </si>
  <si>
    <t>James Hay</t>
  </si>
  <si>
    <t>Ankle twisted, swim fin bitten</t>
  </si>
  <si>
    <t>White shark, 5 m [16.5'], identified by Dr. W. I. Follett on tooth marks</t>
  </si>
  <si>
    <t>San Francisco Chronicle, 10/7/1959n; D. Miller &amp; R. Collier;  R. Collier, pp.25-26; P. Gilbert, L. Schultz &amp; S. Springer (1960); H.D. Baldridge, p.70</t>
  </si>
  <si>
    <t>1959.10.05</t>
  </si>
  <si>
    <t>A.M. Rapson, p.150; V.M. Coppleson (1962), p.248</t>
  </si>
  <si>
    <t>1959.10.07</t>
  </si>
  <si>
    <t>Xefina Island, Bay of Maputo</t>
  </si>
  <si>
    <t>a Portuguese soldier</t>
  </si>
  <si>
    <t>FATAL, died in Lourenco Marques Hospital</t>
  </si>
  <si>
    <t>M. Levine, GSAF; The Star (Johannesburg), 10/7/1959; P. Gilbert, L. Schultz &amp; S. Springer (1960)</t>
  </si>
  <si>
    <t>1959.11.01</t>
  </si>
  <si>
    <t>Rapindik Beach, Rabaul</t>
  </si>
  <si>
    <t>Both hands bitten while helping companion land speared shark PROVOKED INCIDENT</t>
  </si>
  <si>
    <t>A. M. Rapson, p.147</t>
  </si>
  <si>
    <t>1959.11.09</t>
  </si>
  <si>
    <t xml:space="preserve"> Perth</t>
  </si>
  <si>
    <t>Spearfishing, shot shark, hauled it onto boat</t>
  </si>
  <si>
    <t>Ian Marks</t>
  </si>
  <si>
    <t>No injury. Diver shot shark, then shark tore legs of his rubber suit, water poured in &amp; swept out to sea by strong rip current PROVOKED INCIDENT</t>
  </si>
  <si>
    <t>Carpet shark, 1.5 m [5']</t>
  </si>
  <si>
    <t>Perth Daily News, 4/19/1961; V.M. Coppleson (1962), p.251</t>
  </si>
  <si>
    <t>1959.11.10</t>
  </si>
  <si>
    <t>Near Paradise Cove, Malibu, Los Angeles County</t>
  </si>
  <si>
    <t>Swimming at surface through school of feeding 2.5' to 5’ sharks</t>
  </si>
  <si>
    <t>Duffie Fryling</t>
  </si>
  <si>
    <t>Forearm bitten</t>
  </si>
  <si>
    <t xml:space="preserve">Blue shark, 1.5 m [5'] </t>
  </si>
  <si>
    <t>D. Miller &amp; R. Collier; R. Collier, pp.26-27; P. Gilbert, L. Schultz &amp; S. Springer (1960);  V.M. Coppleson (1962), p.249</t>
  </si>
  <si>
    <t>1959.11.12.R</t>
  </si>
  <si>
    <t>Near Port Vincent</t>
  </si>
  <si>
    <t>24' yacht owened by  C.L. Whitrow</t>
  </si>
  <si>
    <t>No injury to occupant, hull bitten PROVOKED INCIDENT</t>
  </si>
  <si>
    <t>Advertiser (Adelaide), 11/12/1959</t>
  </si>
  <si>
    <t>1959.11.15</t>
  </si>
  <si>
    <t>Swartklip, False Bay</t>
  </si>
  <si>
    <t>Fishing for tunny</t>
  </si>
  <si>
    <t>boat Sea Hawk, occupants: R. Roberts &amp; 4 others</t>
  </si>
  <si>
    <t>R. Roberts' leg was bruised when shark leapt into boat</t>
  </si>
  <si>
    <t xml:space="preserve">Thresher shark, 3.7 m [12'] </t>
  </si>
  <si>
    <t>East London Dispatch, 11/16/1959</t>
  </si>
  <si>
    <t>1959.11.16</t>
  </si>
  <si>
    <t>120 miles southeast of New Orleans</t>
  </si>
  <si>
    <t>National Airlines DC7B enroute from Miami to Los Angeles with 42 or 46 people on board went down in heavy fog</t>
  </si>
  <si>
    <t>All on board perished in the crash</t>
  </si>
  <si>
    <t xml:space="preserve">Body recovery efforts were hampered by large sharks but sharks did not cause the deaths. </t>
  </si>
  <si>
    <t>3.7 to 4.6 m [12' to 15'] sharks</t>
  </si>
  <si>
    <t>Washington Post, 11/17/1959; SAF Case #591</t>
  </si>
  <si>
    <t>1959.11.22</t>
  </si>
  <si>
    <t>Surfer's Paradise, Northcliffe</t>
  </si>
  <si>
    <t>Trailing the field in a surf race</t>
  </si>
  <si>
    <t>Jeffrey Francis Sasche (or Sachse)</t>
  </si>
  <si>
    <t>Lower left leg bittten, hand abraded</t>
  </si>
  <si>
    <t>3 m to 4.3 m [10' to 14'] shark</t>
  </si>
  <si>
    <t>Daily Mirror (Sydney) 11/23/1959; G.P. Whitley; P. Gilbert, L. Schultz &amp; S. Springer (1960); J. Green, p.35</t>
  </si>
  <si>
    <t>1959.11.28</t>
  </si>
  <si>
    <t>North Burleigh, near Brisbane</t>
  </si>
  <si>
    <t>Standing in chest-deep water</t>
  </si>
  <si>
    <t>David Beaver</t>
  </si>
  <si>
    <t>Sunday Mail (Brisbane), 11/29/1959</t>
  </si>
  <si>
    <t>1959.11.29</t>
  </si>
  <si>
    <t>Fairhaven Beach, Lorne</t>
  </si>
  <si>
    <t>Christopher Holland</t>
  </si>
  <si>
    <t>Thighs bitten, right hand lacerated</t>
  </si>
  <si>
    <t>3.5 m [11.5'] shark</t>
  </si>
  <si>
    <t>Evening Star (Washington, D.C.), 11/30/1959; Sydney Morning Herald, 12/2/1959; A. Sharpe, p.114;P. Gilbert, L. Schultz &amp; S. Springer (1960)</t>
  </si>
  <si>
    <t>1959.12.00</t>
  </si>
  <si>
    <t>Maldive Islands</t>
  </si>
  <si>
    <t>400 miles southeast of Sri Lanka</t>
  </si>
  <si>
    <t>17 Maldivians adrift in open boat for 31 days</t>
  </si>
  <si>
    <t>Dundee Evening Telegraph, 12/12/1959; P. Gilbert; V.M. Coppleson (1962), pp.247 &amp; 259</t>
  </si>
  <si>
    <t>1959.12.03</t>
  </si>
  <si>
    <t xml:space="preserve">Moko Hinau </t>
  </si>
  <si>
    <t>dinghy, occupant: Don Ashton</t>
  </si>
  <si>
    <t>No injury to occupant, shark sank dinghy</t>
  </si>
  <si>
    <t>Mako shark, 4.3 m [14']</t>
  </si>
  <si>
    <t>Captain C. Morris</t>
  </si>
  <si>
    <t>1959.12.07</t>
  </si>
  <si>
    <t>Laura Bay</t>
  </si>
  <si>
    <t xml:space="preserve">No injury, shark made threat display, one diver shot shark in jaw, then they killed shark with knives  </t>
  </si>
  <si>
    <t>V.M. Coppleson (1962), p.252</t>
  </si>
  <si>
    <t>1959.12.11</t>
  </si>
  <si>
    <t>Altona, Melbourne</t>
  </si>
  <si>
    <t>Spearfishing, Smith  &amp; Walker touched shark with tip of their guns</t>
  </si>
  <si>
    <t>Barry Smith &amp; Harold Walker</t>
  </si>
  <si>
    <t>Smith hit by tail of shark, Walker sustained cuts on his  wrist PROVOKED INCIDENT</t>
  </si>
  <si>
    <t>2.7 m [9']  shark</t>
  </si>
  <si>
    <t>V.M. Coppleson (1962), p.252;</t>
  </si>
  <si>
    <t>1959.12.19.b</t>
  </si>
  <si>
    <t>Off Wynnum in Moreton Bay, near Brisbane</t>
  </si>
  <si>
    <t>Dived from dinghy to retrieve oar in heavy seas</t>
  </si>
  <si>
    <t>Stanley Arthur Mullen</t>
  </si>
  <si>
    <t>P. Gilbert, L. Schultz &amp; S. Springer (1960); V.M. Coppleson (1962), p.245; T. Peake, GSAF</t>
  </si>
  <si>
    <t>1959.12.19.a</t>
  </si>
  <si>
    <t>Masbate</t>
  </si>
  <si>
    <t>Balud</t>
  </si>
  <si>
    <t>ship M.V. Rizal sank during typhoon</t>
  </si>
  <si>
    <t>Mamerto Daanong, Tomas Inog &amp; others</t>
  </si>
  <si>
    <t>65 people survived, 27 perished. Several people were bitten &amp; one man lost his leg to a shark.</t>
  </si>
  <si>
    <t xml:space="preserve">V.M. Coppleson (1962), p.259 </t>
  </si>
  <si>
    <t>1959.12.26</t>
  </si>
  <si>
    <t>Rigo subdistrict</t>
  </si>
  <si>
    <t>Kaparoka</t>
  </si>
  <si>
    <t>Swimming underneath house on pilings</t>
  </si>
  <si>
    <t>Manama Mari</t>
  </si>
  <si>
    <t>FATAL, right leg severed</t>
  </si>
  <si>
    <t>A. M. Rapson, p.150; P. Gilbert, L. Schultz &amp; S. Springer (1960); Note: A. Resciniti, p.26, lists date as 26-Nov-1959</t>
  </si>
  <si>
    <t>1959.12.28</t>
  </si>
  <si>
    <t>Leichardt, Sydney</t>
  </si>
  <si>
    <t>plywood dinghy, occupants: Jack Deegan &amp; Trevor Millett</t>
  </si>
  <si>
    <t>2.4 m  [8'] shark</t>
  </si>
  <si>
    <t>Daily Mirror (Sydney), 12/29/1959</t>
  </si>
  <si>
    <t>1959.12.29</t>
  </si>
  <si>
    <t xml:space="preserve">Scotts Point Beach </t>
  </si>
  <si>
    <t>Paddling</t>
  </si>
  <si>
    <t xml:space="preserve">12' ski, occupants: Bill Dyer &amp; Cliff Burgess </t>
  </si>
  <si>
    <t>3.7 m [12'] tiger shark</t>
  </si>
  <si>
    <t>Herald, (Redcliffe), 12/31/1959</t>
  </si>
  <si>
    <t>1960.01.01</t>
  </si>
  <si>
    <t>Standing, watching seine netters</t>
  </si>
  <si>
    <t>Mrs. Burman</t>
  </si>
  <si>
    <t>Left leg bitten by shark that escaped net  PROVOKED INCIDENT</t>
  </si>
  <si>
    <t>1960.01.07</t>
  </si>
  <si>
    <t>Eaglehawk Neck</t>
  </si>
  <si>
    <t>Setting crayfish pots</t>
  </si>
  <si>
    <t>16' boat, occupant: W. Lonergan</t>
  </si>
  <si>
    <t>G.P. Whitley citing Mercury (Hobart), 1/8/1960</t>
  </si>
  <si>
    <t>1960.01.13</t>
  </si>
  <si>
    <t>Fishing, lifting shark out of craypot</t>
  </si>
  <si>
    <t>Ron Christmas</t>
  </si>
  <si>
    <t>Upper leg bitten PROVOKED INCIDENT</t>
  </si>
  <si>
    <t>Western Australian  Perth Daily News, 1/4/1960</t>
  </si>
  <si>
    <t>1960.01.16</t>
  </si>
  <si>
    <t>Just below Roseville Bridge, opposite Killarney picnic reserve, Middle Harbor, Sydney</t>
  </si>
  <si>
    <t>Kenneth William Murray</t>
  </si>
  <si>
    <t xml:space="preserve">FATAL, right leg severed above knee, surgically amputated but died 9 days later </t>
  </si>
  <si>
    <t>T.W. Brown, pp.1 -6; H.D. Baldridge, p.196; A. Sharpe, pp76-77; H. Edwards, pp.100 &amp; 108</t>
  </si>
  <si>
    <t>1960.01.21</t>
  </si>
  <si>
    <t>Millicent</t>
  </si>
  <si>
    <t>13' dinghy, occupant S. Smith, Leenee Dee &amp; Marie Farmer</t>
  </si>
  <si>
    <t>No injury to occupants, shark lifted boat</t>
  </si>
  <si>
    <t>Blue pointer</t>
  </si>
  <si>
    <t>Hobart Mercury 1/22/1960</t>
  </si>
  <si>
    <t>1960.01.26</t>
  </si>
  <si>
    <t>Between Timor &amp; Darwin, Australia</t>
  </si>
  <si>
    <t xml:space="preserve">Portuguese Airliner with 9 people aboard went down. </t>
  </si>
  <si>
    <t>As searchers approached wreckage, sharks circled one canoe &amp; seized oar from another.</t>
  </si>
  <si>
    <t>V.M. Coppleson (1962), p.260</t>
  </si>
  <si>
    <t>1960.01.30</t>
  </si>
  <si>
    <t>Madang (WO)</t>
  </si>
  <si>
    <t>Off Taludig Village, at mouth of the Murnass River</t>
  </si>
  <si>
    <t>Upad, a boy</t>
  </si>
  <si>
    <t>3.5 m [11'6"] shark captured</t>
  </si>
  <si>
    <t xml:space="preserve">A.M. Rapson, p.150; V.M. Coppleson (1962), p.248 </t>
  </si>
  <si>
    <t>1960.02.03</t>
  </si>
  <si>
    <t>S2F-1 airplane crashed immediately after carrier take-off</t>
  </si>
  <si>
    <t>Crew of Anti-submarine Squadron 23</t>
  </si>
  <si>
    <t xml:space="preserve">Of crew of 4, only 1 person survived (broken legs but no shark bites). Within 20 minutes of his rescue large sharks were in area. No remains of other 3 crew recovered, and shark involvement in their deaths is questionable. </t>
  </si>
  <si>
    <t xml:space="preserve">L. Schultz &amp; M. Malin, p.562; SAF Case #870 </t>
  </si>
  <si>
    <t>1960.02.07</t>
  </si>
  <si>
    <t>Wattamolla National Park</t>
  </si>
  <si>
    <t>John Gilles &amp; Harry Dowswell</t>
  </si>
  <si>
    <t>No injury, speared shark towed Gilles 200 yards &amp; tore hole in diving suit, and hit Dowswell's back with its tail PROVOKED INCIDENT</t>
  </si>
  <si>
    <t xml:space="preserve">Grey nurse shark, 2.9 m [9'6"] </t>
  </si>
  <si>
    <t>Unidentified press clipping;. SAF Case #203</t>
  </si>
  <si>
    <t>1960.02.10.</t>
  </si>
  <si>
    <t>Near Bondi Beach</t>
  </si>
  <si>
    <t>12' open motor boat, occupants Jack Platt &amp; Peter Keyes</t>
  </si>
  <si>
    <t>No injury to occupants. Hooked shark rammed boat  PROVOKED INCIDENT</t>
  </si>
  <si>
    <t>Sydney Daily Telegraph, 2/11/1960</t>
  </si>
  <si>
    <t>1960.02.19</t>
  </si>
  <si>
    <t>Tupuselei Village, about 40 miles east of Port Moresby</t>
  </si>
  <si>
    <t>Doas Hehuni</t>
  </si>
  <si>
    <t>Tiger shark, 3.4 m [11'] captured</t>
  </si>
  <si>
    <t>A.M. Rapson, p.150; V.M. Coppleson (1962), p.254</t>
  </si>
  <si>
    <t>1960.02.24</t>
  </si>
  <si>
    <t>Casamance</t>
  </si>
  <si>
    <t>Ziguinchor</t>
  </si>
  <si>
    <t>Souleymane S.</t>
  </si>
  <si>
    <t>Calf bitten by shark caught in net PROVOKED INCIDENT</t>
  </si>
  <si>
    <t>J. Cadenat; Dr. T. Farah</t>
  </si>
  <si>
    <t>1960.02.27.b</t>
  </si>
  <si>
    <t>Mangawhai, near Wellsford</t>
  </si>
  <si>
    <t xml:space="preserve">Laurie Ross </t>
  </si>
  <si>
    <t>No injury, leg bumped by shark's tail</t>
  </si>
  <si>
    <t xml:space="preserve">Bronze whaler shark,4 m [13'] </t>
  </si>
  <si>
    <t>R.D. Weeks, GSAF; Auckland Star, 2/29/1960; V.M. Coppleson (1962), pp.253-254</t>
  </si>
  <si>
    <t>1960.02.27.a</t>
  </si>
  <si>
    <t>Between Keawakapu &amp; Makena, Maui</t>
  </si>
  <si>
    <t>John Benjamin</t>
  </si>
  <si>
    <t>Left forearm lacerated</t>
  </si>
  <si>
    <t>According to Benjamin, the injury was inflicted by a barracuda, not a shark</t>
  </si>
  <si>
    <t>Honolulu Star Bulletin, 3/1 /1960; V.M. Coppleson (1962), p.246; J. Borg, p.73; L. Taylor (1993), pp.100-101;  SAF Case #662</t>
  </si>
  <si>
    <t>1960.02.29</t>
  </si>
  <si>
    <t>Ralph Bay</t>
  </si>
  <si>
    <t>Wading, fishing for flounder</t>
  </si>
  <si>
    <t>Malcolm Robertson &amp; Tom Hasler</t>
  </si>
  <si>
    <t>No injury, Robertson knocked over &amp; Hasler brushed by a shark</t>
  </si>
  <si>
    <t>Two 2.1 m [7'] sharks</t>
  </si>
  <si>
    <t>Hobart Mercury 3/3/1960</t>
  </si>
  <si>
    <t>1960.03.28</t>
  </si>
  <si>
    <t>Guam</t>
  </si>
  <si>
    <t>Spearfishing, carrying fish on belt</t>
  </si>
  <si>
    <t>Enrique Matao</t>
  </si>
  <si>
    <t>V.M. Coppleson (1962), p.254; H.D. Baldridge, p.142</t>
  </si>
  <si>
    <t>1960.03.31</t>
  </si>
  <si>
    <t>Off Boca Raton Hotel &amp; Club, Boca Raton, Palm Beach County</t>
  </si>
  <si>
    <t>Robert B. Winkler</t>
  </si>
  <si>
    <t>Ankle bitten, hand injured while striking shark</t>
  </si>
  <si>
    <t>1.2 m [4'], possibly  larger shark</t>
  </si>
  <si>
    <t>V.M. Coppleson (1962), p.249, erroneously lists the date as 3/31/1961; H.D. Baldridge, p.142</t>
  </si>
  <si>
    <t>1960.04.01</t>
  </si>
  <si>
    <t>Hog Bay</t>
  </si>
  <si>
    <t>launch, occupant Clive Whitrow, Dick Kuhne &amp; Jim Pergola</t>
  </si>
  <si>
    <t>Hooked shark bit stern  PROVOKED INCIDENT</t>
  </si>
  <si>
    <t>The News (Adelaide), 4/1/1960</t>
  </si>
  <si>
    <t>1960.04.00.c</t>
  </si>
  <si>
    <t>Vanua Levu</t>
  </si>
  <si>
    <t>Off the Bua coast</t>
  </si>
  <si>
    <t>Fishing in shoulder-deep water</t>
  </si>
  <si>
    <t>Fijian woman</t>
  </si>
  <si>
    <t>Wellington Evening Post, 4/29/1960</t>
  </si>
  <si>
    <t>1960.04.00.b</t>
  </si>
  <si>
    <t>Bataan</t>
  </si>
  <si>
    <t>Fishing, hooked shark towed boat out to sea, storm swamped boat</t>
  </si>
  <si>
    <t>Nicaso Balanoba &amp; Julian Dona</t>
  </si>
  <si>
    <t>FATAL, due to drowning PROVOKED INCIDENT</t>
  </si>
  <si>
    <t>P. Gilbert (1961); H.D. Baldridge, p.152</t>
  </si>
  <si>
    <t>1960.04.00.a</t>
  </si>
  <si>
    <t>Saldanha Bay</t>
  </si>
  <si>
    <t>5 m skiboat</t>
  </si>
  <si>
    <t>Shark rammed boat &amp; bit transom</t>
  </si>
  <si>
    <t>White shark (tooth fragments recovered)</t>
  </si>
  <si>
    <t>1960.04.03.b</t>
  </si>
  <si>
    <t>Canadian Bay near Mount Eliza, 30 miles from Melbourne</t>
  </si>
  <si>
    <t>William Black</t>
  </si>
  <si>
    <t>Minor cuts &amp; bruises on face &amp; neck</t>
  </si>
  <si>
    <t>Sydney Morning Herald, 4/4/1960; H.D. Baldridge,p.133</t>
  </si>
  <si>
    <t>1960.04.03.a</t>
  </si>
  <si>
    <t>Off Broughton Island near Port Stephens</t>
  </si>
  <si>
    <t>Speared a grouper, saw shark but it came for him instead of the fish so he fired spear into shark’s mouth. Then shark took grouper but unable to swallow because of the spear in its mouth.</t>
  </si>
  <si>
    <t>Kenneth Morris</t>
  </si>
  <si>
    <t>Minor injuries to hand</t>
  </si>
  <si>
    <t>Bronze whaler shark, 3.7 m [12'] identified by G.P. Whitley based on description</t>
  </si>
  <si>
    <t>G. P. Whitley; V.M. Coppleson (1962), p.252</t>
  </si>
  <si>
    <t>1960.04.10</t>
  </si>
  <si>
    <t>Off Rottnest Island</t>
  </si>
  <si>
    <t>Spearfishing, shot a sandtiger shark. Cord to spear tangled round his legs &amp; a wave washed him onto a reef.</t>
  </si>
  <si>
    <t>Mick Coleman</t>
  </si>
  <si>
    <t>Bruises &amp; minor injuries from reef, not the shark PROVOKED INCIDENT</t>
  </si>
  <si>
    <t xml:space="preserve">Sandtiger shark, 2.1 m [7'] </t>
  </si>
  <si>
    <t>1960.04.12</t>
  </si>
  <si>
    <t>Horseshoe Bay, near Kempsey</t>
  </si>
  <si>
    <t>Ivan Chandler</t>
  </si>
  <si>
    <t>Right arm &amp; side bruised</t>
  </si>
  <si>
    <t xml:space="preserve">White shark, 3.7 m [12'] </t>
  </si>
  <si>
    <t>Macleay Argus (NSW), 4/14/1960; V.M. Coppleson (1962), p.245</t>
  </si>
  <si>
    <t>1960.04.14</t>
  </si>
  <si>
    <t>33N, 68W</t>
  </si>
  <si>
    <t>Royal Canadian Navy CS2F-1 aircraft ditched in the sea 180 nautical miles WNW of Bermuda at 01h30</t>
  </si>
  <si>
    <t>Floating on a raft</t>
  </si>
  <si>
    <t>Crew of aircraft: McGreevy, Beakley, Rosenthal, Ryan &amp; Hodge</t>
  </si>
  <si>
    <t>No injury, shark bumped raft</t>
  </si>
  <si>
    <t>Five 1.8 m [6']  sharks</t>
  </si>
  <si>
    <t>G.S. Beakley, RCN; L. Schultz &amp; M. Malin, p.557; SAF Case #886</t>
  </si>
  <si>
    <t>1960.04.20.R</t>
  </si>
  <si>
    <t>Port Alfred</t>
  </si>
  <si>
    <t>P. Wagener</t>
  </si>
  <si>
    <t>Gaffed shark bit his ankle PROVOKED INCIDENT</t>
  </si>
  <si>
    <t xml:space="preserve">Raggedtooth shark, 100-lb </t>
  </si>
  <si>
    <t>Eastern Province Herald, 4/20/1960</t>
  </si>
  <si>
    <t>1960.04.22</t>
  </si>
  <si>
    <t>Rottnest Island</t>
  </si>
  <si>
    <t>Fishing, hauling in a set line</t>
  </si>
  <si>
    <t>Ted Nelson  onboard fishing boat Wayfarer</t>
  </si>
  <si>
    <t>4 fingers of left hand were lacerated by shark he had shot in the head PROVOKED INCIDENT</t>
  </si>
  <si>
    <t>Bronze whaler shark, 3 m [10'], 200-lb</t>
  </si>
  <si>
    <t>L. Schultz &amp; M. Malin, p.546</t>
  </si>
  <si>
    <t>1960.04.24</t>
  </si>
  <si>
    <t>Tomales Point, Marin County</t>
  </si>
  <si>
    <t>Skindiving for abalone (but at surface)</t>
  </si>
  <si>
    <t>Frank I. Gilbert</t>
  </si>
  <si>
    <t xml:space="preserve">Foot &amp; swim fin bitten </t>
  </si>
  <si>
    <t xml:space="preserve">White shark, 4.9 m [16'] </t>
  </si>
  <si>
    <t>F.I. Gilbert; Follett, p. 192-198; D. Miller &amp; R. Collier; R. Collier, pp.30-31; V.M. Coppleson (1962), p.255; H.D. Baldridge, p.71</t>
  </si>
  <si>
    <t>1960.04.30</t>
  </si>
  <si>
    <t>Amanzimtoti</t>
  </si>
  <si>
    <t>Mike Hely</t>
  </si>
  <si>
    <t>Multiple major injuries</t>
  </si>
  <si>
    <t>White shark, 2.1 m [7']  based on tooth pattern</t>
  </si>
  <si>
    <t>M. Hely, E. Kerns, M. Levine, GSAF;  G.D. Campbell; D. Davies, pp.102-108; Tim Wallett</t>
  </si>
  <si>
    <t>1960.05.01</t>
  </si>
  <si>
    <t>1960.05.16</t>
  </si>
  <si>
    <t>Lignum Vitae Channel, Florida Keys, Monroe County</t>
  </si>
  <si>
    <t>16' skiff, occupant: W.A. Starck, II</t>
  </si>
  <si>
    <t>No injury, harpooned shark bit hull, leaving tooth fragments. PROVOKED INCIDENT</t>
  </si>
  <si>
    <t>Lemon shark, 1.8 m [6'] male, N. breviostris, identified by W.A. Stark II, later the same day a 6'8" pregnant female lemon shark bit the bow of the boat</t>
  </si>
  <si>
    <t>Randall in Sharks and Survival, p.351  Note: Stark's boat also rammed by shark a lemon shark several years earlier</t>
  </si>
  <si>
    <t>1960.05.19</t>
  </si>
  <si>
    <t>Aptos, Santa Cruz County</t>
  </si>
  <si>
    <t>Suzanne Marie Theriot</t>
  </si>
  <si>
    <t>Left leg bitten, surgically amputated below the knee</t>
  </si>
  <si>
    <t xml:space="preserve">White shark, 4 m to 5 m [13' to 16.5'] </t>
  </si>
  <si>
    <t xml:space="preserve">D. Miller &amp; R. Collier; R. Collier, pp.31-32; V.M. Coppleson (1962), p.249; H.D. Baldridge, p.71  </t>
  </si>
  <si>
    <t>1960.05.24</t>
  </si>
  <si>
    <t>Elbow Beach /  Coral Beach</t>
  </si>
  <si>
    <t>Free diving but treading water at surface</t>
  </si>
  <si>
    <t>Louis Goiran</t>
  </si>
  <si>
    <t>Dusky shark, 2.7 m [9'] dusky shark C. obscurus identified by S. Springer on tooth recovered</t>
  </si>
  <si>
    <t>L.Goiran; S. Waterman; Royal Gazette (Hamilton, Bermuda), 5/25/1960; V.M. Coppleson (1962), p.246; Randall in Sharks &amp; Survival, p.354</t>
  </si>
  <si>
    <t>1960.05.29</t>
  </si>
  <si>
    <t>San Blas Islands</t>
  </si>
  <si>
    <t>Off Diable Island</t>
  </si>
  <si>
    <t>Spearfishing, free diving, possibly ascended into path of cruising shark</t>
  </si>
  <si>
    <t>Eddie Dawkins</t>
  </si>
  <si>
    <t>Face lacerated</t>
  </si>
  <si>
    <t>E. Dawkins, M.D.</t>
  </si>
  <si>
    <t>1960.06.04</t>
  </si>
  <si>
    <t>North picnic area, Jekyll Island, Glynn County</t>
  </si>
  <si>
    <t>John William Jones, an Ensign in US Navy</t>
  </si>
  <si>
    <t>W. L. Jones, M.D.; SAF Cases # 897 &amp; 1476</t>
  </si>
  <si>
    <t>1960.06.05</t>
  </si>
  <si>
    <t>Corregidor Island</t>
  </si>
  <si>
    <t>Diving for shells, saw shark circling wife near the surface, intercepted shark &amp; it pulled him beneath the water</t>
  </si>
  <si>
    <t>Leonardo Mendoza</t>
  </si>
  <si>
    <t xml:space="preserve">Manila Daily Bulletin 6/6/1960; V.M. Coppleson (1962), p.254 </t>
  </si>
  <si>
    <t>1960.06.07</t>
  </si>
  <si>
    <t>10 miles off Santa Barbara, Santa Barbara County</t>
  </si>
  <si>
    <t>Testing classified underwater electronic gear for Raytheon Corporation, vessel torn apart by explosion</t>
  </si>
  <si>
    <t>Paul Timothy Lovette, Dr. Neal Beardsley, James C. Russell, Harold H. Mackie, Dale Howard &amp; Diego J. Terres on 42' Navy craft, Marie</t>
  </si>
  <si>
    <t>Legs &amp; arms bitten, coroner unable to determine if injuries occurred before death.</t>
  </si>
  <si>
    <t>L.A. Times, 6/10/1960; L. Schultz &amp; M. Malin, p.560; SAF Case #724</t>
  </si>
  <si>
    <t>1960.06.24</t>
  </si>
  <si>
    <t>2 miles east of Dania Beach, Broward County</t>
  </si>
  <si>
    <t>William F. Fey</t>
  </si>
  <si>
    <t>No injury, shark harrassed diver &amp; attempted to bite his swimfins</t>
  </si>
  <si>
    <t>Mako shark, 1.8 m to 2.1 m [6' to 7']  with hook &amp; wire leader caught in mouth</t>
  </si>
  <si>
    <t>W.F. Fey</t>
  </si>
  <si>
    <t>1960.06.27.a</t>
  </si>
  <si>
    <t>North Sea</t>
  </si>
  <si>
    <t>Unknown, treated at Wick, SCOTLAND</t>
  </si>
  <si>
    <t>On board  East German fishing trawler, I Mai</t>
  </si>
  <si>
    <t>Hans Yoachim Schapper</t>
  </si>
  <si>
    <t>Right arm bitten by shark taken onboard in net PROVOKED INCIDENT</t>
  </si>
  <si>
    <t>"A small shark"</t>
  </si>
  <si>
    <t>Edinburg Evening News, 7/6/1960; Dundee Evening Telegraph, 7/6/1960; H.D. Baldridge, p.14; Clark, p.209</t>
  </si>
  <si>
    <t>1960.06.27.b</t>
  </si>
  <si>
    <t>Cook Strait</t>
  </si>
  <si>
    <t>Tory Channel</t>
  </si>
  <si>
    <t>boat (a whale chaser)</t>
  </si>
  <si>
    <t>Harpooned shark bit boat PROVOKED INCIDENT</t>
  </si>
  <si>
    <t xml:space="preserve">White shark, 15'2" </t>
  </si>
  <si>
    <t>The Age, 6/28/1960; SAF Case #772</t>
  </si>
  <si>
    <t>1960.06.29</t>
  </si>
  <si>
    <t>Little River Beach, Horry County</t>
  </si>
  <si>
    <t>Monte Gray</t>
  </si>
  <si>
    <t>Lacerations to calf, wrist &amp; thumb by hooked shark. PROVOKED INCIDENT</t>
  </si>
  <si>
    <t>C. Creswell, GSAF; Florence Morning News 6/30/1960</t>
  </si>
  <si>
    <t>1960.07.02.a</t>
  </si>
  <si>
    <t>Bimat, Bogia</t>
  </si>
  <si>
    <t>an Aid Post orderly</t>
  </si>
  <si>
    <t>Right buttock slashed</t>
  </si>
  <si>
    <t>1960.07.03</t>
  </si>
  <si>
    <t>Hog Island</t>
  </si>
  <si>
    <t>Fishing, tossing netted shark onboard</t>
  </si>
  <si>
    <t>Elsworth Smith</t>
  </si>
  <si>
    <t>Right arm bitten  PROVOKED INCIDENT</t>
  </si>
  <si>
    <t xml:space="preserve">Times (Salisbury, Maryland), 7/7/1960 </t>
  </si>
  <si>
    <t>1960.07.05</t>
  </si>
  <si>
    <t>Mississippi City</t>
  </si>
  <si>
    <t>Pulling raft out to ride to shore</t>
  </si>
  <si>
    <t>Henry Hanson, Jr.</t>
  </si>
  <si>
    <t>V.M. Coppleson (1962), p.249</t>
  </si>
  <si>
    <t>1960.07.27</t>
  </si>
  <si>
    <t xml:space="preserve">Taupota, Samarai </t>
  </si>
  <si>
    <t>John Klaso</t>
  </si>
  <si>
    <t>Arm severed, torso severely  lacerated</t>
  </si>
  <si>
    <t>L.C. Yelland; I.S. Reid; A.M. Rapson, p.150</t>
  </si>
  <si>
    <t>1960.08.00</t>
  </si>
  <si>
    <t>Parris Island</t>
  </si>
  <si>
    <t>Swimming from camp</t>
  </si>
  <si>
    <t>Young Marine recruit</t>
  </si>
  <si>
    <t>1960.08.04.b</t>
  </si>
  <si>
    <t>In the English Channel</t>
  </si>
  <si>
    <t>Off the south Devon coast</t>
  </si>
  <si>
    <t>Helping angler land a shark</t>
  </si>
  <si>
    <t>William Capel</t>
  </si>
  <si>
    <t>Arm lacerated elbow to wrist PROVOKED INCIDENT</t>
  </si>
  <si>
    <t>80-lb hooked shark</t>
  </si>
  <si>
    <t>Newcastle Morning Herald (NSW, Australia), 8/6/1960; Japan Times, 8/6/1960; H.D. Baldridge, p.15</t>
  </si>
  <si>
    <t>1960.08.04.a</t>
  </si>
  <si>
    <t>Mispillion Light, Delaware Bay</t>
  </si>
  <si>
    <t>Fishing, Struck by another shark when removing shark from line</t>
  </si>
  <si>
    <t>Russell  Saylor</t>
  </si>
  <si>
    <t>Index (Dover, Delaware), 8/12/1960; V.M. Coppleson (1962), p.249;</t>
  </si>
  <si>
    <t>1960.08.10</t>
  </si>
  <si>
    <t>Key Largo Sound</t>
  </si>
  <si>
    <t>Holding shark on leader &amp; dangling it above the water</t>
  </si>
  <si>
    <t>Richard Henn</t>
  </si>
  <si>
    <t>Lemon shark, 1164 mm, immature male, identified by  V.G. Springer</t>
  </si>
  <si>
    <t>D. Mayo; V. Springer</t>
  </si>
  <si>
    <t>1960.08.14</t>
  </si>
  <si>
    <t>Delagoa Bay</t>
  </si>
  <si>
    <t>Bella Vista</t>
  </si>
  <si>
    <t>boat with 46 people on board capsized</t>
  </si>
  <si>
    <t>1  survivor</t>
  </si>
  <si>
    <t>L. Schultz &amp; M. Malin, p.563; SAF Case #760</t>
  </si>
  <si>
    <t>1960.08.21</t>
  </si>
  <si>
    <t>John Brodeur</t>
  </si>
  <si>
    <t>Lower right leg bitten, surgically amputated 10 days later</t>
  </si>
  <si>
    <t>C. G. Samaha, M.D., J. Filoramo;  H. Axelrod; R. Skocik, p.172;</t>
  </si>
  <si>
    <t>1960.08.22</t>
  </si>
  <si>
    <t>Seaside Park, Ocean County</t>
  </si>
  <si>
    <t>Knee ripped to bone</t>
  </si>
  <si>
    <t>T. Helm, p.250; R. Skocik, p.172</t>
  </si>
  <si>
    <t>1960.08.22.R.</t>
  </si>
  <si>
    <t>Free-diving</t>
  </si>
  <si>
    <t>"a native"</t>
  </si>
  <si>
    <t>Lost left arm</t>
  </si>
  <si>
    <t>The Age, 8/22/1960</t>
  </si>
  <si>
    <t>1960.08.24</t>
  </si>
  <si>
    <t>Off Eames Monument, Bridgeport, Fairfield County</t>
  </si>
  <si>
    <t>Clyde Trudeau</t>
  </si>
  <si>
    <t>Superficial laceration of left arm</t>
  </si>
  <si>
    <t>M. McMahon</t>
  </si>
  <si>
    <t>1960.08.25</t>
  </si>
  <si>
    <t>30 miles east of Corpus Christi</t>
  </si>
  <si>
    <t>Aircraft crashed into sea</t>
  </si>
  <si>
    <t>Naval aviator</t>
  </si>
  <si>
    <t>Partial human remains spotted by helicopter, shark involvement, if any, may have been post-mortum</t>
  </si>
  <si>
    <t>3 hammerhead sharks nearby</t>
  </si>
  <si>
    <t>US Naval  Aviation Safety Center; L. Schultz &amp; M. Malin, p.558; SAF Case #1013</t>
  </si>
  <si>
    <t>1960.08.29</t>
  </si>
  <si>
    <t>Cap-Vert Peninsula</t>
  </si>
  <si>
    <t>off Dakar</t>
  </si>
  <si>
    <t xml:space="preserve">Air disaster: crash of Air France Super Constellation </t>
  </si>
  <si>
    <t>All 63 on board perished when the aircraft hit the water. Sharks hampered retrieval of bodies</t>
  </si>
  <si>
    <t>The Daily Telegram (Colombus, 8/30/1960, p.3</t>
  </si>
  <si>
    <t>1960.08.30</t>
  </si>
  <si>
    <t>Ocean City, Cape May County</t>
  </si>
  <si>
    <t>Swimming 3 miles offshore</t>
  </si>
  <si>
    <t>Richard Chung</t>
  </si>
  <si>
    <t>Right leg severely lacerated</t>
  </si>
  <si>
    <t>R. Chung; Dr. Godfrey; V.M. Coppleson (1962), p.249;   R. Skocik, p.172</t>
  </si>
  <si>
    <t>1960.09.01</t>
  </si>
  <si>
    <t>Free diving / Spearfishing</t>
  </si>
  <si>
    <t>F. Mautin</t>
  </si>
  <si>
    <t>No injury, shark made a threat display</t>
  </si>
  <si>
    <t>Grey reef shark, Identified by E.S. Hobson, F. Mautin &amp; E.S. Reese (1961)</t>
  </si>
  <si>
    <t>E.S. Hobson; SAF Case #954</t>
  </si>
  <si>
    <t>1960.09.02</t>
  </si>
  <si>
    <t>Lagoon along Sand Island</t>
  </si>
  <si>
    <t xml:space="preserve">E.S. Hobson </t>
  </si>
  <si>
    <t>Grey reef shark, Identified as C. menisorrah, by E.S. Hobson, F. Mautin &amp; E.S. Reese (1961)</t>
  </si>
  <si>
    <t>E.S. Hobson; SAF Case #955</t>
  </si>
  <si>
    <t>1960.09.18</t>
  </si>
  <si>
    <t>Frenchman Bay</t>
  </si>
  <si>
    <t>No injury to occupants, toothmarks on bottom &amp; side of dinghy</t>
  </si>
  <si>
    <t>P.W. Gilbert</t>
  </si>
  <si>
    <t>1960.09.22</t>
  </si>
  <si>
    <t>180 miles southeast of Okinawa</t>
  </si>
  <si>
    <t>R5D aircraft went down with 29 on board</t>
  </si>
  <si>
    <t>One body sighted but not recovered due to shark activity</t>
  </si>
  <si>
    <t>US Naval Aviation Safety Center; L. Schultz &amp; M. Malin, p.562</t>
  </si>
  <si>
    <t>1960.09.24</t>
  </si>
  <si>
    <t>Atlantic Beach, Horry County</t>
  </si>
  <si>
    <t>Fishing inside net</t>
  </si>
  <si>
    <t>Theldon Gore</t>
  </si>
  <si>
    <t>Multiple superficial lacerations of leg, arm &amp; hand PROVOKED INCIDENT</t>
  </si>
  <si>
    <t>2.4 m [8'], 600-lb shark</t>
  </si>
  <si>
    <t>News (Lancaster, SC), 10/3/1960; H.D. Baldridge, p.142</t>
  </si>
  <si>
    <t>1960.10.02</t>
  </si>
  <si>
    <t>North Head</t>
  </si>
  <si>
    <t xml:space="preserve">B. Hooper </t>
  </si>
  <si>
    <t>Swept off rocks &amp; presumed to have drowned, shark seen in area</t>
  </si>
  <si>
    <t>Letter from L. Schultz to G. P. Whitley, dated 2/24/1961</t>
  </si>
  <si>
    <t>1960.10.00.e</t>
  </si>
  <si>
    <t>Injuries to leg &amp; foot</t>
  </si>
  <si>
    <t>1960.10.00.a</t>
  </si>
  <si>
    <t>Johnston Island</t>
  </si>
  <si>
    <t>Free diving / photography, kneeling on sand</t>
  </si>
  <si>
    <t>Raymond F. McAllister</t>
  </si>
  <si>
    <t>No injury, shark made threat display</t>
  </si>
  <si>
    <t>R. McAllister; SAF Case #958</t>
  </si>
  <si>
    <t>1960.10.00.d</t>
  </si>
  <si>
    <t>Red Sea / Indian Ocean</t>
  </si>
  <si>
    <t>Enroute from Suez to Aden (Yemen)</t>
  </si>
  <si>
    <t>Cargo ship El Gamil entroute Suez to Yemen (Aden) when her cargo shifted and she sank. 19 Egyption sailors jumped into the water and swam for several hours before being bitten by sharks</t>
  </si>
  <si>
    <t>Sharks attacked sailors in the water, several survivors picked up</t>
  </si>
  <si>
    <t>1960.10.00.c</t>
  </si>
  <si>
    <t>Haulover Inlet</t>
  </si>
  <si>
    <t>John Taylor Wilson</t>
  </si>
  <si>
    <t>Apparently went missing while diving. Helicopter searching for him spotted school of sharks attacking a "white object" 15' below the surface</t>
  </si>
  <si>
    <t>Miami Herald, 10/18/1960</t>
  </si>
  <si>
    <t>1960.10.00.b</t>
  </si>
  <si>
    <t>Shark rammed boat, breaching its hull</t>
  </si>
  <si>
    <t>White shark, 18 mm tooth fragment  recovered from the hull</t>
  </si>
  <si>
    <t>T. Wallett</t>
  </si>
  <si>
    <t>1960.10.24</t>
  </si>
  <si>
    <t>Jacobs Bay Reef, Saldanha Bay</t>
  </si>
  <si>
    <t>Fishing for rock lobsters</t>
  </si>
  <si>
    <t>boat, occupants: 2 fishermen</t>
  </si>
  <si>
    <t>No injury to occupants, shark rammed &amp; bit  boat</t>
  </si>
  <si>
    <t xml:space="preserve">White shark, 3.7 m to 4.6 m [12' to 15'] </t>
  </si>
  <si>
    <t xml:space="preserve"> D. Davies, p.185; Natal Daily News, 10/25/1960; Natal Witness, 10/26/1960</t>
  </si>
  <si>
    <t>1960.10.25</t>
  </si>
  <si>
    <t>Off Point Mugu, Ventura County</t>
  </si>
  <si>
    <t xml:space="preserve">Ejected from F3H-2 aircraft </t>
  </si>
  <si>
    <t>Lt Cmdr. Lawrence Ernest Scheer USN, pilot</t>
  </si>
  <si>
    <t>No injury, shark hit his foot &amp; circled</t>
  </si>
  <si>
    <t>1960.11.00.d</t>
  </si>
  <si>
    <t>5 km from Gordon’s Bay, False Bay</t>
  </si>
  <si>
    <t>Hand lining for shad</t>
  </si>
  <si>
    <t>7.5 m boat, occupants: 8 men</t>
  </si>
  <si>
    <t>No injury to occupants, shark bit 45 cm hole in hull</t>
  </si>
  <si>
    <t>White shark (tooth fragments recovered from hull of boat)</t>
  </si>
  <si>
    <t>D. Davies; T. Wallett, p.27-30</t>
  </si>
  <si>
    <t>1960.11.00.c</t>
  </si>
  <si>
    <t>Western District</t>
  </si>
  <si>
    <t>Toro Passage</t>
  </si>
  <si>
    <t>Fisheries trainee</t>
  </si>
  <si>
    <t>Left wrist bitten by netted shark placed in bottom of dinghy PROVOKED INCIDENT</t>
  </si>
  <si>
    <t>1.4 m [4'6"] blacktip shark</t>
  </si>
  <si>
    <t>1960.11.00.b</t>
  </si>
  <si>
    <t>Abau Subdistrict</t>
  </si>
  <si>
    <t xml:space="preserve">FATAL, severely bitten genitals &amp; thighs </t>
  </si>
  <si>
    <t xml:space="preserve">A. Bleakley; A.M. Rapson, p.150 </t>
  </si>
  <si>
    <t>1960.11.06</t>
  </si>
  <si>
    <t>Hamelin Bay</t>
  </si>
  <si>
    <t>Spearfishing, speared fish retreated to cave where shark grabbed his arm</t>
  </si>
  <si>
    <t>Don Morrissey</t>
  </si>
  <si>
    <t>Scratches on right upper arm</t>
  </si>
  <si>
    <t xml:space="preserve">The West Australian (Perth), 11/7/1960;   V.M. Coppleson (1962), p.252 </t>
  </si>
  <si>
    <t>1960.11.11</t>
  </si>
  <si>
    <t>Scott’s Point, Redcliffe Peninsula</t>
  </si>
  <si>
    <t>Chasing shark out of bathing area while riding on a surf-ski</t>
  </si>
  <si>
    <t>Ken O’Connell</t>
  </si>
  <si>
    <t>Shark knocked him off surf-ski, he inhaled water &amp; had to be resuscitated PROVOKED INCIDENT</t>
  </si>
  <si>
    <t xml:space="preserve">Courier-Mail (Queensland), 11/12/1960; L. Schultz &amp; M. Malin, p.547 </t>
  </si>
  <si>
    <t>1960.11.22</t>
  </si>
  <si>
    <t>Hutchinson Island Beach, Martin County</t>
  </si>
  <si>
    <t>Fell overboard, prop slashed arm</t>
  </si>
  <si>
    <t>Sarah Peggy Sargent</t>
  </si>
  <si>
    <t>FATAL, probable drowning &amp; post mortem scavenging</t>
  </si>
  <si>
    <t>News-Tribune (Fort Pierce, FL], 11/27/1960; SAF Case #803</t>
  </si>
  <si>
    <t>1960.11.27</t>
  </si>
  <si>
    <t>Black’s Beach, 9 miles north of Mackay</t>
  </si>
  <si>
    <t>Harry Bicknell</t>
  </si>
  <si>
    <t>Right shoulder lacerated</t>
  </si>
  <si>
    <t xml:space="preserve">Daily Mercury (Mackay), 11/28/1960 </t>
  </si>
  <si>
    <t>1960.12.01</t>
  </si>
  <si>
    <t>Colledge's Crossing, Brisbane River</t>
  </si>
  <si>
    <t>Bitten &amp; survived</t>
  </si>
  <si>
    <t xml:space="preserve">Bull shark, 1m </t>
  </si>
  <si>
    <t>Sunday Mail, 3/27/1994, p.107</t>
  </si>
  <si>
    <t>1960.12.20</t>
  </si>
  <si>
    <t>College’s Crossing, 54 miles above mouth of the Brisbane River</t>
  </si>
  <si>
    <t xml:space="preserve">Fishing, when line became snagged on rock &amp; he dived into water to free it </t>
  </si>
  <si>
    <t>Lester McDougall</t>
  </si>
  <si>
    <t>Left thigh lacerated</t>
  </si>
  <si>
    <t xml:space="preserve">Grey nurse shark, 1m </t>
  </si>
  <si>
    <t xml:space="preserve">Sydney Morning Herald, 12/21/1960; V.M. Coppleson (1962), p.246 </t>
  </si>
  <si>
    <t>1960.12.24</t>
  </si>
  <si>
    <t>Serame "Petrus" Sithole</t>
  </si>
  <si>
    <t xml:space="preserve">FATAL, legs severed </t>
  </si>
  <si>
    <t>White shark, 3 m [10'], tooth fragment from wounds identified as that of a white shark</t>
  </si>
  <si>
    <t>D. Davies &amp; J. D'Aubrey; D. Davies, pp. 108-109; T. Wallett; M. Levine, GSAF</t>
  </si>
  <si>
    <t>1960.12.27.a.</t>
  </si>
  <si>
    <t>Bondi Beach, Sydney</t>
  </si>
  <si>
    <t xml:space="preserve">Mrs. Despo Snow-Christensen </t>
  </si>
  <si>
    <t>Shark brushed past, minor injuries if any</t>
  </si>
  <si>
    <t>Baltimore Sun, 12/28/1960; Sydney Morning Herald 12/28/1960; V.M. Coppleson (1962), p.246; J. Green, p.35</t>
  </si>
  <si>
    <t>1960.12.27.b</t>
  </si>
  <si>
    <t>Maile Point, O'ahu</t>
  </si>
  <si>
    <t>Swept out to sea while net fishing</t>
  </si>
  <si>
    <t>Harold Riley</t>
  </si>
  <si>
    <t>FATAL  Shark seen attacking Riley, body recovered off Nanakuli</t>
  </si>
  <si>
    <t>L. Taylor (1993), pp.100-101</t>
  </si>
  <si>
    <t>1961.01.01</t>
  </si>
  <si>
    <t>Columbia</t>
  </si>
  <si>
    <t>Roncador Bank</t>
  </si>
  <si>
    <t xml:space="preserve">Roncador Bank, 135 nm north of San Andres </t>
  </si>
  <si>
    <t>Taking boat from California to Florida when it ran aground &amp; he was swimming back to boat</t>
  </si>
  <si>
    <t xml:space="preserve">Joe Chaney </t>
  </si>
  <si>
    <t>V.M. Coppleson (1962) p.246</t>
  </si>
  <si>
    <t>1961.01.02.R</t>
  </si>
  <si>
    <t>Off Tasman Island</t>
  </si>
  <si>
    <t>yacht Southerly Buster</t>
  </si>
  <si>
    <t>No injury to occupants, shark struck boat</t>
  </si>
  <si>
    <t>C. Black. GSAF</t>
  </si>
  <si>
    <t>1961.01.03.b</t>
  </si>
  <si>
    <t>Strandfontein</t>
  </si>
  <si>
    <t>Peter Hendricks</t>
  </si>
  <si>
    <t>Lower left leg bitten, abrasions on back of right leg</t>
  </si>
  <si>
    <t>Cape Times, 1/4/1961, M. Levine, GSAF</t>
  </si>
  <si>
    <t>1961.01.03.a</t>
  </si>
  <si>
    <t>Human remains (patella &amp; remnants of black swim suit) found in shark</t>
  </si>
  <si>
    <t xml:space="preserve">Raggedtooth shark, 147-kg [324-lb] </t>
  </si>
  <si>
    <t>1961.01.05</t>
  </si>
  <si>
    <t>Limpopo River</t>
  </si>
  <si>
    <t>190 km to 240 km from the sea</t>
  </si>
  <si>
    <t>African child (male)</t>
  </si>
  <si>
    <t xml:space="preserve">Leg bitten </t>
  </si>
  <si>
    <t>Six Zambesi sharks seen to 1.5 m [5'] in length</t>
  </si>
  <si>
    <t>D. Davies, p.124-125</t>
  </si>
  <si>
    <t>1961.01.06.c</t>
  </si>
  <si>
    <t>Michael Land</t>
  </si>
  <si>
    <t>Right foot, leg and hand bitten</t>
  </si>
  <si>
    <t>White shark, based on bite pattern</t>
  </si>
  <si>
    <t>GSAF;  D. Davies &amp; J. D'Aubrey; D. Davies, pp.109-111</t>
  </si>
  <si>
    <t>1961.01.06.b</t>
  </si>
  <si>
    <t>9.35N 79.35W</t>
  </si>
  <si>
    <t>East of La Grande Island, North of Panama Canal</t>
  </si>
  <si>
    <t>Pacific Seafarer of US Navy</t>
  </si>
  <si>
    <t>3 were lost, 3 survived</t>
  </si>
  <si>
    <t>C.R. Wolf, M.D.</t>
  </si>
  <si>
    <t>1961.01.06.a</t>
  </si>
  <si>
    <t>Stokes Hill Wharf, Darwin</t>
  </si>
  <si>
    <t>Arthur Hopkins</t>
  </si>
  <si>
    <t xml:space="preserve">Hammerhead shark, 1.8 m [6'] </t>
  </si>
  <si>
    <t>Darwin Northern Territory News, 1/10/1961</t>
  </si>
  <si>
    <t>1961.01.15</t>
  </si>
  <si>
    <t>Cook Island</t>
  </si>
  <si>
    <t>Collecting aquarium specimens</t>
  </si>
  <si>
    <t>Robert Webb</t>
  </si>
  <si>
    <t>Right calf  bitten by lassoed shark on deck of surf ski PROVOKED INCIDENT</t>
  </si>
  <si>
    <t xml:space="preserve">Wobbegong shark, 1.5 m [5'] </t>
  </si>
  <si>
    <t>Mackay Daily Mercury (Queensland), 1/16/196; H.D. Baldridge, p.134</t>
  </si>
  <si>
    <t>1961.01.22</t>
  </si>
  <si>
    <t>Michael Murphy</t>
  </si>
  <si>
    <t xml:space="preserve">Left thigh bitten </t>
  </si>
  <si>
    <t>M. Murphy, M. Levine, GSAF; A.C. Copley; G. D. Campbell;  D. Davies, pp.111-112</t>
  </si>
  <si>
    <t>1961.01.25</t>
  </si>
  <si>
    <t>Frikkies Bay</t>
  </si>
  <si>
    <t>Fishing for kob</t>
  </si>
  <si>
    <t>dinghy, occupants: Willem &amp; Jan Groenwald</t>
  </si>
  <si>
    <t>No injury to occupants, shark took a gaffed fish they were bringing aboard &amp; hit their boat</t>
  </si>
  <si>
    <t>Cape Times, 1/27/1961; SAF Case #945</t>
  </si>
  <si>
    <t>1961.02.01.b</t>
  </si>
  <si>
    <t>Nahoon</t>
  </si>
  <si>
    <t>Geoffrey Zimmerman</t>
  </si>
  <si>
    <t xml:space="preserve">FATAL, multiple injuries to both legs, feet &amp; left arm  </t>
  </si>
  <si>
    <t>2.1 m [7'], 90-kg shark</t>
  </si>
  <si>
    <t>D. Davies &amp; J. D'Aubrey;  D. Davies, pp.122-124; M. Levine, GSAF</t>
  </si>
  <si>
    <t>1961.02.01.a</t>
  </si>
  <si>
    <t>Carnac Island</t>
  </si>
  <si>
    <t>Collecting crayfish</t>
  </si>
  <si>
    <t>Len McWhinney</t>
  </si>
  <si>
    <t xml:space="preserve">Grey nurse shark, 2.7 m [9'] </t>
  </si>
  <si>
    <t>H.D. Baldridge, p.134</t>
  </si>
  <si>
    <t>1961.02.00</t>
  </si>
  <si>
    <t>Topanga Canyon Beach, Santa Monica Bay</t>
  </si>
  <si>
    <t>Steven Friedman</t>
  </si>
  <si>
    <t>Considered a doubtful incident</t>
  </si>
  <si>
    <t>Shovel-nosed guitarfish</t>
  </si>
  <si>
    <t>R. Collier, G.. Helfman</t>
  </si>
  <si>
    <t>1961.02.12</t>
  </si>
  <si>
    <t>Sea Point</t>
  </si>
  <si>
    <t xml:space="preserve">Spearfishing, shark grabbed his white t-shirt and towed him </t>
  </si>
  <si>
    <t>Carl Derrick Benzoin</t>
  </si>
  <si>
    <t xml:space="preserve">Torso bruised &amp; abraded </t>
  </si>
  <si>
    <t>C.D. Benzoin, M. Levine, GSAF; J. D'Aubrey, ORI</t>
  </si>
  <si>
    <t>1961.02.16</t>
  </si>
  <si>
    <t>British sailor from the  F-107</t>
  </si>
  <si>
    <t xml:space="preserve">E. C. Raney; V.M. Coppleson (1962), p.247 </t>
  </si>
  <si>
    <t>1961.02.17.b</t>
  </si>
  <si>
    <t>Pennsylvania</t>
  </si>
  <si>
    <t>Fairmount Park Aquarium, Philadelphia</t>
  </si>
  <si>
    <t>Cleaning a tank</t>
  </si>
  <si>
    <t>Charles Peterson</t>
  </si>
  <si>
    <t>Thumb lacerated by captive shark PROVOKED INCIDENT</t>
  </si>
  <si>
    <t>The Bee, 2/18/1961</t>
  </si>
  <si>
    <t>1961.02.17.a</t>
  </si>
  <si>
    <t>Mount Martha Beach</t>
  </si>
  <si>
    <t>Mrs. Reg Fox</t>
  </si>
  <si>
    <t>Ankle bitten by small “gummy” shark, minor injury</t>
  </si>
  <si>
    <t>2' "banjo shark"</t>
  </si>
  <si>
    <t>Morning Peninsular Post (Victoria, Australia), 2/22/1961; V.M. Coppleson (1962), p.246</t>
  </si>
  <si>
    <t>1961.03.00</t>
  </si>
  <si>
    <t>19S, 178?E</t>
  </si>
  <si>
    <t>Wotua Beach, 70 miles from Suva</t>
  </si>
  <si>
    <t>Floating on back</t>
  </si>
  <si>
    <t>Albert Bailey</t>
  </si>
  <si>
    <t>Right forearm bitten</t>
  </si>
  <si>
    <t>A. Bailey</t>
  </si>
  <si>
    <t>1961.03.07</t>
  </si>
  <si>
    <t>St. Lucia</t>
  </si>
  <si>
    <t>Johannes J. Rickert</t>
  </si>
  <si>
    <t>Landed shark in boat bit his left leg  PROVOKED INCIDENT</t>
  </si>
  <si>
    <t>Zambesi shark, 4'9"</t>
  </si>
  <si>
    <t>GSAF; D. Davies, pp.112-113</t>
  </si>
  <si>
    <t>1961.03.09</t>
  </si>
  <si>
    <t>Wake Island (EnenKio)</t>
  </si>
  <si>
    <t>Leeward side of island, directly in back of Mid-Pac barrel storage area</t>
  </si>
  <si>
    <t>James K. Stewart</t>
  </si>
  <si>
    <t>Right elbow bitten</t>
  </si>
  <si>
    <t>Grey reef shark, 1.8 m [6'] grey reef shark, identified by Dr. L.P. L. Schultz based on photographs; identified as C. melanopterus by Stewart</t>
  </si>
  <si>
    <t>J.K. Stewart; Albert Tester; V.M. Coppleson (1962), p.254; H.D. Baldridge, p.207</t>
  </si>
  <si>
    <t>1961.03.12</t>
  </si>
  <si>
    <t>Aldinga Beach</t>
  </si>
  <si>
    <t>Brian Rodgers</t>
  </si>
  <si>
    <t>Left leg bitten  &amp; left forearm lacerated</t>
  </si>
  <si>
    <t>V.M. Coppleson (1962), pp.182 &amp; 252; H. Edwards, pp.61-63; H.D. Baldridge, p.56; J. West, ASAF</t>
  </si>
  <si>
    <t>1961.03.14</t>
  </si>
  <si>
    <t>Fishing from dinghy</t>
  </si>
  <si>
    <t>Kath. O’Neill</t>
  </si>
  <si>
    <t>Hooked shark hauled on board bit her foot PROVOKED INCIDENT</t>
  </si>
  <si>
    <t>Sydney Daily Telegraph, no date; L. Schultz &amp; M. Malin, p.548</t>
  </si>
  <si>
    <t>1961.03.18</t>
  </si>
  <si>
    <t>Lady Beach at Warrnambool</t>
  </si>
  <si>
    <t>Kenneth Smith</t>
  </si>
  <si>
    <t>Abdomen &amp; arm bitten. Shark, holding him by the arm, leapt 4' to 5' above the surface</t>
  </si>
  <si>
    <t>Sun Herald (Sydney) 3/19/1961; Sydney Morning Herald, 3/20/1961; V.M. Coppleson (1962), p.246</t>
  </si>
  <si>
    <t>1961.03.30</t>
  </si>
  <si>
    <t>Glenelg Breakwater</t>
  </si>
  <si>
    <t>Clyde Buttery</t>
  </si>
  <si>
    <t>Shark took his entire catch, lacerated his knee and tore his wet suit as it brushed past him</t>
  </si>
  <si>
    <t>Bronze whaler shark, 2.4 m [8'] Identified by Clyde Buttery</t>
  </si>
  <si>
    <t xml:space="preserve">G.P. Whitley citing Sydney Morning Herald, 4/1/1961; V.M. Coppleson (1962), p.252 </t>
  </si>
  <si>
    <t>1961.04.00</t>
  </si>
  <si>
    <t>Gerry Greaves</t>
  </si>
  <si>
    <t>Speared shark bit his arm &amp; seat of pants of diving suit  PROVOKED INCIDENT</t>
  </si>
  <si>
    <t xml:space="preserve">Wobbegong shark, 1.4 m [4.6'] </t>
  </si>
  <si>
    <t>Perth Daily News, 4/19/1961</t>
  </si>
  <si>
    <t>1961.04.03</t>
  </si>
  <si>
    <t>Joe Prosch</t>
  </si>
  <si>
    <t>No injury, right sleeve of wetsuit ripped, weight on belt gashed</t>
  </si>
  <si>
    <t xml:space="preserve">Grey nurse shark, 2,7 m [9'], 200-lb </t>
  </si>
  <si>
    <t>Sydney Morning Herald, 4/4/1961 ; Launceston Examiner; H.D. Baldridge, pp.133-134</t>
  </si>
  <si>
    <t>1961.04.08</t>
  </si>
  <si>
    <t>United Arab Emirates</t>
  </si>
  <si>
    <t>Dubai</t>
  </si>
  <si>
    <t>Cargo ship Dara sank after collision with another ship during a severe storm</t>
  </si>
  <si>
    <t>Some of the survivors said to have been bitten by sharks</t>
  </si>
  <si>
    <t>1961.04.09</t>
  </si>
  <si>
    <t>Xai Xai</t>
  </si>
  <si>
    <t>Swimming, using bundles of sticks as raft</t>
  </si>
  <si>
    <t>Francisco Zimila</t>
  </si>
  <si>
    <t xml:space="preserve">FATAL, extensive abdominal wounds, died 4 days later  </t>
  </si>
  <si>
    <t>Zambesi shark</t>
  </si>
  <si>
    <t>D. Davies, p.125; Star, 4/14/1961</t>
  </si>
  <si>
    <t>1961.04.14</t>
  </si>
  <si>
    <t>10 miles off Nambucca Heads  onboard trawler</t>
  </si>
  <si>
    <t>Checking fish traps, fell into the water</t>
  </si>
  <si>
    <t>Keith Davis</t>
  </si>
  <si>
    <t xml:space="preserve">Tiny cuts &amp; bruises on neck  </t>
  </si>
  <si>
    <t xml:space="preserve"> "gummy" shark (Rhizoprionodon or Loxodon) 1.2 m [4']</t>
  </si>
  <si>
    <t>G. P. Whiltley citing Sydney Morning Herald, 4/15/1961 &amp; 4/17/1961</t>
  </si>
  <si>
    <t>1961.04.16.a</t>
  </si>
  <si>
    <t>Otford</t>
  </si>
  <si>
    <t>Douglas  John Spooner</t>
  </si>
  <si>
    <t>Speared shark bit his foot  PROVOKED INCIDENT</t>
  </si>
  <si>
    <t>Wobbegong shark, O. barbatus,  1.8 m [6'], identified by G.P. Whitley</t>
  </si>
  <si>
    <t>Sydney Morning Herald, 4/17/1961; G. P. Whitley; Perth Daily News, 4/19/1961;  V.M. Coppleson (1962), p.252; H.D. Baldridge, p.165</t>
  </si>
  <si>
    <t>1961.04.16.b</t>
  </si>
  <si>
    <t>Fowey Rock Light, Miami</t>
  </si>
  <si>
    <t>Rolf Ericson</t>
  </si>
  <si>
    <t xml:space="preserve">W. M. Stephens; H.D. Baldridge, p.166; Clark, p.102 </t>
  </si>
  <si>
    <t>1961.04.17</t>
  </si>
  <si>
    <t>Port Elizabeth Oceanarium</t>
  </si>
  <si>
    <t>Kelvin Harvey</t>
  </si>
  <si>
    <t>Shark bit swimfin after diver kicked shark PROVOKED INCIDENT</t>
  </si>
  <si>
    <t>2 m  "yellow belly" captive shark. Shark destroyed by aquarium staff next day</t>
  </si>
  <si>
    <t>G. Ross, M. Levine, GSAF</t>
  </si>
  <si>
    <t>1961.04.21</t>
  </si>
  <si>
    <t>Sepulveda Beach, Xai Xai</t>
  </si>
  <si>
    <t>Brian Dewar</t>
  </si>
  <si>
    <t>Multiple injuries to both hands, left leg &amp; foot</t>
  </si>
  <si>
    <t>D. Davies, pp.125-126; M. Levine,GSAF; Star, 4/23/1961</t>
  </si>
  <si>
    <t>1961.04.25</t>
  </si>
  <si>
    <t>Trial Bay, north of Kempsey</t>
  </si>
  <si>
    <t>John Davy &amp; John Pierpoint</t>
  </si>
  <si>
    <t>Speared shark bit Davy's ankle &amp;  Pierpont's right leg  PROVOKED INCIDENT</t>
  </si>
  <si>
    <t xml:space="preserve">Wobbegong shark, 1.4 m [4'6"] </t>
  </si>
  <si>
    <t>Kempsey Macleay Argus (N.S.W.), 4/27/1961</t>
  </si>
  <si>
    <t>1961.04.30</t>
  </si>
  <si>
    <t>Palm Beach County</t>
  </si>
  <si>
    <t xml:space="preserve">Splashing </t>
  </si>
  <si>
    <t>Earl Brewster</t>
  </si>
  <si>
    <t>Abdomen abraded</t>
  </si>
  <si>
    <t>H.D.Baldridge (1994) SAF Case #942</t>
  </si>
  <si>
    <t>1961.05.07</t>
  </si>
  <si>
    <t>Quinn’s Rocks, south of Yanchep</t>
  </si>
  <si>
    <t>Graeme Arbuckle</t>
  </si>
  <si>
    <t>No injury, speared shark hit speargun PROVOKED INCIDENT</t>
  </si>
  <si>
    <t xml:space="preserve">The West Australian (Perth), 5/8/1961 </t>
  </si>
  <si>
    <t>1961.05.15</t>
  </si>
  <si>
    <t>Laguna Beach, Bay County</t>
  </si>
  <si>
    <t>Walking in chest-deep water</t>
  </si>
  <si>
    <t>G.L. Morris</t>
  </si>
  <si>
    <t>Middle finger of left hand &amp; right forearm lacerated</t>
  </si>
  <si>
    <t xml:space="preserve">Hammerhead shark, 500-llb </t>
  </si>
  <si>
    <t>G.L. Morris; Post Herald (Birmingham, Alabama) 5/18/1961; V.M. Coppleson (1962), p.249</t>
  </si>
  <si>
    <t>1961.05.17</t>
  </si>
  <si>
    <t>East New Britain Province</t>
  </si>
  <si>
    <t>Kokopo</t>
  </si>
  <si>
    <t>Collecting dynamited fish</t>
  </si>
  <si>
    <t>Thumb &amp; 2 fingers severed</t>
  </si>
  <si>
    <t>A.M. Rapson, p. 150]</t>
  </si>
  <si>
    <t>1961.05.21</t>
  </si>
  <si>
    <t>Rodney Orr</t>
  </si>
  <si>
    <t>No injury, wetsuit bitten</t>
  </si>
  <si>
    <t xml:space="preserve">D. Miller &amp; R. Collier; R. Collier, pp.32-33 </t>
  </si>
  <si>
    <t>1961.06.01</t>
  </si>
  <si>
    <t>Rossun, Manus</t>
  </si>
  <si>
    <t>Fishing, speared shark upset canoe &amp; man fell in water</t>
  </si>
  <si>
    <t>Marik-Pokas</t>
  </si>
  <si>
    <t>Left thigh severely bitten, but he regained  the canoe, then shark bit canoe PROVOKED INCIDENT</t>
  </si>
  <si>
    <t>2.7 m [9']shark</t>
  </si>
  <si>
    <t>J. McDonough; A. M. Rapson, p.147; Papua and New Guinea Agricultural Journal;</t>
  </si>
  <si>
    <t>1961.06.02</t>
  </si>
  <si>
    <t>Rabaul</t>
  </si>
  <si>
    <t>Minor injuries to arm</t>
  </si>
  <si>
    <t>1961.06.06.R</t>
  </si>
  <si>
    <t>Ponte Vedra Beach, St. Johns County</t>
  </si>
  <si>
    <t>W. Davidson</t>
  </si>
  <si>
    <t xml:space="preserve">No injury to diver or occupants of the boat, shark butted boat </t>
  </si>
  <si>
    <t xml:space="preserve">Florida Times-Union, 6/6/1961 </t>
  </si>
  <si>
    <t>1961.06.18</t>
  </si>
  <si>
    <t>Bill Hawkins</t>
  </si>
  <si>
    <t>News Tribune, 6/20/1961</t>
  </si>
  <si>
    <t>1961.06.24</t>
  </si>
  <si>
    <t>500 yards from Fowey Rock Light, 9 miles east of Key Biscayne, Miami</t>
  </si>
  <si>
    <t xml:space="preserve">Scuba diving &amp; spearfishing </t>
  </si>
  <si>
    <t>William  J. Dandridge</t>
  </si>
  <si>
    <t xml:space="preserve">FATAL, arm severed &amp; left side of torso removed </t>
  </si>
  <si>
    <t>D. McGee, J. Quillian, W. M. Stephens; V.M. Coppleson (1962), p.249; H.D. Baldridge, p.183</t>
  </si>
  <si>
    <t>1961.07.00.a</t>
  </si>
  <si>
    <t>Jarque, just south of Pi?as Bay</t>
  </si>
  <si>
    <t>Fishing (trolling)  from canoe</t>
  </si>
  <si>
    <t>FATAL, hooked shark pulled him into the water PROVOKED INCIDENT</t>
  </si>
  <si>
    <t>J. Hardie, D. DeSylva</t>
  </si>
  <si>
    <t>1961.07.00.b</t>
  </si>
  <si>
    <t>Riccione</t>
  </si>
  <si>
    <t>Manfred Gregor</t>
  </si>
  <si>
    <t xml:space="preserve">White shark, 4.5 m </t>
  </si>
  <si>
    <t>M. Gregor; H.D. Baldridge, p.135; A. De Maddalena; Ellis (1973), Fergusson (1996), Mojetta et al. (1997)</t>
  </si>
  <si>
    <t>1961.07.07.b</t>
  </si>
  <si>
    <t>Cape Moreton</t>
  </si>
  <si>
    <t>35' motor launch, occupants: Bill Fulham &amp; T. Fanning</t>
  </si>
  <si>
    <t>No injury to occupant, hooked shark bit boat's rudder PROVOKED INCIDENT</t>
  </si>
  <si>
    <t xml:space="preserve">White shark, 5.2 m [17'], 2500-lb </t>
  </si>
  <si>
    <t>Brisbane Courier-Mail, 7/10/1961; SAF Case #894</t>
  </si>
  <si>
    <t>1961.07.16</t>
  </si>
  <si>
    <t>Anatolia</t>
  </si>
  <si>
    <t xml:space="preserve">?nciralti Beach, ?zmir </t>
  </si>
  <si>
    <t>?brahim Karagöz</t>
  </si>
  <si>
    <t>Left leg injured</t>
  </si>
  <si>
    <t>1961.07.29</t>
  </si>
  <si>
    <t>Whitewood Point on Lloyd Neck in Oyster Bay</t>
  </si>
  <si>
    <t>Bruno Junker</t>
  </si>
  <si>
    <t>Puncture wound on right shin &amp; fingers lacerated by speared shark PROVOKED INCIDENT</t>
  </si>
  <si>
    <t>43" shark</t>
  </si>
  <si>
    <t>B. Junker</t>
  </si>
  <si>
    <t>1961.08.01</t>
  </si>
  <si>
    <t>Sandaun Province</t>
  </si>
  <si>
    <t>Vanimo  on Musu side of Wutong anchorage</t>
  </si>
  <si>
    <t>Fishing, two large sharks passed. He speared one and it bit him</t>
  </si>
  <si>
    <t>Thigh lacerated PROVOKED INCIDENT</t>
  </si>
  <si>
    <t>1961.08.02</t>
  </si>
  <si>
    <t>Pearl Harbor Channel, O'ahu</t>
  </si>
  <si>
    <t>Net fishing, picking catch from the net</t>
  </si>
  <si>
    <t>Kazuhiho Kato</t>
  </si>
  <si>
    <t>K. Kato; V.M. Coppleson (1962), p.246</t>
  </si>
  <si>
    <t>1961.08.04</t>
  </si>
  <si>
    <t>6 miles from shore</t>
  </si>
  <si>
    <t>Robert Sato</t>
  </si>
  <si>
    <t>Right hand lacerated</t>
  </si>
  <si>
    <t xml:space="preserve">Blacktip shark, 1.8 m to 2.1 m [6' to 7'] </t>
  </si>
  <si>
    <t>R. McAllister; H.D. Baldridge, p.134</t>
  </si>
  <si>
    <t>1961.08.16</t>
  </si>
  <si>
    <t>Pawley’s Island, Georgetown County</t>
  </si>
  <si>
    <t>William Lee Bailey</t>
  </si>
  <si>
    <t xml:space="preserve">Right arm bitten. Left leg bitten, surgically amputated </t>
  </si>
  <si>
    <t>C.O. Adams</t>
  </si>
  <si>
    <t>1961.08.20</t>
  </si>
  <si>
    <t>Portuguese Beach at mouth of Salmon Creek, Sonoma County</t>
  </si>
  <si>
    <t>David Vogensen</t>
  </si>
  <si>
    <t>Foot, leg  &amp; groin lacerated</t>
  </si>
  <si>
    <t>L.A. Times, 8/21/1961; D. Miller &amp; R. Collier; R. Collier, p.33; V.M. Coppleson (1962), p.249; H.D. Baldridge, p.72</t>
  </si>
  <si>
    <t>1961.09.02.R</t>
  </si>
  <si>
    <t xml:space="preserve"> Chioggia</t>
  </si>
  <si>
    <t xml:space="preserve">Pollione Perrini &amp; Fioravante Perini </t>
  </si>
  <si>
    <t>Left foot &amp; right hand bitten by netted shark PROVOKED INCIDENT</t>
  </si>
  <si>
    <t>1 m shark</t>
  </si>
  <si>
    <t>1961.09.06</t>
  </si>
  <si>
    <t>Attaching a line at sea</t>
  </si>
  <si>
    <t>a sailor from the Fukuichi Maru</t>
  </si>
  <si>
    <t>Shark involvement prior to death priunconfirmed</t>
  </si>
  <si>
    <t>Canberra Times, 9/8/1962</t>
  </si>
  <si>
    <t>1961.09.07</t>
  </si>
  <si>
    <t>25 km off the coast of Iran &amp; 483km from mouth of Persian Gulf</t>
  </si>
  <si>
    <t>Khark Island</t>
  </si>
  <si>
    <t>Free diving, surveying a pipeline &amp; examing cathodes under jetty</t>
  </si>
  <si>
    <t>I. Padden</t>
  </si>
  <si>
    <t>3" cut on sole of foot</t>
  </si>
  <si>
    <t>1.5 m to 1.8 m  [5' to 6'] shark</t>
  </si>
  <si>
    <t>Underseas, Ltd (London)</t>
  </si>
  <si>
    <t>1961.09.23</t>
  </si>
  <si>
    <t>165 miles from Bermuda</t>
  </si>
  <si>
    <t xml:space="preserve">Survived US Naval aircraft crash, climbing onboard rescue vessel when he fell back into sea </t>
  </si>
  <si>
    <t>Patrick Imhof</t>
  </si>
  <si>
    <t>Right shoulder blade  &amp; back lacerated</t>
  </si>
  <si>
    <t>Oceanic whitetip shar,; identified by Dr. W.C. Schoeder on photograph &amp; Dr. L.P. L. Schultz on sketch by observer</t>
  </si>
  <si>
    <t>E.L.de Wilton; V.M. Coppleson (1962), p.246; H.D. Baldridge, p.102</t>
  </si>
  <si>
    <t>1961.09.24.b</t>
  </si>
  <si>
    <t>Opatija, northwestern coast of Rijeka Bay</t>
  </si>
  <si>
    <t>Sabit Plana</t>
  </si>
  <si>
    <t xml:space="preserve">FATAL, hand severed &amp; legs bitten  </t>
  </si>
  <si>
    <t>The Mid-Ocean News, 9/28/1961; H.D. Baldridge, p.15; A. De Maddalena &amp; C. Moore, GSAF;; Anon. (1961), Giudici &amp; Fino (1989), Fergusson (1996)</t>
  </si>
  <si>
    <t>1961.09.24.a</t>
  </si>
  <si>
    <t>Near entrance to Dar-es-Salaam Harbour</t>
  </si>
  <si>
    <t>Yusef Mohamed</t>
  </si>
  <si>
    <t>PROVOKED INCIDENT Right hand severed by hooked shark</t>
  </si>
  <si>
    <t>Mombasa Times 9/25/1961</t>
  </si>
  <si>
    <t>1961.09.26</t>
  </si>
  <si>
    <t>Florida Keys, Monroe County</t>
  </si>
  <si>
    <t>Paul Walter</t>
  </si>
  <si>
    <t>Foot &amp; lower leg abraded and lacerated when he kicked the shark PROVOKED INCIDENT</t>
  </si>
  <si>
    <t>H.D.Baldridge (1994) SAF Case #923</t>
  </si>
  <si>
    <t>1961.10.00.a</t>
  </si>
  <si>
    <t>Boca Raton, Palm Beach County</t>
  </si>
  <si>
    <t>Jacob Horn</t>
  </si>
  <si>
    <t>FATAL. His body washed ashore, presumed shark attack</t>
  </si>
  <si>
    <t>1961.10.00.b</t>
  </si>
  <si>
    <t>Shefa Province</t>
  </si>
  <si>
    <t xml:space="preserve"> Lelepa Island</t>
  </si>
  <si>
    <t>Paddling outrigger canoe</t>
  </si>
  <si>
    <t>male from Lelepa Island</t>
  </si>
  <si>
    <t>No injury to occupant, canoe  bitten &amp; overturned by shark</t>
  </si>
  <si>
    <t>Two shark's teeth recovered from canoe</t>
  </si>
  <si>
    <t xml:space="preserve">Pacific Islands Monthly, October 1961 </t>
  </si>
  <si>
    <t>1961.10.09</t>
  </si>
  <si>
    <t>Ocean Ridge, Boca Raton, Palm Beach County</t>
  </si>
  <si>
    <t>Alfred Haen</t>
  </si>
  <si>
    <t>Skeletonized, but shark involvement may have occurred after death.</t>
  </si>
  <si>
    <t>H.D. Baldridge, p.162</t>
  </si>
  <si>
    <t>1961.10.27</t>
  </si>
  <si>
    <t>Western Luzon Island</t>
  </si>
  <si>
    <t>Gathering shells</t>
  </si>
  <si>
    <t>Right leg severed</t>
  </si>
  <si>
    <t xml:space="preserve">Newcastle Morning Herald, 10/28/1961 </t>
  </si>
  <si>
    <t>1961.11.14</t>
  </si>
  <si>
    <t>Northwest of Acapulco</t>
  </si>
  <si>
    <t>Bodies of  hurricane victims bitten by shoals of sharks, post mortem scavenging</t>
  </si>
  <si>
    <t>Sydney Daily Telegraph, 11/19/1961; SAF Case #1018</t>
  </si>
  <si>
    <t>1961.12.13</t>
  </si>
  <si>
    <t>Horn Island, near Thursday Island</t>
  </si>
  <si>
    <t>Swimming with other crew near wharf</t>
  </si>
  <si>
    <t>George “Jimmy” Stevens, aborgine from the lugger Rebecca</t>
  </si>
  <si>
    <t>Right thigh and leg lacerated</t>
  </si>
  <si>
    <t>Brisbane Courier Mail, 12/14/1961; V.M. Coppleson (1962), p.246</t>
  </si>
  <si>
    <t>1961.12.18.b</t>
  </si>
  <si>
    <t>Praia Sepulveda</t>
  </si>
  <si>
    <t>Gaspar Rodrigues Correia</t>
  </si>
  <si>
    <t>His left leg was severely bitten</t>
  </si>
  <si>
    <t>Dr. C. d.  Nacimento</t>
  </si>
  <si>
    <t>1961.12.18.a</t>
  </si>
  <si>
    <t>Noosa Heads</t>
  </si>
  <si>
    <t>Surfing, pushing board ashore</t>
  </si>
  <si>
    <t>John Grayson Andrews</t>
  </si>
  <si>
    <t xml:space="preserve">FATAL, right wrist and hand bitten, left leg severed above knee </t>
  </si>
  <si>
    <t>Next morning a 3 m [10'] shark was caught that had Andrews' leg in its gut</t>
  </si>
  <si>
    <t>Natal Daily News, 12/19/1961; Sydney Morning Herald, 12/20/1961; V.M. Coppleson (1962), p.246; H.D. Baldridge, p.172; A. Sharpe, pp.100-101</t>
  </si>
  <si>
    <t>1961.12.19</t>
  </si>
  <si>
    <t>Cowell</t>
  </si>
  <si>
    <t>Fishing, hauling in a 5-lb snapper</t>
  </si>
  <si>
    <t>20' boat of Frank Stocker</t>
  </si>
  <si>
    <t>No injury to occupant; shark leapt into boat</t>
  </si>
  <si>
    <t>2.7 m [9'] shark</t>
  </si>
  <si>
    <t>Adelaide Advertiser, 12/20/1961</t>
  </si>
  <si>
    <t>1961.12.27</t>
  </si>
  <si>
    <t>North of main swimming area in Waterman's Bay Beach, Perth</t>
  </si>
  <si>
    <t xml:space="preserve">John Parker  </t>
  </si>
  <si>
    <t>No injury, Parker shot the shark when it came close to his nephew, Bill Bradbury (14), then the shark bent his speargun PROVOKED INCIDENT</t>
  </si>
  <si>
    <t xml:space="preserve">Grey nurse shark, 2.4 m [8'] </t>
  </si>
  <si>
    <t xml:space="preserve">The West Australia, 12/28/1961 </t>
  </si>
  <si>
    <t>1961.12.28.c</t>
  </si>
  <si>
    <t>Lambert's Beach, Mackay</t>
  </si>
  <si>
    <t>Margaret Hobbs</t>
  </si>
  <si>
    <t>FATAL, right arm severed at shoulder, left hand severed, right thigh bitten &amp; surgically amputated.  Died  day after the attack</t>
  </si>
  <si>
    <t xml:space="preserve">V.M. Coppleson (1962), p.246; A. MacCormick, pp.19-21; A. Sharpe, p.101 </t>
  </si>
  <si>
    <t>1961.12.28.a</t>
  </si>
  <si>
    <t>Umhlanga Rocks</t>
  </si>
  <si>
    <t>Glynn Wessels</t>
  </si>
  <si>
    <t>Lower right leg &amp; ankle bitten</t>
  </si>
  <si>
    <t>D.  Davies, pp.113-114; D. Davies &amp; J. D'Aubrey; T. McDonnell, M. Levine, GSAF</t>
  </si>
  <si>
    <t>1961.12.28.b</t>
  </si>
  <si>
    <t>Lambert’s Beach, Mackay</t>
  </si>
  <si>
    <t>Martyn Steffens</t>
  </si>
  <si>
    <t>Hand bitten, surgically amputated</t>
  </si>
  <si>
    <t>V.M. Coppleson (1962), p.246; A. MacCormick, pp.19-21; A. Sharpe, p.101</t>
  </si>
  <si>
    <t>1962.01.01</t>
  </si>
  <si>
    <t>Kwajalein Atoll</t>
  </si>
  <si>
    <t>Roi-namur Island</t>
  </si>
  <si>
    <t>Fishing with hand net in 2' of water</t>
  </si>
  <si>
    <t>Stanley Caberto</t>
  </si>
  <si>
    <t>2.5" laceration on right hand</t>
  </si>
  <si>
    <t>L. R. Fletcher, M.D.</t>
  </si>
  <si>
    <t>1962.01.02</t>
  </si>
  <si>
    <t>Seaspray, near Sale</t>
  </si>
  <si>
    <t>surf patrol boat</t>
  </si>
  <si>
    <t>No injury to occupants, hooked shark dragged boat 2 miles PROVOKED INCIDENT</t>
  </si>
  <si>
    <t xml:space="preserve">Sydney Daily Telegraph, 1/3/1962 </t>
  </si>
  <si>
    <t>1962.01.06</t>
  </si>
  <si>
    <t>6 km off Groot Brak River</t>
  </si>
  <si>
    <t>4.8 m  boat Peggy, occupants: John Oktober, L.A. van Zyl and 4 others</t>
  </si>
  <si>
    <t>Shark rammed boat 5 times &amp; holed it</t>
  </si>
  <si>
    <t>1962.01.07.b</t>
  </si>
  <si>
    <t>Dicky Beach</t>
  </si>
  <si>
    <t>Lifesavers' surf patrol boat</t>
  </si>
  <si>
    <t>No injury to occupants, shark bit 3" piece from oar after they accidentally struck the shark PROVOKED INCIDENT</t>
  </si>
  <si>
    <t xml:space="preserve">Sydney Daily Telegraph, 1/8/1962 </t>
  </si>
  <si>
    <t>1962.01.07.a</t>
  </si>
  <si>
    <t>Tony Frost</t>
  </si>
  <si>
    <t>No injury, shark bumped board flipping him into the water</t>
  </si>
  <si>
    <t>1962.01.08</t>
  </si>
  <si>
    <t>Lake Illawarra</t>
  </si>
  <si>
    <t>William McLeod</t>
  </si>
  <si>
    <t>Remains recovered from shark, but shark involvement prior to death unconfirmed</t>
  </si>
  <si>
    <t>10' whale</t>
  </si>
  <si>
    <t>Canberra Times, 1/11/1962</t>
  </si>
  <si>
    <t>1962.01.10</t>
  </si>
  <si>
    <t>Ceduna</t>
  </si>
  <si>
    <t>25-foot cutter</t>
  </si>
  <si>
    <t>No injury to fisherman Alf Dean &amp; other occupants; shark bit stern of boat</t>
  </si>
  <si>
    <t>Adelaide News, 1/10/1962</t>
  </si>
  <si>
    <t>1962.01.11.b</t>
  </si>
  <si>
    <t>10ºS, 142ºE</t>
  </si>
  <si>
    <t>Jukuataia Village</t>
  </si>
  <si>
    <t>Yagirua Agiramon</t>
  </si>
  <si>
    <t>Left leg &amp; buttocks bitten</t>
  </si>
  <si>
    <t>SAF Case #1193</t>
  </si>
  <si>
    <t>1962.01.11.a</t>
  </si>
  <si>
    <t>Fairdown Beach, 5 miles north of Westport</t>
  </si>
  <si>
    <t>Mrs. Beryl Grant</t>
  </si>
  <si>
    <t xml:space="preserve">Right foot lacerated </t>
  </si>
  <si>
    <t>36"  shark</t>
  </si>
  <si>
    <t xml:space="preserve">R. D. Weeks, GSAF; Dr. C. Foote; The Evening Post, 1/12/1962 </t>
  </si>
  <si>
    <t>1962.01.11.c</t>
  </si>
  <si>
    <t>Marino</t>
  </si>
  <si>
    <t>12' boat of Alf Laundy</t>
  </si>
  <si>
    <t>No injury to occupant, shark bit propeller &amp; lifted boat several feet</t>
  </si>
  <si>
    <t xml:space="preserve">Said to involve a Grey nurse shark 3.7 m [12'] </t>
  </si>
  <si>
    <t>Adelaide News, 1/12/1962</t>
  </si>
  <si>
    <t>1962.01.14.a</t>
  </si>
  <si>
    <t>Lennox Head, Ballina</t>
  </si>
  <si>
    <t>Gary Raymond Hiscocks</t>
  </si>
  <si>
    <t>Dorsum of foot lacerated &amp; toe severed</t>
  </si>
  <si>
    <t>2.1 m [7'] shark, a shark's serrated tooth recovered from toe</t>
  </si>
  <si>
    <t>The Star (Johannesburg), Daily Telegraph (Sydney), Sydney Morning Herald,  The Examiner (Launceston) 1/15/1962; V.M. Coppleson (1962), p.246; R.D. Weeks, GSAF</t>
  </si>
  <si>
    <t>1962.01.14.c</t>
  </si>
  <si>
    <t>Farallon Islands</t>
  </si>
  <si>
    <t>Spearfishing / Scuba diving (at surface)</t>
  </si>
  <si>
    <t>Floyd Pair, Jr.</t>
  </si>
  <si>
    <t>Buttock bitten &amp; major leg wound</t>
  </si>
  <si>
    <t>D. Miller &amp; R. Collier; R. Collier, pp.34-35; H.D. Baldridge, p.74; Clark, pp.98-99</t>
  </si>
  <si>
    <t>1962.01.14.b</t>
  </si>
  <si>
    <t>Long Reef, North Manly</t>
  </si>
  <si>
    <t>boat of Wally Gibbons</t>
  </si>
  <si>
    <t>Speared shark bit gunwale of boat as it was being hauled onboard PROVOKED INCIDENT</t>
  </si>
  <si>
    <t xml:space="preserve"> Grey nurse shark,  3 m [10'] </t>
  </si>
  <si>
    <t xml:space="preserve">Sydney Daily Telegraph, 1/15/1962 </t>
  </si>
  <si>
    <t>1962.01.15</t>
  </si>
  <si>
    <t>Slipper Island, Coromandel Peninsula</t>
  </si>
  <si>
    <t>John Till</t>
  </si>
  <si>
    <t>Shark struck him on shoulder injuring skin under suit</t>
  </si>
  <si>
    <t>V.M. Coppleson (1962), p.254; H.D. Baldridge, p.1432</t>
  </si>
  <si>
    <t>1962.01.16</t>
  </si>
  <si>
    <t>Pigeon Bay, Canterbury</t>
  </si>
  <si>
    <t>Mr. Reynish &amp; Mr. Meikle</t>
  </si>
  <si>
    <t>No injury to occupants, hooked shark attacked boat PROVOKED INCIDENT</t>
  </si>
  <si>
    <t>Said to involve a 4.9 m [16'] "red shark"</t>
  </si>
  <si>
    <t>The Sun (Australia), 1/17/1962</t>
  </si>
  <si>
    <t>1962.01.18</t>
  </si>
  <si>
    <t>Fishing, slipped on rocks &amp; fell into sea</t>
  </si>
  <si>
    <t>Jacobus Vermaak</t>
  </si>
  <si>
    <t>Possible drowning / post mortem scavenging</t>
  </si>
  <si>
    <t>D. Davies, p.114; A. Cowan, M. Levine, GSAF</t>
  </si>
  <si>
    <t>1962.01.21</t>
  </si>
  <si>
    <t>Robert Smith</t>
  </si>
  <si>
    <t>Suffered from shock &amp; immersion after being dragged underwater  by speared shark PROVOKED INCIDENT</t>
  </si>
  <si>
    <t xml:space="preserve">Bronze whaler shark,  3m [10'] </t>
  </si>
  <si>
    <t xml:space="preserve">Daily Mirror (Sydney) &amp; Sydney Morning Herald, 1/22/1962 </t>
  </si>
  <si>
    <t>1962.01.26</t>
  </si>
  <si>
    <t>Domingos Zefanias Cumbe</t>
  </si>
  <si>
    <t>1962.01.27</t>
  </si>
  <si>
    <t>Oreti Beach</t>
  </si>
  <si>
    <t>Norman McEwan</t>
  </si>
  <si>
    <t>Left hand injured: gash on back of hand, toothmarks on palm</t>
  </si>
  <si>
    <t>R. Weeks, GSAF; V.M. Coppleson (1962), p.247; H. D. Baldridge, p.16</t>
  </si>
  <si>
    <t>1962.02.00</t>
  </si>
  <si>
    <t>Guadalcanal Province</t>
  </si>
  <si>
    <t>North Coast, Guadalcanal Island</t>
  </si>
  <si>
    <t>Swimming outside fishing net</t>
  </si>
  <si>
    <t>Mr. Loloi, a constable</t>
  </si>
  <si>
    <t xml:space="preserve">FATAL, shoulder &amp; thigh bitten </t>
  </si>
  <si>
    <t>Auckland Herald, 2/26/1962</t>
  </si>
  <si>
    <t>1962.02.02</t>
  </si>
  <si>
    <t>South of New Plymouth</t>
  </si>
  <si>
    <t>17' fishing launch, occupants: A. Burkitt &amp; C. Brooke</t>
  </si>
  <si>
    <t>SAF Case #1125</t>
  </si>
  <si>
    <t>1962.02.04</t>
  </si>
  <si>
    <t>Greenmount Beach</t>
  </si>
  <si>
    <t>Lance Maloney</t>
  </si>
  <si>
    <t>Shin bitten</t>
  </si>
  <si>
    <t xml:space="preserve">60 cm  shark </t>
  </si>
  <si>
    <t>Courier Mail (Brisbane), 2/5/1962</t>
  </si>
  <si>
    <t>1962.02.05</t>
  </si>
  <si>
    <t>Reece Nielsen</t>
  </si>
  <si>
    <t xml:space="preserve">FATAL, tissue removed from thigh, femoral artery severed </t>
  </si>
  <si>
    <t xml:space="preserve">White shark, 3 m </t>
  </si>
  <si>
    <t>M. Nielsen, M. Levine, GSAF; D. Davies, p.115</t>
  </si>
  <si>
    <t>1962.02.07</t>
  </si>
  <si>
    <t>Clifford Hoogvorst</t>
  </si>
  <si>
    <t>FATAL, calf bitten twice</t>
  </si>
  <si>
    <t>M. Levine, J. D'Aubrey, GSAF; D. Davies, pp.114-116</t>
  </si>
  <si>
    <t>1962.02.15</t>
  </si>
  <si>
    <t>Between Smith’s Rock &amp; Moreton Island</t>
  </si>
  <si>
    <t>Fishing for snappers &amp; cleaning mullet. Put mullet over side of boat to wash it</t>
  </si>
  <si>
    <t>John Hansen</t>
  </si>
  <si>
    <t>Middle finger of right hand lacerated</t>
  </si>
  <si>
    <t>Brisbane Courier Mail, 2/16/1962</t>
  </si>
  <si>
    <t>1962.02.18</t>
  </si>
  <si>
    <t>Southland</t>
  </si>
  <si>
    <t>Long Beach</t>
  </si>
  <si>
    <t>Fred Mason</t>
  </si>
  <si>
    <t>Mistook shark's tail for kelp &amp; grabbed it, legs abraded by shark's fins PROVOKED INCIDENT</t>
  </si>
  <si>
    <t xml:space="preserve">SAF Case #1118; Southland Daily News 2/20/1962, </t>
  </si>
  <si>
    <t>1962.02.23</t>
  </si>
  <si>
    <t>Fisherman’s Island near Port Moresby</t>
  </si>
  <si>
    <t>Swimming along a row of nets</t>
  </si>
  <si>
    <t>Hitola Hekure</t>
  </si>
  <si>
    <t>Torso lacerated</t>
  </si>
  <si>
    <t>South Pacific Post, 2/27/1962; V.M. Coppleson (1962), p.248</t>
  </si>
  <si>
    <t>1962.03.24</t>
  </si>
  <si>
    <t xml:space="preserve">Matukar village </t>
  </si>
  <si>
    <t>Kes, a native boy</t>
  </si>
  <si>
    <t>FATAL, calf bitten, other leg severed below knee</t>
  </si>
  <si>
    <t>Possibly a bronze whaler shark</t>
  </si>
  <si>
    <t xml:space="preserve">South Pacific Post (Port Moresby) 3/4/1962; L. Malcolmson, Fisheries Officer </t>
  </si>
  <si>
    <t>1962.03.25.b</t>
  </si>
  <si>
    <t>Off the Coromandel Peninsula, North Island</t>
  </si>
  <si>
    <t>Alderman Islands</t>
  </si>
  <si>
    <t>W.T. Luxton</t>
  </si>
  <si>
    <t>Left foot bitten by hooked shark PROVOKED INCIDENT</t>
  </si>
  <si>
    <t xml:space="preserve">1.8 m [6'] shark </t>
  </si>
  <si>
    <t>Christchurch Star, 3/26/1962</t>
  </si>
  <si>
    <t>1962.03.25.a</t>
  </si>
  <si>
    <t>Norah Head</t>
  </si>
  <si>
    <t>Fishing &amp; spearfishing</t>
  </si>
  <si>
    <t>boat of Dennis Kemp &amp; 4 other occupants</t>
  </si>
  <si>
    <t>No injury to occupants. Shark holed boat &amp; they swam 200 yards to shore</t>
  </si>
  <si>
    <t xml:space="preserve">Bronze whaler shark, 4.6 m [15'] </t>
  </si>
  <si>
    <t>Sunday Mirror (Sydney)</t>
  </si>
  <si>
    <t>1962.04.05</t>
  </si>
  <si>
    <t>East London</t>
  </si>
  <si>
    <t>4.8 m skiboat, occupants: C. Cockroft &amp; 3 men</t>
  </si>
  <si>
    <t>Hooked shark bit boat PROVOKED INCIDENT</t>
  </si>
  <si>
    <t>4.9 m [16']shark</t>
  </si>
  <si>
    <t>1962.04.07</t>
  </si>
  <si>
    <t>Umhlali</t>
  </si>
  <si>
    <t>John Blane</t>
  </si>
  <si>
    <t>Left ankle &amp; foot bitten</t>
  </si>
  <si>
    <t xml:space="preserve">Zambesi shark, 1.2 m [4'] </t>
  </si>
  <si>
    <t xml:space="preserve">D. Davies, p.117; D. Blane, M. Levine, GSAF </t>
  </si>
  <si>
    <t>1962.04.09</t>
  </si>
  <si>
    <t>Brian Lawrence Martin</t>
  </si>
  <si>
    <t>Leg bitten, surgically amputated at knee</t>
  </si>
  <si>
    <t>M. Levine, GSAF;P.H. Jacques, M.D.;  D. Davies, pp.126-127</t>
  </si>
  <si>
    <t>1962.04.20</t>
  </si>
  <si>
    <t>Nobbys Beach</t>
  </si>
  <si>
    <t>surf boat, occupants: Ray Sturdy and 4 other fishermen</t>
  </si>
  <si>
    <t>No injury to occupants, hooked shark cracked hull PROVOKED INCIDENT</t>
  </si>
  <si>
    <t xml:space="preserve">Bronze whaler shark, 3.7 m [12'] </t>
  </si>
  <si>
    <t xml:space="preserve">Sydney Daily Telegraph, 4/21/1962 </t>
  </si>
  <si>
    <t>1962.05.00.R</t>
  </si>
  <si>
    <t>Near Suva</t>
  </si>
  <si>
    <t>17' fishing boat; occupants 2 men</t>
  </si>
  <si>
    <t>No injury, sharks rammed boat and bit outboard motor</t>
  </si>
  <si>
    <t>Yorkshire Evening News, 5/5/1962</t>
  </si>
  <si>
    <t>1962.05.12</t>
  </si>
  <si>
    <t>8 miles off Newport Beach, Orange County</t>
  </si>
  <si>
    <t>25-foot cabin cruiser Happy Jack sank in heavy seas</t>
  </si>
  <si>
    <t>Bodies of 5 of the 6 men on board were bitten by by sharks. Sharks may have contributed to the death of some of them.</t>
  </si>
  <si>
    <t>Enquirer &amp; News (Battle Creek, MI), 5/14/1962; L. Schultz &amp; M. Malin, p.562</t>
  </si>
  <si>
    <t>1962.05.29</t>
  </si>
  <si>
    <t>Jupiter, Palm Beach County</t>
  </si>
  <si>
    <t>Bitten on leg or ankle</t>
  </si>
  <si>
    <t>M. Vorenberg</t>
  </si>
  <si>
    <t>1962.06.03</t>
  </si>
  <si>
    <t>Riviera Beach, near Palm Beach Inlet, Palm Beach County</t>
  </si>
  <si>
    <t>Paul Dammann</t>
  </si>
  <si>
    <t xml:space="preserve">M. Vorenberg; Palm Beach Post, 6/4/1962 </t>
  </si>
  <si>
    <t>1962.06.04</t>
  </si>
  <si>
    <t>12' tank at Steinhart Aquarium, San Francisco</t>
  </si>
  <si>
    <t>Scuba diving, attempting to catch a captive shark</t>
  </si>
  <si>
    <t>Norval J. "Tom" Green</t>
  </si>
  <si>
    <t>Right forearm bitten PROVOKED INCIDENT</t>
  </si>
  <si>
    <t xml:space="preserve"> Sevengill  shark, 1.2 m [4'] </t>
  </si>
  <si>
    <t>San Francisco Chronicle, 6/5/1962; H.D. Baldridge, p.183</t>
  </si>
  <si>
    <t>1962.06.07</t>
  </si>
  <si>
    <t>Emu Point</t>
  </si>
  <si>
    <t>10' rowboat, occupant: John Stephensen</t>
  </si>
  <si>
    <t>No injury to occupant, shark grabbed anchor rope, pulling bow of boat downward &amp; then bit bow of boat</t>
  </si>
  <si>
    <t xml:space="preserve">West Australian (Perth), 6/8/1962 </t>
  </si>
  <si>
    <t>1962.06.10.a</t>
  </si>
  <si>
    <t>Hilton Head, Beaufort County</t>
  </si>
  <si>
    <t>Frank Glenn</t>
  </si>
  <si>
    <t xml:space="preserve">F. Glenn; Dr. H.C. Yeatman; D. E. Gatch, M.D. </t>
  </si>
  <si>
    <t>1962.06.10.b</t>
  </si>
  <si>
    <t>Mouth of Suareng River, a mile from Taludig</t>
  </si>
  <si>
    <t>boy from Aitape, West Sepik</t>
  </si>
  <si>
    <t xml:space="preserve">FATAL, chest &amp; leg bitten </t>
  </si>
  <si>
    <t>L. Malcolmson, Fisheries Officer</t>
  </si>
  <si>
    <t>1962.06.11.b</t>
  </si>
  <si>
    <t>San Francisco Bay</t>
  </si>
  <si>
    <t>Escaping from Alacatraz</t>
  </si>
  <si>
    <t>Clarence Anglin</t>
  </si>
  <si>
    <t>San Francisco Chronicle, 5/3/1986</t>
  </si>
  <si>
    <t xml:space="preserve">John William Anglin </t>
  </si>
  <si>
    <t>FATAL, but shark involvement uncomfirmed. Death may have been due to drowning.</t>
  </si>
  <si>
    <t>1962.06.11.a</t>
  </si>
  <si>
    <t>Frank Lee Morris</t>
  </si>
  <si>
    <t>1962.06.17</t>
  </si>
  <si>
    <t>New Smyrna Beach, Volusia County</t>
  </si>
  <si>
    <t>Rolled off raft</t>
  </si>
  <si>
    <t>Barry Bryan Reed</t>
  </si>
  <si>
    <t>8" laceration on left calf</t>
  </si>
  <si>
    <t>D. Reed; Hobart Gazette, 6/28/ 1962 s</t>
  </si>
  <si>
    <t>1962.06.21</t>
  </si>
  <si>
    <t>Millers Point, False Bay</t>
  </si>
  <si>
    <t>On a "shark hunt"</t>
  </si>
  <si>
    <t>2.4 m rowboat, occupants: Edgar Brown, Jerry Welz &amp; Cornelius  Stakenburg</t>
  </si>
  <si>
    <t>No injury to occupants, shark charged boat, then 2 more sharks hit boat, oar grabbed, boat finally drifted ashore at 02h00</t>
  </si>
  <si>
    <t>2.7 m to 3 m [9' to 10'] sharks</t>
  </si>
  <si>
    <t>1962.06.25</t>
  </si>
  <si>
    <t>Fernandina Beach, Nassau County</t>
  </si>
  <si>
    <t>U.S. Airforce crewman reported missing after bailing out of jet</t>
  </si>
  <si>
    <t>SAF Case #1106</t>
  </si>
  <si>
    <t>1962.07.03.R</t>
  </si>
  <si>
    <t>Cyclades</t>
  </si>
  <si>
    <t>Near Mykonos Island</t>
  </si>
  <si>
    <t>Boat with tourists onboard</t>
  </si>
  <si>
    <t>1962.07.07</t>
  </si>
  <si>
    <t>Jekyll Island, Glynn County</t>
  </si>
  <si>
    <t>Dived from inner-tube</t>
  </si>
  <si>
    <t>Gary Duncan</t>
  </si>
  <si>
    <t>Laceration on hand</t>
  </si>
  <si>
    <t>J. M. Hicks, M.D.; Washington Star, 7/14/1962</t>
  </si>
  <si>
    <t>1962.07.10</t>
  </si>
  <si>
    <t>St. Simons Island or Jeykll Island, Glynn County</t>
  </si>
  <si>
    <t>Playing in surf with his child  (9)</t>
  </si>
  <si>
    <t>Leonard Harrison Hancock</t>
  </si>
  <si>
    <t>Cuts on fingers, hand &amp; wrist</t>
  </si>
  <si>
    <t>L.H. Hancock</t>
  </si>
  <si>
    <t>1962.07.19</t>
  </si>
  <si>
    <t>30 miles south of San Clemente Island</t>
  </si>
  <si>
    <t>Fishing for albacore</t>
  </si>
  <si>
    <t>Esteban L. Cervantes</t>
  </si>
  <si>
    <t>2 lacerations on left hand by hooked shark, PROVOKED INCIDENT</t>
  </si>
  <si>
    <t xml:space="preserve">R. Zarkas; San Diego Union, 7/30/1962 </t>
  </si>
  <si>
    <t>1962.07.20</t>
  </si>
  <si>
    <t>Onboard tuna boat, M.V. Toscui Maru</t>
  </si>
  <si>
    <t>Finning the shark</t>
  </si>
  <si>
    <t>Takemoto Masnori</t>
  </si>
  <si>
    <t>Right calf lacerated by boated shark PROVOKED INCIDENT</t>
  </si>
  <si>
    <t>J. D'Aubrey</t>
  </si>
  <si>
    <t>1962.07.28</t>
  </si>
  <si>
    <t xml:space="preserve">Off Hilton Head, Beaufort County </t>
  </si>
  <si>
    <t>Robert Stein</t>
  </si>
  <si>
    <t>Lacerations on left foot &amp; hand</t>
  </si>
  <si>
    <t>1.8 m to 2.4 m [6' to 8'] shark</t>
  </si>
  <si>
    <t>R. Stein</t>
  </si>
  <si>
    <t>1962.08.00.a</t>
  </si>
  <si>
    <t>Beach seine netting</t>
  </si>
  <si>
    <t>M.G.</t>
  </si>
  <si>
    <t>S. Trape</t>
  </si>
  <si>
    <t>1962.08.01</t>
  </si>
  <si>
    <t>Pekinberui Village, Tabar Island</t>
  </si>
  <si>
    <t>Tarara, a male</t>
  </si>
  <si>
    <t xml:space="preserve">FATAL, right thigh severely bitten, right ankle lacerated </t>
  </si>
  <si>
    <t>P.M. Moodie</t>
  </si>
  <si>
    <t>1962.08.00.b</t>
  </si>
  <si>
    <t>Circeo, Secca del Faro</t>
  </si>
  <si>
    <t>Dante Matacchione</t>
  </si>
  <si>
    <t>A. De Maddalena; Carletti (1973), Giudici &amp; Fino (1989)</t>
  </si>
  <si>
    <t>1962.08.12</t>
  </si>
  <si>
    <t>Manasquan, Ocean County</t>
  </si>
  <si>
    <t>Michael Roman</t>
  </si>
  <si>
    <t>Left thigh &amp; hand bitten</t>
  </si>
  <si>
    <t xml:space="preserve"> L. Schultz &amp; M. Malin, p.514, et.al.</t>
  </si>
  <si>
    <t>1962.08.19</t>
  </si>
  <si>
    <t>Off Andy Bowie Park, Padre Island, near Port Isabel</t>
  </si>
  <si>
    <t>Surf fishing in waist-deep water</t>
  </si>
  <si>
    <t>Hans Fix</t>
  </si>
  <si>
    <t>FATAL, lower right leg bitten</t>
  </si>
  <si>
    <t>J. A. Hockaday, M.D.</t>
  </si>
  <si>
    <t>1962.08.23</t>
  </si>
  <si>
    <t>Robbesteen</t>
  </si>
  <si>
    <t xml:space="preserve">4 m dinghy, occupants: Cecil Holmes, Chris Augustyn &amp; Allen Varley </t>
  </si>
  <si>
    <t>No injury to occupants, shark hit boat, lifting it from the water, bit &amp; dented propeller</t>
  </si>
  <si>
    <t>1962.08.26</t>
  </si>
  <si>
    <t>6 miles north of Palm Beach</t>
  </si>
  <si>
    <t>21' boat sank. Occupants: Max Butcher, George Hardy &amp; Peter Thorne</t>
  </si>
  <si>
    <t>No injury to occupants, sharks tore Max Butcher's life jacket &amp; pants</t>
  </si>
  <si>
    <t>New York Post, 8/27/1962; SAF Case #1061</t>
  </si>
  <si>
    <t>1962.08.29</t>
  </si>
  <si>
    <t>Solana Beach, San Diego County</t>
  </si>
  <si>
    <t>Knox Harris</t>
  </si>
  <si>
    <t>Struck shark with abalone bar to scare it away from abalone, but shark bit his shoulder  PROVOKED INCIDENT</t>
  </si>
  <si>
    <t xml:space="preserve">Horn shar,k Heterodontus francisci, 1.2 m [4'] </t>
  </si>
  <si>
    <t xml:space="preserve">SAF Case #1059; D. Miller &amp; R. Collier; R. Collier, p. xxv; H.D. Baldridge, p.164  </t>
  </si>
  <si>
    <t>1962.08.30.a</t>
  </si>
  <si>
    <t>Northern District</t>
  </si>
  <si>
    <t>Kufulu Point</t>
  </si>
  <si>
    <t>Enigo Setiro</t>
  </si>
  <si>
    <t>Posterior lower left leg lacerated by netted shark PROVOKED INCIDENT</t>
  </si>
  <si>
    <t>"A long thin brown-colored shark"</t>
  </si>
  <si>
    <t>SAF Case #1192</t>
  </si>
  <si>
    <t>1962,08.30.b</t>
  </si>
  <si>
    <t>Antalya Province</t>
  </si>
  <si>
    <t>Ucagiz</t>
  </si>
  <si>
    <t>Occupant: Hasan Olta</t>
  </si>
  <si>
    <t xml:space="preserve">No injury </t>
  </si>
  <si>
    <t>1962.08.31.R</t>
  </si>
  <si>
    <t>Sharon</t>
  </si>
  <si>
    <t>2 km north of Apollonia</t>
  </si>
  <si>
    <t>Details unknown, possibly a PROVOKED INCIDENT</t>
  </si>
  <si>
    <t>2.5 m [8.25'] shark</t>
  </si>
  <si>
    <t>1962.09.02</t>
  </si>
  <si>
    <t>Circeo, Secca del Quadro</t>
  </si>
  <si>
    <t>Spearfishing with Scuba gear</t>
  </si>
  <si>
    <t>Maurizio Sarra</t>
  </si>
  <si>
    <t xml:space="preserve">FATAL, multiple injuries to both legs  </t>
  </si>
  <si>
    <t>A. De Maddalena &amp; C. Moore, GSAF; Carletti (1973), Gianturco (1978), Marini (1989), Gilioli (1989), Giudici &amp; Fino (1989); E. Tortonese; H.D. Baldridge, p.183. Note: A.Resciniti, p.104 lists date as 22-Sep-1962</t>
  </si>
  <si>
    <t>1962.09.13</t>
  </si>
  <si>
    <t>Off coast of West Africa</t>
  </si>
  <si>
    <t>Off the passenger liner Stirling Castle</t>
  </si>
  <si>
    <t>When  a deckhand  jumped overboard, McIver dived after him with a rescue line.</t>
  </si>
  <si>
    <t>John MacIver</t>
  </si>
  <si>
    <t>FATAL, he died within minutes of being hauled back onboard the Stirling Castle</t>
  </si>
  <si>
    <t xml:space="preserve">Daily Express (London), et. al, 9/22/1962 </t>
  </si>
  <si>
    <t>1962.09.22</t>
  </si>
  <si>
    <t>Nestor Valenzuela</t>
  </si>
  <si>
    <t>Left arm severely bitten, surgically amputated</t>
  </si>
  <si>
    <t>1962.09.30</t>
  </si>
  <si>
    <t>British West Indies</t>
  </si>
  <si>
    <t>Grand Turk Island</t>
  </si>
  <si>
    <t>Long Cay</t>
  </si>
  <si>
    <t>Wesley Vickrey</t>
  </si>
  <si>
    <t>Left thigh &amp; hand &amp; speargun bitten</t>
  </si>
  <si>
    <t xml:space="preserve"> Blacktip shark, C. maculipinnis. 1.9 m to 2.1 m [6.5' to 7'] </t>
  </si>
  <si>
    <t>H.D. Baldridge, p.197</t>
  </si>
  <si>
    <t>1962.10.00</t>
  </si>
  <si>
    <t>Pinas Bay</t>
  </si>
  <si>
    <t>Sitting in shallows</t>
  </si>
  <si>
    <t xml:space="preserve">infant, male </t>
  </si>
  <si>
    <t>J. Hardie; D. de Sylva</t>
  </si>
  <si>
    <t>1962.10.06</t>
  </si>
  <si>
    <t>2 miles off Santa Catalina Island</t>
  </si>
  <si>
    <t>Overcome by CO fumes, fell overboard from 36' fishing cruiser &amp; prop slashed arm</t>
  </si>
  <si>
    <t>Marian Leaf</t>
  </si>
  <si>
    <t>Drowned due to CO2 poisoning - Post Mortem Scavaging</t>
  </si>
  <si>
    <t xml:space="preserve">Blue shark bites present </t>
  </si>
  <si>
    <t>Long Beach Independent, 10/9/1962; H.D. Baldridge, p147; SAF Case #1080</t>
  </si>
  <si>
    <t>1962.10.14</t>
  </si>
  <si>
    <t>Adrift after wave swamped engine</t>
  </si>
  <si>
    <t>speedboat, occupant: Michael Wilson</t>
  </si>
  <si>
    <t>No injury to occupant, shark "nibbled" at boat</t>
  </si>
  <si>
    <t>Strand (London), 10/15/1962</t>
  </si>
  <si>
    <t>1962.10.15</t>
  </si>
  <si>
    <t>Admiralty Islands</t>
  </si>
  <si>
    <t>Sisi  (west coast of island)</t>
  </si>
  <si>
    <t>Pasingan</t>
  </si>
  <si>
    <t>Facial lacerations</t>
  </si>
  <si>
    <t>SAF Case #1116</t>
  </si>
  <si>
    <t>1962.10.25</t>
  </si>
  <si>
    <t>Nicolas Jimenez Nunez, a Catholic priest</t>
  </si>
  <si>
    <t xml:space="preserve">FATAL, both legs bitten  </t>
  </si>
  <si>
    <t>1962.10.28</t>
  </si>
  <si>
    <t>Paradise Reef</t>
  </si>
  <si>
    <t>Noel Holliday</t>
  </si>
  <si>
    <t>Arm lacerated (minor injury)</t>
  </si>
  <si>
    <t>1962.11.00</t>
  </si>
  <si>
    <t>Off Bermuda</t>
  </si>
  <si>
    <t>Abandoning burning ship Captain George in raging seas</t>
  </si>
  <si>
    <t>Martin Fisher, radio operator</t>
  </si>
  <si>
    <t>No injury, shark bit his boot</t>
  </si>
  <si>
    <t>Press clippings</t>
  </si>
  <si>
    <t>1962.11.10</t>
  </si>
  <si>
    <t>Off Kisma</t>
  </si>
  <si>
    <t>wooden boat, occupants: Jack Bullman &amp; Keith Campbell</t>
  </si>
  <si>
    <t>No injury to occupants. Shark rammed boat as they were pulling in a flathead</t>
  </si>
  <si>
    <t>3 m [10'] blue whaler</t>
  </si>
  <si>
    <t xml:space="preserve">Sydney Sunday Mirror, 11/11/1962 </t>
  </si>
  <si>
    <t>1962.11.11</t>
  </si>
  <si>
    <t>Leroy French</t>
  </si>
  <si>
    <t>Arm, hand, buttock, leg and thigh bitten</t>
  </si>
  <si>
    <t>White shark, 4.3 m to 4.9m [14' to 16']</t>
  </si>
  <si>
    <t xml:space="preserve">D. Miller &amp; R. Collier; R. Collier, pp.35-36; H.D. Baldridge, pp.73 &amp; 78     </t>
  </si>
  <si>
    <t>1962.11.25</t>
  </si>
  <si>
    <t>Hugh Meikel</t>
  </si>
  <si>
    <t>Skeletonized, except for head &amp; feet. Possible drowning / scavenging</t>
  </si>
  <si>
    <t>H.D. Baldridge, p.162; SAF Case #1124</t>
  </si>
  <si>
    <t>1962.11.29</t>
  </si>
  <si>
    <t>Spearfishing, Scuba diving</t>
  </si>
  <si>
    <t>B. May</t>
  </si>
  <si>
    <t>No injury, shark bit spear &amp; dragged diver 90'</t>
  </si>
  <si>
    <t>H.D. Baldridge, p.183; SAF #1130</t>
  </si>
  <si>
    <t>1962.12.00</t>
  </si>
  <si>
    <t>Swartklip</t>
  </si>
  <si>
    <t>boat Swift, occupants: Dolly Samuels &amp; 8 other men</t>
  </si>
  <si>
    <t>No injury to occupants, shark jumped onboard, knocking 2 anglers onto the deck</t>
  </si>
  <si>
    <t>2 m [6'9"], 87.5-kg [193-lb]  shark</t>
  </si>
  <si>
    <t>T. Wallet; GSAF</t>
  </si>
  <si>
    <t>1962.12.09</t>
  </si>
  <si>
    <t>Carrickalinga Head</t>
  </si>
  <si>
    <t>Geoffrey Martin Corner</t>
  </si>
  <si>
    <t xml:space="preserve">FATAL, right leg bitten thigh to calf  </t>
  </si>
  <si>
    <t>White shark, 4.3 m [14'] (or bronze whaler)</t>
  </si>
  <si>
    <t>H. Edwards, p.63; H.D. Baldridge, p.197; A. MacCormick, pp.91-93; A. Sharpe, p.124; J. West</t>
  </si>
  <si>
    <t>1952.12.14</t>
  </si>
  <si>
    <t>Guatemala</t>
  </si>
  <si>
    <t>Air Disaster</t>
  </si>
  <si>
    <t>Soledad Castellanos     - or -       Norma Figeroa</t>
  </si>
  <si>
    <t>It is probable that all onboard (2 men &amp; 2 women) died when the plane crashed into the sea &amp; her body was scavenged by a shark</t>
  </si>
  <si>
    <t>The Frederick Post (Maryland), 12/17/1952, p.1</t>
  </si>
  <si>
    <t>1962.12.30</t>
  </si>
  <si>
    <t>Shark tank at Oceanographic Research Institute</t>
  </si>
  <si>
    <t>A. B. "Lofty" Roets</t>
  </si>
  <si>
    <t>Captive shark bit air hose &amp; minor lacerations on diver's cheek PROVOKED INCIDENT</t>
  </si>
  <si>
    <t xml:space="preserve">Dusky shark, 1 m </t>
  </si>
  <si>
    <t>1963.01.00</t>
  </si>
  <si>
    <t>Limpopo River, 547 km from the sea</t>
  </si>
  <si>
    <t>Canoe, occupant: Jopie Averes</t>
  </si>
  <si>
    <t>No injury to occupant. Shark tore chunk from canoe, then bumped 2 other canoes</t>
  </si>
  <si>
    <t>D. Davies, p.185; GSAF</t>
  </si>
  <si>
    <t>1963.01.04</t>
  </si>
  <si>
    <t>Off Franklin Island between Streaky Bay &amp; Ceduna</t>
  </si>
  <si>
    <t>boat, occupants: Alf Dean, Jack Hood &amp; Otto Bells</t>
  </si>
  <si>
    <t>No injury to occupants; hooked shark slammed into side of boat PROVOKED INCIDENT</t>
  </si>
  <si>
    <t xml:space="preserve">White shark, 16', 2,312-lb </t>
  </si>
  <si>
    <t>SAF Case #1184</t>
  </si>
  <si>
    <t>1963.01.06</t>
  </si>
  <si>
    <t>Selection Reef, Umdhloti</t>
  </si>
  <si>
    <t>Clive Passmore</t>
  </si>
  <si>
    <t>Lacerations to right  arm</t>
  </si>
  <si>
    <t xml:space="preserve">Zambesi shark, 2 m [6'9"] </t>
  </si>
  <si>
    <t>D. Davies, p.117-118; C. Passmore, M. Levine, GSAF</t>
  </si>
  <si>
    <t>1963.01.11</t>
  </si>
  <si>
    <t>Peace Cottage, Umdhloti</t>
  </si>
  <si>
    <t>Free diving, hunting crayfish</t>
  </si>
  <si>
    <t>Barry E. Blackmore</t>
  </si>
  <si>
    <t>Lacerations &amp; punctures on left  forearm</t>
  </si>
  <si>
    <t>D. Davies, D'Aubrey; B. Blackmore; M. Levine, GSAF</t>
  </si>
  <si>
    <t>1963.01.12</t>
  </si>
  <si>
    <t>Humewood</t>
  </si>
  <si>
    <t>Foot bitten by shark hooked &amp; taken on boat  PROVOKED INCIDENT</t>
  </si>
  <si>
    <t>&lt;1.5 m shark</t>
  </si>
  <si>
    <t>1963.01.14</t>
  </si>
  <si>
    <t>Petone Beach, Wellington</t>
  </si>
  <si>
    <t>Ian Alexander</t>
  </si>
  <si>
    <t>Minor lacerations to hand and arm after he seized the shark's tail PROVOKED INCIDENT</t>
  </si>
  <si>
    <t xml:space="preserve">Grey nurse shark, 1.8 m [6'] </t>
  </si>
  <si>
    <t>R.D. Weeks, GSAF; Otago Daily Times, 1/15/1963, p.1</t>
  </si>
  <si>
    <t>1963.01.22</t>
  </si>
  <si>
    <t>No injury to occupant, shark leapt inside boat</t>
  </si>
  <si>
    <t>193-lb shark</t>
  </si>
  <si>
    <t xml:space="preserve">Scarborough Evening News (Yorks, England), 1/22/1963 </t>
  </si>
  <si>
    <t>1963.01.26</t>
  </si>
  <si>
    <t>Shaun Wilmot</t>
  </si>
  <si>
    <t>9' shark in area when he disappeared, body not recovered</t>
  </si>
  <si>
    <t xml:space="preserve">Sydney Morning Herald, 1/29/1963 </t>
  </si>
  <si>
    <t>1963.01.28</t>
  </si>
  <si>
    <t>Sugarloaf Bay, Middle Harbour, Sydney</t>
  </si>
  <si>
    <t>Marcia Hathaway</t>
  </si>
  <si>
    <t xml:space="preserve">FATAL, right femoral artery severed, thigh, calf, buttock &amp; left hand bitten  </t>
  </si>
  <si>
    <t>Tooth fragments of “whaler” shark were recovered, a bull shark, according to Edwards</t>
  </si>
  <si>
    <t>Dr. P.R. Coyne; A. Sharpe, pp.7-12; A. MacCormick, pp.15-18; H. Edwards, pp.102 &amp; 108</t>
  </si>
  <si>
    <t>1963.01.30</t>
  </si>
  <si>
    <t>Freediving</t>
  </si>
  <si>
    <t>Savenaca Kuruvakarua</t>
  </si>
  <si>
    <t>Hand &amp; arm severely lacerated</t>
  </si>
  <si>
    <t>H.D. Baldridge, SAF Case #1477</t>
  </si>
  <si>
    <t>1963.02.04</t>
  </si>
  <si>
    <t>Off Key West</t>
  </si>
  <si>
    <t>S.S. Marine Sulphur Queen, laden with molten sulphur was bound from Beaumont, Texas for Norfolk, VA, when she disappeared with 39 on board</t>
  </si>
  <si>
    <t>Shark involvement unconfirmed. Two shark-bitten lifejackets were recovered leading to speculation that sharks took at least 2 of the 39 missing crewmen</t>
  </si>
  <si>
    <t xml:space="preserve">NY Journal of Commerce, 3/29/1963;Wikipedia </t>
  </si>
  <si>
    <t>1963.02.06</t>
  </si>
  <si>
    <t>Rodrigues</t>
  </si>
  <si>
    <t>Irené  Rose</t>
  </si>
  <si>
    <t>Laceration to right forearm</t>
  </si>
  <si>
    <t>L'Express, 5/2/2007</t>
  </si>
  <si>
    <t>1963.02.08</t>
  </si>
  <si>
    <t>Lomaiviti Island Group</t>
  </si>
  <si>
    <t>Taibaisa Passage, Gau Island</t>
  </si>
  <si>
    <t>Jone Waiteatei</t>
  </si>
  <si>
    <t xml:space="preserve">White shark, 2.1 m [7'] </t>
  </si>
  <si>
    <t>S. Brown, P. Helfrich</t>
  </si>
  <si>
    <t>1963.02.24</t>
  </si>
  <si>
    <t>Wombarra Beach near Austinmeer</t>
  </si>
  <si>
    <t>Charles Dunn</t>
  </si>
  <si>
    <t xml:space="preserve">Bronze whaler shark, 3 m [10'] </t>
  </si>
  <si>
    <t>R. Funnell in Australian Skindiver Magazine, June/July 1963, p.8; J. Green, p.35</t>
  </si>
  <si>
    <t>1963.02.27</t>
  </si>
  <si>
    <t>Namatanai</t>
  </si>
  <si>
    <t>Joseph To Toba</t>
  </si>
  <si>
    <t>Right shoulder bitten</t>
  </si>
  <si>
    <t>Times-Courier (Lae), 3/6/1963</t>
  </si>
  <si>
    <t>1963.03.30</t>
  </si>
  <si>
    <t xml:space="preserve">The 500-ton coastal trader Polurrian foundered </t>
  </si>
  <si>
    <t>Daniel Viva, missionary</t>
  </si>
  <si>
    <t>Sydney Morning Herald, 4/6/1963</t>
  </si>
  <si>
    <t>1963.04.08</t>
  </si>
  <si>
    <t>Hapuna Beach, Hawai'i</t>
  </si>
  <si>
    <t>Washed into sea while picking opihi</t>
  </si>
  <si>
    <t>Roy C. Kametani</t>
  </si>
  <si>
    <t>May have drowned prior to shark involvement, partial remains recovered</t>
  </si>
  <si>
    <t>J. Borg, p.73; L. Taylor (1993), pp.102-103</t>
  </si>
  <si>
    <t>1963.04.12</t>
  </si>
  <si>
    <t>Awili, South Kona, Hawai'i</t>
  </si>
  <si>
    <t xml:space="preserve">Surfing </t>
  </si>
  <si>
    <t>Aiona Aka</t>
  </si>
  <si>
    <t>Left foot &amp; leg bitten</t>
  </si>
  <si>
    <t>3.7 to 4.5 m [12' to 15'] shark seen in vicinity</t>
  </si>
  <si>
    <t>L. Taylor (1993), pp.102-103</t>
  </si>
  <si>
    <t>1963.04.13</t>
  </si>
  <si>
    <t>Yallingup</t>
  </si>
  <si>
    <t>Surfing on "chest board" (boogie board?)</t>
  </si>
  <si>
    <t>Brian Audas</t>
  </si>
  <si>
    <t>1.8 m to 2.4 m  [6' to 8'] shark</t>
  </si>
  <si>
    <t>G.P. Whitley; NSW newspapers of 4/14&amp;15/1963; H.D. Baldridge, p. 142</t>
  </si>
  <si>
    <t>1963.04.17</t>
  </si>
  <si>
    <t>Errol Fourie</t>
  </si>
  <si>
    <t>D. Davies, p.118-119; M. Levine, GSAF</t>
  </si>
  <si>
    <t>1963.04.20</t>
  </si>
  <si>
    <t>St. Thomas, Magens Bay</t>
  </si>
  <si>
    <t>Naval Lt. (jg) John Gibson</t>
  </si>
  <si>
    <t xml:space="preserve">FATAL, hand severed, shoulder, hip, foot, thigh bitten &amp; femoral artery severed  </t>
  </si>
  <si>
    <t>Hand found in gut of 2.9 m to 3.3 m [9'7" to 10'11"] Galapagos shark, C. galapagensis</t>
  </si>
  <si>
    <t>G.W. Kirby, Jr.;  NY Times, 1/22/1963</t>
  </si>
  <si>
    <t>1963.04.22</t>
  </si>
  <si>
    <t>Clarence Head</t>
  </si>
  <si>
    <t>Jack Sonter</t>
  </si>
  <si>
    <t>Foot lacerated by netted shark PROVOKED INCIDENT</t>
  </si>
  <si>
    <t>H.D. Baldridge (1994) SAF Case #1472</t>
  </si>
  <si>
    <t>1963.05.14</t>
  </si>
  <si>
    <t>100 miles southeast of Manila</t>
  </si>
  <si>
    <t>Boat, with 42 passengers onboard, capsized in rough seas</t>
  </si>
  <si>
    <t>Most were women &amp; children</t>
  </si>
  <si>
    <t>Of the 42 people on board, 5 died of exposure, others drowned or were taken by sharks, and survivors were rescued after spending 3 days in the water.</t>
  </si>
  <si>
    <t xml:space="preserve">Advertiser (Adelaide), 5/21/1963 </t>
  </si>
  <si>
    <t>1963.05.18</t>
  </si>
  <si>
    <t>San Mateo County</t>
  </si>
  <si>
    <t>Gregory Moffatt</t>
  </si>
  <si>
    <t>3 lacerations below right knee</t>
  </si>
  <si>
    <t>San Mateo Times, 5/22/1963</t>
  </si>
  <si>
    <t>1963.06.01.a</t>
  </si>
  <si>
    <t>Near Fisherman's Island</t>
  </si>
  <si>
    <t>Au Kila (male)</t>
  </si>
  <si>
    <t>Hooked shark bit his nose, arm and leg PROVOKED INCIDENT</t>
  </si>
  <si>
    <t>Pacific Post (Port Moresby), 6/4/1963</t>
  </si>
  <si>
    <t>1963.06.01.b</t>
  </si>
  <si>
    <t>Thessaly</t>
  </si>
  <si>
    <t>near Trikerion Island</t>
  </si>
  <si>
    <t>Helga Pogl</t>
  </si>
  <si>
    <t>1963.07.00</t>
  </si>
  <si>
    <t>San Blas coast</t>
  </si>
  <si>
    <t>4 miles from Tuwala, near Mulatuppu</t>
  </si>
  <si>
    <t>Seining for bait, standing in chest-deep water</t>
  </si>
  <si>
    <t>an Indian male</t>
  </si>
  <si>
    <t xml:space="preserve">FATAL, foot nearly severed </t>
  </si>
  <si>
    <t>H. Loftin</t>
  </si>
  <si>
    <t>1963.07.10.R</t>
  </si>
  <si>
    <t>63' fishing boat Sno' Bay foundered</t>
  </si>
  <si>
    <t>40 people were onboard</t>
  </si>
  <si>
    <t>No survivors &amp; a body sighted could not be recovered because of sharks</t>
  </si>
  <si>
    <t>The Blade (Toledo, OH), 7/10/1963</t>
  </si>
  <si>
    <t>1963.07.11</t>
  </si>
  <si>
    <t>Horn Island</t>
  </si>
  <si>
    <t>Fishing, on charter boat Silver Dollar</t>
  </si>
  <si>
    <t>James Ronald Mason, deckhand</t>
  </si>
  <si>
    <t>Cuts on right hand, PROVOKED INCIDENT</t>
  </si>
  <si>
    <t>Gulfport Herald, 7/12/1963; SAF Case #1218</t>
  </si>
  <si>
    <t>1963.07.15</t>
  </si>
  <si>
    <t>Robert Driscoll</t>
  </si>
  <si>
    <t>Left forearm bitten, surgically amputated?</t>
  </si>
  <si>
    <t>Orlando Sentinel, 7/16/1963</t>
  </si>
  <si>
    <t>1963.07.28</t>
  </si>
  <si>
    <t>Federated States Of Micronesia</t>
  </si>
  <si>
    <t>Eastern Caroline Islands</t>
  </si>
  <si>
    <t>Koop Reef, Truk (Chuuk)</t>
  </si>
  <si>
    <t>Akira</t>
  </si>
  <si>
    <t>Upper left arm bitten</t>
  </si>
  <si>
    <t>K. Aniol, Medical Officer</t>
  </si>
  <si>
    <t>1963.08.00</t>
  </si>
  <si>
    <t>Dominican Republic</t>
  </si>
  <si>
    <t>Santo Domingo</t>
  </si>
  <si>
    <t>Rio Haina Port</t>
  </si>
  <si>
    <t>Swimming, when caught in heavy seas</t>
  </si>
  <si>
    <t xml:space="preserve">FATAL. Eyewitness said, "One was thrown in the air like a basketball, and while in the air another shark took a bite out of his belly." </t>
  </si>
  <si>
    <t>8 sharks</t>
  </si>
  <si>
    <t>A. Gigante, Jr; H.D. Baldridge; M. McDiarmid, p.72</t>
  </si>
  <si>
    <t>1963.09.10</t>
  </si>
  <si>
    <t>Snapper Point Jetty, Miami, Dade County</t>
  </si>
  <si>
    <t>Spearfishing, pulled shark’s tail</t>
  </si>
  <si>
    <t>Robert Olsen</t>
  </si>
  <si>
    <t>Minor injury to left forearm  PROVOKED INCIDENT</t>
  </si>
  <si>
    <t xml:space="preserve">Nurse shark, 1.2 m [4'] </t>
  </si>
  <si>
    <t>H.D. Baldridge, p.166; SAF Case #1284</t>
  </si>
  <si>
    <t>1963.09.13</t>
  </si>
  <si>
    <t>Wanda Beach</t>
  </si>
  <si>
    <t>Peter Barron</t>
  </si>
  <si>
    <t>A "dead" shark grabbed by the tail bit his right torso PROVOKED INCIDENT</t>
  </si>
  <si>
    <t>P. Barron; Goulburn Evening Post; J. Green, p.35</t>
  </si>
  <si>
    <t>1963.09.22</t>
  </si>
  <si>
    <t>Ysabel Island</t>
  </si>
  <si>
    <t>Susukana Plantation</t>
  </si>
  <si>
    <t>Spearing fish</t>
  </si>
  <si>
    <t>Dovi</t>
  </si>
  <si>
    <t xml:space="preserve">FATAL, right thigh, calf &amp; foot bitten </t>
  </si>
  <si>
    <t xml:space="preserve">M.L. Aylett, Fisheries Officer; H.D. Baldridge, p.148  </t>
  </si>
  <si>
    <t>1963.09.26</t>
  </si>
  <si>
    <t>100 miles offshore</t>
  </si>
  <si>
    <t>Commercial fishing vessel, Ev-nn, struck object &amp; sank. Ken Crosby and  Jame &amp; Ann Dumas adrift on makeshift raft.</t>
  </si>
  <si>
    <t>After 2 days, Ann Dumas, 7,5 months pregnant, died of exposure &amp; exhaution&amp; her body was lashed to raft.</t>
  </si>
  <si>
    <t>Sharks tried to overturn raft and took Mrs. Dumas' body; scavenging by shark/s</t>
  </si>
  <si>
    <t>numerous dusky sharks &amp; a 3 m to 4.6 m [10' to 15'] to  tiger shark</t>
  </si>
  <si>
    <t>Washington Post, 9/27/1963; SAF Case #1221</t>
  </si>
  <si>
    <t>1963.09.29</t>
  </si>
  <si>
    <t>El Panul, 12km south of Coquimbo</t>
  </si>
  <si>
    <t>Crisolog Urizar</t>
  </si>
  <si>
    <t>White shark, 4 m [13'] rk</t>
  </si>
  <si>
    <t>J. McCosker &amp; A.C. Engana</t>
  </si>
  <si>
    <t>1963.10.15</t>
  </si>
  <si>
    <t>Eichi Nakata, of the the crew of the trawler Kayo Maru</t>
  </si>
  <si>
    <t>Right hand lacerated, PROVOKED INCIDENT</t>
  </si>
  <si>
    <t>J.L. Holland; The Honolulu Advertiser, 10/19/1963; SAF Cse #1209</t>
  </si>
  <si>
    <t>1963.10.16</t>
  </si>
  <si>
    <t>Biltmore Beach, near Panama City</t>
  </si>
  <si>
    <t xml:space="preserve">Surf fishing, wading </t>
  </si>
  <si>
    <t>William Cheatham</t>
  </si>
  <si>
    <t>Right thigh &amp;  foot bruised, right calf  lacerated</t>
  </si>
  <si>
    <t>500-lb shark</t>
  </si>
  <si>
    <t>H.D. Baldridge, p.109</t>
  </si>
  <si>
    <t>1963.11.04</t>
  </si>
  <si>
    <t>Koror</t>
  </si>
  <si>
    <t>Saburo Dooley</t>
  </si>
  <si>
    <t>Dooley believed his Injury was caused by stingray (Dasyatidae family)</t>
  </si>
  <si>
    <t xml:space="preserve">R. Yalap, M.D.; H.D. Baldridge, p..104 </t>
  </si>
  <si>
    <t>1963.11.05.R</t>
  </si>
  <si>
    <t>Tule</t>
  </si>
  <si>
    <t xml:space="preserve">Thigh lacerated </t>
  </si>
  <si>
    <t>H.D. Baldridge (1994) SAF Case #1478</t>
  </si>
  <si>
    <t>1963.11.12</t>
  </si>
  <si>
    <t>8 miles south of Elliot Key, Miami-Dade County</t>
  </si>
  <si>
    <t>Testing anti-shark cage</t>
  </si>
  <si>
    <t>D. R. Nelson, J. Greenberg &amp; S.H. Gruber</t>
  </si>
  <si>
    <t>No injury PROVOKED INCIDENT</t>
  </si>
  <si>
    <t>Silky shark, 1.9 m [6.5']</t>
  </si>
  <si>
    <t>D.R. Nelson</t>
  </si>
  <si>
    <t>1963.11.14</t>
  </si>
  <si>
    <t>Mermaid Beach</t>
  </si>
  <si>
    <t>Catching sharks under government contract</t>
  </si>
  <si>
    <t>boat Nora, occupant Bruce Harris</t>
  </si>
  <si>
    <t>No injury to occupant, netted shark rammed &amp; bit boat PROVOKED INCIDENT</t>
  </si>
  <si>
    <t xml:space="preserve">Miner (WA) &amp; Warwick Daily News (Qld), 11/15/1963 </t>
  </si>
  <si>
    <t>1963.11.16.R</t>
  </si>
  <si>
    <t>Off Mondello Lighthouse</t>
  </si>
  <si>
    <t>Dr. Salito</t>
  </si>
  <si>
    <t>1963.11.25</t>
  </si>
  <si>
    <t>Vita Levu</t>
  </si>
  <si>
    <t>Sumia Qio</t>
  </si>
  <si>
    <t>Ankle &amp; foot bitten</t>
  </si>
  <si>
    <t>1963.11.28</t>
  </si>
  <si>
    <t>Lau Province</t>
  </si>
  <si>
    <t>Dravuwalu, Totoya Island</t>
  </si>
  <si>
    <t>Mereseini Wati, female</t>
  </si>
  <si>
    <t>Elbow bitten</t>
  </si>
  <si>
    <t>&gt;1.2 m [4'] tiger shark</t>
  </si>
  <si>
    <t>Capt. S. B. Brown</t>
  </si>
  <si>
    <t>1963.11.30.a</t>
  </si>
  <si>
    <t>Gulf Province</t>
  </si>
  <si>
    <t>Kukipi, 150 miles west of Port Moresby in the Lakekamu River area</t>
  </si>
  <si>
    <t>Fishing / standing in waist deep water</t>
  </si>
  <si>
    <t>Siara Ikui, female</t>
  </si>
  <si>
    <t>Left arm lacerated  PROVOKED INCIDENT</t>
  </si>
  <si>
    <t>M. Malin; The Sun (Melbourne), 12/2/1963</t>
  </si>
  <si>
    <t>1963.11.30.b</t>
  </si>
  <si>
    <t>Charteris Bay, Lyttleton Harbour</t>
  </si>
  <si>
    <t>Treading water while alongside capsized yacht</t>
  </si>
  <si>
    <t>Charlie Dudley</t>
  </si>
  <si>
    <t>Hand &amp; lower leg severely injured</t>
  </si>
  <si>
    <t>Possibly a broadnose 7-gill shark</t>
  </si>
  <si>
    <t>C. Dudley, R.D. Weeks, GSAF; H.D. Baldridge, SAF Case #1467; Otago Daily Times, 12/2/1963, p.7</t>
  </si>
  <si>
    <t>1963.12.04.R</t>
  </si>
  <si>
    <t>South Coast, East New Britain</t>
  </si>
  <si>
    <t>Pomio</t>
  </si>
  <si>
    <t>Patape</t>
  </si>
  <si>
    <t>Times Courier (Lae, PNG), 12/4/1963; Oldham Evening Chronicle 1/6/1964</t>
  </si>
  <si>
    <t>1963.12.08</t>
  </si>
  <si>
    <t>55 miles south of Adelaide</t>
  </si>
  <si>
    <t>Rodney Fox</t>
  </si>
  <si>
    <t>Torso &amp; hand lacerated</t>
  </si>
  <si>
    <t>H. Edwards, pp.65-66: H.D. Baldridge, pp.18-19; J. West;</t>
  </si>
  <si>
    <t>1963.12.20.a</t>
  </si>
  <si>
    <t>Umvoti</t>
  </si>
  <si>
    <t>Splashing in surf</t>
  </si>
  <si>
    <t>Matangusa Mzize</t>
  </si>
  <si>
    <t>FATAL, arm severed, leg bitten</t>
  </si>
  <si>
    <t>300- to 400-lb Zambesi shark</t>
  </si>
  <si>
    <t>G.D. Campbell; D. Davies, pp.119-120</t>
  </si>
  <si>
    <t>1963.12.20.b</t>
  </si>
  <si>
    <t>Hartenbos</t>
  </si>
  <si>
    <t>Cornelius G. Coetzee</t>
  </si>
  <si>
    <t>White shark, 1.7 m [5.5']</t>
  </si>
  <si>
    <t>1963.12.21</t>
  </si>
  <si>
    <t>Woolgoolga, Coffs Harbour</t>
  </si>
  <si>
    <t>Leslie Cook</t>
  </si>
  <si>
    <t>7 puncture wounds in right forearm from hooked shark PROVOKED INCIDENT</t>
  </si>
  <si>
    <t xml:space="preserve">Wobbegong shark, 3' </t>
  </si>
  <si>
    <t>Daily Examiner (Grafton, NSW), 12/23/1963; J. Green, p.30</t>
  </si>
  <si>
    <t>1963.12.22.a</t>
  </si>
  <si>
    <t>Next to West Street groyne, Durban</t>
  </si>
  <si>
    <t>Helping friend land hooked shark</t>
  </si>
  <si>
    <t>Desmond Woodhams</t>
  </si>
  <si>
    <t>Foot lacerated  PROVOKED INCIDENT</t>
  </si>
  <si>
    <t>1963.12.22.b</t>
  </si>
  <si>
    <t>Between Southampton &amp; Canary Islands</t>
  </si>
  <si>
    <t>Greek steamship Lakonia caught fire, 98 of her 646 passengers, and 30 of her crew of 376 perished</t>
  </si>
  <si>
    <t>One woman reported to have suffered fish bites, but cause of her death was exposure &amp; drowning"</t>
  </si>
  <si>
    <t>Shark involvement unconfirmed</t>
  </si>
  <si>
    <t>Bath Coronor report NLSC 20/64; SAF Case #1324</t>
  </si>
  <si>
    <t>1963.12.25</t>
  </si>
  <si>
    <t>Gonubie River Mouth</t>
  </si>
  <si>
    <t>Chester Wienand</t>
  </si>
  <si>
    <t xml:space="preserve">FATAL, shoulders, arms, abdomen &amp; foot bitten  </t>
  </si>
  <si>
    <t>G.V. Wienand, M. Levine, GSAF</t>
  </si>
  <si>
    <t>1963.12.26.b</t>
  </si>
  <si>
    <t>Ronnie De Wet</t>
  </si>
  <si>
    <t>Lower leg bitten &amp; foot severed, leg surgically amputated below knee</t>
  </si>
  <si>
    <t>1.8 m [6']  shark</t>
  </si>
  <si>
    <t>D.  Davies, pp.120-121; M. Levine, GSAF</t>
  </si>
  <si>
    <t>1963.12.26.a</t>
  </si>
  <si>
    <t>Figtree Ledge, Hervey Bay</t>
  </si>
  <si>
    <t>Sitting on gunwale of boat</t>
  </si>
  <si>
    <t>Mr. N. Warry</t>
  </si>
  <si>
    <t>No injury, shark's tail struck his armpit</t>
  </si>
  <si>
    <t>4.3 m [14'], 1000-lb shark</t>
  </si>
  <si>
    <t>Maryborough Chronicle  (Qld), 12/28/1963</t>
  </si>
  <si>
    <t>1963.12.29</t>
  </si>
  <si>
    <t>Catfish Rock, between Salt Rock &amp; Shaka’s Rock</t>
  </si>
  <si>
    <t>Barbara Elsa Strauss</t>
  </si>
  <si>
    <t>Right hand &amp; foot severed, thigh &amp; buttock lacerated</t>
  </si>
  <si>
    <t xml:space="preserve">Zambesi shark, 1.8 m [6'] </t>
  </si>
  <si>
    <t>B. Strauss, D. Davies, 121-122; Daily Dispatch, 4/24/1964; M.  Levine, GSAF</t>
  </si>
  <si>
    <t>1964.01.01.b</t>
  </si>
  <si>
    <t>Metro coast</t>
  </si>
  <si>
    <t>Edwards</t>
  </si>
  <si>
    <t>T. Peake, GSAF</t>
  </si>
  <si>
    <t>1964.01.01.a</t>
  </si>
  <si>
    <t>Diving for sinkers</t>
  </si>
  <si>
    <t>Jakobus Christiaan Steyn</t>
  </si>
  <si>
    <t xml:space="preserve">Lacerations and puncture wounds in right arm </t>
  </si>
  <si>
    <t>2.1 m to 2.4 m  [7' to 8'] shark</t>
  </si>
  <si>
    <t>The Argus, 1/3/1964</t>
  </si>
  <si>
    <t>1964.01.00</t>
  </si>
  <si>
    <t>White Island</t>
  </si>
  <si>
    <t>J.H. Seddon</t>
  </si>
  <si>
    <t>H.D.Baldridge (1994) SAF Case #1484, Note: Unable to verify in local records.</t>
  </si>
  <si>
    <t>1964.01.04</t>
  </si>
  <si>
    <t>Lomaloma, Lau</t>
  </si>
  <si>
    <t>Tuvuca Isalnd</t>
  </si>
  <si>
    <t>Tale Meve (female)</t>
  </si>
  <si>
    <t>Deep lacerations to her right thigh</t>
  </si>
  <si>
    <t>SAF Case #1250</t>
  </si>
  <si>
    <t>1964.01.06.R</t>
  </si>
  <si>
    <t>Oldham Evening Chronicle, 1/6/1964</t>
  </si>
  <si>
    <t>1964.01.11</t>
  </si>
  <si>
    <t>Southeast Farallon Island</t>
  </si>
  <si>
    <t>Jack Rochette</t>
  </si>
  <si>
    <t>Leg &amp; thigh bitten</t>
  </si>
  <si>
    <t>White shark (tooth fragment recovered)</t>
  </si>
  <si>
    <t>R. Collier, p.261-264; D. Miller &amp; R. Collier; R. Collier, pp.26-40</t>
  </si>
  <si>
    <t>1964.01.18</t>
  </si>
  <si>
    <t>Frank Hastie</t>
  </si>
  <si>
    <t>Wobbegong</t>
  </si>
  <si>
    <t>G.P. Whitley, citing Sydney Morning Herald, 1/21/1964</t>
  </si>
  <si>
    <t>1964.01.21</t>
  </si>
  <si>
    <t>20 m from shore at Strand</t>
  </si>
  <si>
    <t>Shark watching</t>
  </si>
  <si>
    <t>Motor boat, occupants: Quintus Du Toit, J.H. van Heerden &amp; J.P. Marais</t>
  </si>
  <si>
    <t>No injury to occupants, shark holed  boat</t>
  </si>
  <si>
    <t>1964.01.22</t>
  </si>
  <si>
    <t>Gerald Holder</t>
  </si>
  <si>
    <t>D. Davies; Daily Dispatch (East London), 1/23/1964, M. Levine, GSAF</t>
  </si>
  <si>
    <t>1964.01.23</t>
  </si>
  <si>
    <t>John Carlson</t>
  </si>
  <si>
    <t>Heel &amp; ankle bitten</t>
  </si>
  <si>
    <t>D. Davies, Daily Dispatch (East London), 1/24/1964 M. Levine, GSAF</t>
  </si>
  <si>
    <t>1964.01.27</t>
  </si>
  <si>
    <t>70 miles from Suva</t>
  </si>
  <si>
    <t>Dr. George Lapin</t>
  </si>
  <si>
    <t xml:space="preserve">Long Beach Independent, 1/281964 </t>
  </si>
  <si>
    <t>1964.02.00.b</t>
  </si>
  <si>
    <t>Noel Feustel</t>
  </si>
  <si>
    <t>H.D.Baldridge, SAF Case #1487</t>
  </si>
  <si>
    <t>1964.02.01</t>
  </si>
  <si>
    <t>Ngatuka Bay, near Picton</t>
  </si>
  <si>
    <t>dinghy, occupants: T. Shipston, T. Whitta, L Cox, T. Jones, R. Genet &amp; W. Pearce</t>
  </si>
  <si>
    <t>No injury to occupants , shark nudged oars</t>
  </si>
  <si>
    <t>New Zealand Herald, 2/2/1964;  SAF Case #1335</t>
  </si>
  <si>
    <t>1964.02.00.a</t>
  </si>
  <si>
    <t>Puntarenas Province</t>
  </si>
  <si>
    <t>Puntarenas</t>
  </si>
  <si>
    <t xml:space="preserve">FATAL, right arm &amp; left thigh bitten </t>
  </si>
  <si>
    <t>E. Vargas, M.D.</t>
  </si>
  <si>
    <t>1964.02.02</t>
  </si>
  <si>
    <t>Neil Buckley</t>
  </si>
  <si>
    <t>Body not recovered  / May have drowned prior to shark involvement</t>
  </si>
  <si>
    <t>H.D.Baldridge (1994) SAF Case #1336</t>
  </si>
  <si>
    <t>1964.02.05.a</t>
  </si>
  <si>
    <t>St. Clair Beach, Dunedin</t>
  </si>
  <si>
    <t>Leslie Francis Jordan</t>
  </si>
  <si>
    <t xml:space="preserve">FATAL, both legs bitten &amp; right leg severed at knee </t>
  </si>
  <si>
    <t xml:space="preserve">White shark, 3 m to 3.7 m [10' to 12'] </t>
  </si>
  <si>
    <t>R.D. Weeks, GSAF; Otago Daily Times, 2/6/1964 &amp; 2/7/1964</t>
  </si>
  <si>
    <t>1964.02.05.b</t>
  </si>
  <si>
    <t>Hokio Beach, near Levin</t>
  </si>
  <si>
    <t>Lying in 2 feet of water</t>
  </si>
  <si>
    <t>Right leg &amp; shoulder lacerated</t>
  </si>
  <si>
    <t>1964.02.10</t>
  </si>
  <si>
    <t>West of Pukerua Bay, Wellington</t>
  </si>
  <si>
    <t>Dr. Ken R. Markham</t>
  </si>
  <si>
    <t>No injury to diver, shark bit speargun</t>
  </si>
  <si>
    <t xml:space="preserve">White shark, 3 m [10'] </t>
  </si>
  <si>
    <t>R.D. Weeks, GSAF; Otago Daily Times, 2/11/1964, p1; Wellington Evening Post, 2/17/1960</t>
  </si>
  <si>
    <t>1964.02.11</t>
  </si>
  <si>
    <t>Palliser Bay, Whatarangi (east of Wellington)</t>
  </si>
  <si>
    <t>preparing to go skin diving</t>
  </si>
  <si>
    <t>R.D.Weeks, GSAF; Otago Daily Times, 2/13/1964, p.5</t>
  </si>
  <si>
    <t>1964.02.14.b</t>
  </si>
  <si>
    <t>Bernard Taye</t>
  </si>
  <si>
    <t xml:space="preserve">FATAL, foot &amp; part of other leg severed  </t>
  </si>
  <si>
    <t xml:space="preserve">Sydney Daily Telegraph, 2/15/1964 </t>
  </si>
  <si>
    <t>1964.02.14.a</t>
  </si>
  <si>
    <t>Nailou Village, Tunuloa Natewa Bay</t>
  </si>
  <si>
    <t>Ivo Berabi</t>
  </si>
  <si>
    <t xml:space="preserve">FATAL, thigh and abdomen bitten </t>
  </si>
  <si>
    <t>Fiji Times; L. Schultz</t>
  </si>
  <si>
    <t>1964.02.17.R</t>
  </si>
  <si>
    <t>Savuli Reef</t>
  </si>
  <si>
    <t>boat, occupant: R. Southey of Lautoka</t>
  </si>
  <si>
    <t>Tiger shark, 3.5 m, 250-lb female</t>
  </si>
  <si>
    <t>Fiji Times, 2/17/1964</t>
  </si>
  <si>
    <t>1964.03.00</t>
  </si>
  <si>
    <t>Bel Air, Dakar</t>
  </si>
  <si>
    <t>Free diving for shell</t>
  </si>
  <si>
    <t>O.D.</t>
  </si>
  <si>
    <t>Thigh &amp; hand bitten</t>
  </si>
  <si>
    <t>1964.03.05</t>
  </si>
  <si>
    <t>Fort Lauderdale, Broward County</t>
  </si>
  <si>
    <t xml:space="preserve">Skin diving </t>
  </si>
  <si>
    <t>James R. Duryea</t>
  </si>
  <si>
    <t>Minor injury, abdomen abraded when he collided with the shark</t>
  </si>
  <si>
    <t>1.7 m [5.5'] shark</t>
  </si>
  <si>
    <t xml:space="preserve">Sun Sentinel, 3/6/1964 </t>
  </si>
  <si>
    <t>1964.03.28.b</t>
  </si>
  <si>
    <t>Surfers Paradise Beach near Victor Harbour</t>
  </si>
  <si>
    <t>Allan Spry</t>
  </si>
  <si>
    <t xml:space="preserve">Advertiser (Adelaide) and Telegraph (Sydney), 3/30/1964 </t>
  </si>
  <si>
    <t>1964.03.28.a</t>
  </si>
  <si>
    <t>30 miles from Port Moresby</t>
  </si>
  <si>
    <t>Canoe capsized with 10 occupants, 8 survived,  Hamilton swam off to seek help</t>
  </si>
  <si>
    <t>Donald Hamilton</t>
  </si>
  <si>
    <t>Daily Mirror (Sydney), 3/311964; SAF Case 1333</t>
  </si>
  <si>
    <t>1964.04.07</t>
  </si>
  <si>
    <t>Inshore side of reef near Madang</t>
  </si>
  <si>
    <t>Simon Kilaleg</t>
  </si>
  <si>
    <t>Daily News (Perth), 4/8/1964</t>
  </si>
  <si>
    <t>1964.05.00</t>
  </si>
  <si>
    <t>Achutupu, a small island ner Ailigandi</t>
  </si>
  <si>
    <t xml:space="preserve">FATAL, torso / abdomen severely bitten  </t>
  </si>
  <si>
    <t>1964.05.08</t>
  </si>
  <si>
    <t>Naviti</t>
  </si>
  <si>
    <t>Sailasa Ratubalavu</t>
  </si>
  <si>
    <t xml:space="preserve">FATAL, buttocks, lower abdomen &amp; genitalia removed  </t>
  </si>
  <si>
    <t>H.D. Baldridge, p.196; Clark, p.87</t>
  </si>
  <si>
    <t>1964.05.30</t>
  </si>
  <si>
    <t>Caribbean Coast</t>
  </si>
  <si>
    <t>W.W. Fitzsimmons</t>
  </si>
  <si>
    <t xml:space="preserve">Lemon shark </t>
  </si>
  <si>
    <t>H.D. Baldridge, SAF Case #1496</t>
  </si>
  <si>
    <t>1964.06.02</t>
  </si>
  <si>
    <t>Dawood Pili</t>
  </si>
  <si>
    <t>Skeletonized, except for head &amp; feet. Possibly a drowning / scavenging</t>
  </si>
  <si>
    <t>1964.06.17</t>
  </si>
  <si>
    <t>Near Rabaul</t>
  </si>
  <si>
    <t>canoe, occupant: Herman Taman</t>
  </si>
  <si>
    <t>No injury to occupant, shark lifted canoe's outrigger</t>
  </si>
  <si>
    <t>SAF Case #1300</t>
  </si>
  <si>
    <t>1964.06.23</t>
  </si>
  <si>
    <t>Lau Group</t>
  </si>
  <si>
    <t>Tovu, Totoya Island</t>
  </si>
  <si>
    <t>Isireli Mara</t>
  </si>
  <si>
    <t>Buttocks bitten</t>
  </si>
  <si>
    <t xml:space="preserve">Fiji Times, 6/26/1963 </t>
  </si>
  <si>
    <t>1964.06.24</t>
  </si>
  <si>
    <t>boat, occupant: Harvey Birch</t>
  </si>
  <si>
    <t>No injury to occupants, shark crashed through windshield of boat</t>
  </si>
  <si>
    <t xml:space="preserve">Valley News (Gardena), 6/28/1964 </t>
  </si>
  <si>
    <t>1964.06.28</t>
  </si>
  <si>
    <t>Long Island</t>
  </si>
  <si>
    <t>Attempting to swim across the Atlantic Ocean</t>
  </si>
  <si>
    <t>Britt Sullivan</t>
  </si>
  <si>
    <t>Disappeared, probable drowning but sharks in area led to speculation that she was taken by a shark</t>
  </si>
  <si>
    <t>Oakland Tribune, 6/29/1964</t>
  </si>
  <si>
    <t>1964.06.29.a</t>
  </si>
  <si>
    <t>2 miles south of Castle Island Harbour entrance to Hamilton</t>
  </si>
  <si>
    <t>Conducting a promotional film project for the Gemini space program (a practice astronaut recovery)</t>
  </si>
  <si>
    <t>2 USAF 4-engine planes (an HC-54 &amp; a HC-97) each with 12 onboard collided in mid-air at low altitude and plunged into the Atlantic Ocean</t>
  </si>
  <si>
    <t>7 rescued, 7 bodies recovered, 10 missing. Many sharks in crash area.</t>
  </si>
  <si>
    <t>Washington Post, 6/30/1964; SAF Case #1295</t>
  </si>
  <si>
    <t>1964.07.00.b</t>
  </si>
  <si>
    <t>A reef off New Hanover (Northern end)</t>
  </si>
  <si>
    <t>Standing / fishing</t>
  </si>
  <si>
    <t>Kambagil, male</t>
  </si>
  <si>
    <t xml:space="preserve">Times Courier (Lae, PNG) 7/29/1964 </t>
  </si>
  <si>
    <t>1964.07.00.a</t>
  </si>
  <si>
    <t>Southern end</t>
  </si>
  <si>
    <t>canoeing</t>
  </si>
  <si>
    <t>occupant: child</t>
  </si>
  <si>
    <t xml:space="preserve">No injury to occupant, canoe struck several times by shark </t>
  </si>
  <si>
    <t>Times Courier (Lae, PNG) 7/29/1964</t>
  </si>
  <si>
    <t>1964.07.08.b</t>
  </si>
  <si>
    <t>Island Rock</t>
  </si>
  <si>
    <t>Dr. J. J. Marais</t>
  </si>
  <si>
    <t>Remains recovered, probable drowning and scavenging</t>
  </si>
  <si>
    <t>M. Levine, L. Jones, GSAF</t>
  </si>
  <si>
    <t>1964.07.08.a</t>
  </si>
  <si>
    <t>Tagging sharks</t>
  </si>
  <si>
    <t>18' boat of Morris Vorenberg</t>
  </si>
  <si>
    <t>No injury to occupant, hooked shark rammed &amp; bit boat PROVOKED INCIDENT</t>
  </si>
  <si>
    <t>white shark</t>
  </si>
  <si>
    <t>1964.07.15</t>
  </si>
  <si>
    <t>3 days out of Old Saybrook, Connecticut, 37.04'N, 67.57'W, Southern fringe of Gulf Stream</t>
  </si>
  <si>
    <t>Yacht Gooney Bird foundered, 4 survivors on raft</t>
  </si>
  <si>
    <t>No injury, no attack; sharks ate their food tied to a line over the side of the raft</t>
  </si>
  <si>
    <t>SAF Case #1313</t>
  </si>
  <si>
    <t>1964.07.16</t>
  </si>
  <si>
    <t>Searching for remains of  Dr. Marais</t>
  </si>
  <si>
    <t>Len Jones</t>
  </si>
  <si>
    <t>No injury, shark charged &amp; impaled itself on spear</t>
  </si>
  <si>
    <t>L. Jones, M. Levine,GSAF</t>
  </si>
  <si>
    <t>1964.07.27</t>
  </si>
  <si>
    <t>Manuel Alvelo</t>
  </si>
  <si>
    <t>Arm lacerated by speared shark PROVOKED INCIDENT</t>
  </si>
  <si>
    <t>Nurse shark</t>
  </si>
  <si>
    <t>H.D.Baldridge (1994) SAF Case #1547</t>
  </si>
  <si>
    <t>1965.07.30</t>
  </si>
  <si>
    <t>Lerner Marine Lab</t>
  </si>
  <si>
    <t>Attempting to anesthetize shark</t>
  </si>
  <si>
    <t>Karl Kuchnow</t>
  </si>
  <si>
    <t>Chest bitten PROVOKED INCIDENT</t>
  </si>
  <si>
    <t>Lemon shark, 0.5 m</t>
  </si>
  <si>
    <t>H.D. Baldridge, p. 93</t>
  </si>
  <si>
    <t>1964.08.00</t>
  </si>
  <si>
    <t>San Blas</t>
  </si>
  <si>
    <t>Off Achutuppu Island near Ailigandi</t>
  </si>
  <si>
    <t>Free diving / Spearfishingat edge of reef</t>
  </si>
  <si>
    <t>Less than 1.2 m [4']</t>
  </si>
  <si>
    <t>1964.08.03</t>
  </si>
  <si>
    <t>Saidaiji</t>
  </si>
  <si>
    <t>Yoshio Ukita</t>
  </si>
  <si>
    <t>K. Nakaya</t>
  </si>
  <si>
    <t>1964.08.08</t>
  </si>
  <si>
    <t>2 miles off Jupiter, Palm Beach County</t>
  </si>
  <si>
    <t>Spearfishing using scuba</t>
  </si>
  <si>
    <t>James R. Webb</t>
  </si>
  <si>
    <t>No injury, shark hit scuba tank</t>
  </si>
  <si>
    <t>H.D. Baldridge, p.183</t>
  </si>
  <si>
    <t>1964.08.21</t>
  </si>
  <si>
    <t>Ron Kopenski</t>
  </si>
  <si>
    <t>No injury,  bumped repeatedly</t>
  </si>
  <si>
    <t>W.H. Tobert</t>
  </si>
  <si>
    <t>1964.08.22</t>
  </si>
  <si>
    <t>5 miles south of Palm Beach</t>
  </si>
  <si>
    <t>Kenny Ruszenas</t>
  </si>
  <si>
    <t>3 m to 3.7 m [10' to 12']  great hammerhead shark shark only made a threat display. No injury</t>
  </si>
  <si>
    <t>1964.08.23</t>
  </si>
  <si>
    <t>Floating on his back in an inner tube</t>
  </si>
  <si>
    <t>Thad T. Moore</t>
  </si>
  <si>
    <t>1.8 to 2.4 m [6' to 8'] shark</t>
  </si>
  <si>
    <t>T.T. Moore</t>
  </si>
  <si>
    <t>1964.08.26</t>
  </si>
  <si>
    <t>Hollywood Beach, Broward County</t>
  </si>
  <si>
    <t>Marc Tayman</t>
  </si>
  <si>
    <t>Bruised &amp; abraded ankle</t>
  </si>
  <si>
    <t>M. Tayman</t>
  </si>
  <si>
    <t>1964.09.07</t>
  </si>
  <si>
    <t>Northern Taiwan</t>
  </si>
  <si>
    <t>Tamsui Beach</t>
  </si>
  <si>
    <t>LO Chiu-yang</t>
  </si>
  <si>
    <t>Right thigh &amp;  elbow bitten</t>
  </si>
  <si>
    <t>China Post (Taipei, Taiwan) 9/22/1964; J. Wong</t>
  </si>
  <si>
    <t>1964.09.20</t>
  </si>
  <si>
    <t>Tamsui Beach, Taipai</t>
  </si>
  <si>
    <t>Ko Tien-fu</t>
  </si>
  <si>
    <t>China Post (Taipai, Taiwan) 9/22/1964</t>
  </si>
  <si>
    <t>1964.09.27</t>
  </si>
  <si>
    <t>Giancarlo Griffon</t>
  </si>
  <si>
    <t>Disappeared, probable drowning but sharks in area led to speculation that he was taken by a shark</t>
  </si>
  <si>
    <t>C. Moore. GSAF</t>
  </si>
  <si>
    <t>1964.10.04</t>
  </si>
  <si>
    <t>Avalon Beach, near Mandurah, 50 miles south of Perth</t>
  </si>
  <si>
    <t>Surfing, but swimming to his board</t>
  </si>
  <si>
    <t>Murray Henderson</t>
  </si>
  <si>
    <t>Abrasions &amp; 11 teethmarks on right lower leg</t>
  </si>
  <si>
    <t>The Australian 10/5/1964</t>
  </si>
  <si>
    <t>1964.10.25</t>
  </si>
  <si>
    <t>Near US Air Force Base at Elgin, Okaloosa County</t>
  </si>
  <si>
    <t>Boat Miss Becky  sank 12 miles from shore</t>
  </si>
  <si>
    <t>James C. Beason &amp; Calvin E. Smith, Jr.  spent 16 hours in life raft</t>
  </si>
  <si>
    <t>No injury to occupants, drove sharks away with paddles</t>
  </si>
  <si>
    <t>Miami News, 10/26/1964; SAF Case #1338</t>
  </si>
  <si>
    <t>1964.10.31</t>
  </si>
  <si>
    <t>Robin Clausen</t>
  </si>
  <si>
    <t>Right leg bitten  while attempting to gaff hooked shark PROVOKED INCIDENT</t>
  </si>
  <si>
    <t>1964.11.05</t>
  </si>
  <si>
    <t>Longline fishing</t>
  </si>
  <si>
    <t>18 hp Boston Whaler boat, occupant: G. W. Bane, Jr.</t>
  </si>
  <si>
    <t>No injury to occupant, shark bit propeller of outboard motor</t>
  </si>
  <si>
    <t>G. W. Bane, Jr.</t>
  </si>
  <si>
    <t>1964.11.13</t>
  </si>
  <si>
    <t>North Solitary Island, 8 miles from Wolli</t>
  </si>
  <si>
    <t>Filming underwater, carrying powerhead</t>
  </si>
  <si>
    <t>Jon Harding</t>
  </si>
  <si>
    <t>Shark made threat display, then diver hit it with powerhead PROVOKED INCIDENT</t>
  </si>
  <si>
    <t xml:space="preserve">White shark, 2.7 m [9'1"], 750-lb </t>
  </si>
  <si>
    <t>H.D. Baldridge, p.57</t>
  </si>
  <si>
    <t>1964.11.18</t>
  </si>
  <si>
    <t>Fingal Beach, near Tweed Heads</t>
  </si>
  <si>
    <t>Swimming out to rescue swimmers in difficulty</t>
  </si>
  <si>
    <t>Glenthorne Prior</t>
  </si>
  <si>
    <t>Daily Mirror (Sydney), 11/19/1964</t>
  </si>
  <si>
    <t>1964.11.29</t>
  </si>
  <si>
    <t>Lady Julia Percy Island</t>
  </si>
  <si>
    <t>Free diving with seals</t>
  </si>
  <si>
    <t>Henri Bource</t>
  </si>
  <si>
    <t>Left leg severed</t>
  </si>
  <si>
    <t>A. Sharpe, pp.115-116; H. Edwards, pp.67-71; J. Green, p.35; A. MacCormick, pp.88-91; J. West, ASAF</t>
  </si>
  <si>
    <t>1964.12.06</t>
  </si>
  <si>
    <t>Fishing with hand line tied to wrist &amp; was pulled into the water</t>
  </si>
  <si>
    <t>Musa Mohammed</t>
  </si>
  <si>
    <t>Star, 12/7/1964</t>
  </si>
  <si>
    <t>1964.12.09</t>
  </si>
  <si>
    <t>Off Sing Village, Buka Island</t>
  </si>
  <si>
    <t>Canoe swamped, swimming back to canoe</t>
  </si>
  <si>
    <t>Soso, a male</t>
  </si>
  <si>
    <t>South Pacific Post (Port Moresby), 12/16/1964</t>
  </si>
  <si>
    <t>1964.12.10.b</t>
  </si>
  <si>
    <t>Buka Island</t>
  </si>
  <si>
    <t>Thigh severely lacerated</t>
  </si>
  <si>
    <t>H.D.Baldridge (1994) SAF Case #1558</t>
  </si>
  <si>
    <t>1964.12.10.a</t>
  </si>
  <si>
    <t>Port Jervis</t>
  </si>
  <si>
    <t>19' boat, occupants: Ray Peckham, L.C. Wells</t>
  </si>
  <si>
    <t>No injury to occupants, shark rammed boat, bit planks &amp; sheared off copper rivet at stern of boat</t>
  </si>
  <si>
    <t>Adelaide Advertiser, 12/11/1965</t>
  </si>
  <si>
    <t>1964.12.25</t>
  </si>
  <si>
    <t>W. A. Strijdom</t>
  </si>
  <si>
    <t>Hand, ankle &amp; calf lacerated</t>
  </si>
  <si>
    <t xml:space="preserve">Raggedtooth shark </t>
  </si>
  <si>
    <t>Dr. Macrae; J. D'Aubrey, M. Levine, GSAF</t>
  </si>
  <si>
    <t>1965.01.09</t>
  </si>
  <si>
    <t>Off Gaire Village</t>
  </si>
  <si>
    <t>Lohia Raho, a male</t>
  </si>
  <si>
    <t>4.9 m [16'] whaler</t>
  </si>
  <si>
    <t>South Pacific Post (Port Moresby), 1/11/1965</t>
  </si>
  <si>
    <t>1965.01.10</t>
  </si>
  <si>
    <t>East of Station Pier, Port Melbourne</t>
  </si>
  <si>
    <t>Arthur Wootton</t>
  </si>
  <si>
    <t>Thigh gashed</t>
  </si>
  <si>
    <t>The Australian 1/11/1965</t>
  </si>
  <si>
    <t>1965.01.16</t>
  </si>
  <si>
    <t>A.W.F. Patterson</t>
  </si>
  <si>
    <t>Right thigh punctured</t>
  </si>
  <si>
    <t>D. Davies &amp; J. D'Aubrey, GSAF</t>
  </si>
  <si>
    <t>1965.01.23</t>
  </si>
  <si>
    <t>Paddling rescue ski</t>
  </si>
  <si>
    <t>Ronald Bowers</t>
  </si>
  <si>
    <t>D. Davies, J. D'Aubrey &amp; H. Haicker, ORI; M. Levine, GSAF</t>
  </si>
  <si>
    <t>1965.01.25</t>
  </si>
  <si>
    <t>Motor boat Rebel Belle lost</t>
  </si>
  <si>
    <t>Jack A. Zittel</t>
  </si>
  <si>
    <t>Puncture marks on chest may have been post mortem, 4 other bodies in area were undamaged</t>
  </si>
  <si>
    <t>H.L. Johnson; SAF Case #1353</t>
  </si>
  <si>
    <t>1965.02.04</t>
  </si>
  <si>
    <t>Granite Pier, Rockport</t>
  </si>
  <si>
    <t>Ronald R. Powell</t>
  </si>
  <si>
    <t>Punctures on left thigh</t>
  </si>
  <si>
    <t>R. Powell; Boston Traveler 2/11/1965; H.D. Baldridge, p.184</t>
  </si>
  <si>
    <t>1965.02.14</t>
  </si>
  <si>
    <t>Amatikulu</t>
  </si>
  <si>
    <t>Geoffrey Walter Black</t>
  </si>
  <si>
    <t>Abdomen, buttock, thigh, arm &amp; hand bitten</t>
  </si>
  <si>
    <t xml:space="preserve">1.8 m [6'], 136-kg [300-lb] shark </t>
  </si>
  <si>
    <t>G.W. Black, M. Levine,  GSAF;  T. McHugh, A. Heydorn. J. D'Aubrey &amp; P.H. Jacques; T. Wallett, pp.51-52</t>
  </si>
  <si>
    <t>1965.03.14</t>
  </si>
  <si>
    <t>Pompano Beach, Palm Beach County</t>
  </si>
  <si>
    <t>Rick MacNeilly</t>
  </si>
  <si>
    <t>R. MacNeilly</t>
  </si>
  <si>
    <t>1965.03.23</t>
  </si>
  <si>
    <t>60 miles offshore north of San Juan</t>
  </si>
  <si>
    <t>Aircraft exploded</t>
  </si>
  <si>
    <t>15 Royal Canadian Airforce crew &amp; 1 passenger</t>
  </si>
  <si>
    <t>All 16 onboard perished, recovery efforts hampered by sharks</t>
  </si>
  <si>
    <t>Dr. S.D. Caller; SAF Case #1360</t>
  </si>
  <si>
    <t>1965.04.04.b</t>
  </si>
  <si>
    <t>Walking on reef</t>
  </si>
  <si>
    <t>Barry Nakamura</t>
  </si>
  <si>
    <t>Tiger shark, tooth fragment recovered</t>
  </si>
  <si>
    <t>P.T. Wilson</t>
  </si>
  <si>
    <t>1965.04.04.a</t>
  </si>
  <si>
    <t>Paddling on surfboard</t>
  </si>
  <si>
    <t>William F. Lachmund</t>
  </si>
  <si>
    <t>Left hand punctured &amp; lacerated</t>
  </si>
  <si>
    <t>Blacktip or spinner shark</t>
  </si>
  <si>
    <t>M. Vorenberg; R. Greer, M.D.</t>
  </si>
  <si>
    <t>1965.04.10</t>
  </si>
  <si>
    <t>American Shoals off Key West</t>
  </si>
  <si>
    <t>Dr. J. D. Morgan</t>
  </si>
  <si>
    <t>Left hand severely lacerated</t>
  </si>
  <si>
    <t xml:space="preserve">White shark, 10' to 12' </t>
  </si>
  <si>
    <t xml:space="preserve">J. D. Morgan, M.D. </t>
  </si>
  <si>
    <t>1965.04.25</t>
  </si>
  <si>
    <t>Pacifica, San Mateo County</t>
  </si>
  <si>
    <t>Michael Sammut</t>
  </si>
  <si>
    <t>Drowned &amp; his body was not recovered. Sharks seen in area later that day but no shark involvement in surfer's death</t>
  </si>
  <si>
    <t>H.D. Baldridge, SAF Case #1370; R. Collier, p.xxxvi.</t>
  </si>
  <si>
    <t>1965.04.29</t>
  </si>
  <si>
    <t>Hobe Sound, Martin County</t>
  </si>
  <si>
    <t>Morris M. Vorenberg</t>
  </si>
  <si>
    <t>Thighs abraded, puncture wounds in dorsal surface of left hand</t>
  </si>
  <si>
    <t>1965.05.00.a</t>
  </si>
  <si>
    <t>Mocambo</t>
  </si>
  <si>
    <t>Father Jose de Jesus Gomez, a priest</t>
  </si>
  <si>
    <t>Right arm severed, right leg bitten, not known if he survived</t>
  </si>
  <si>
    <t>The News (Mexico City) 6/12/1965</t>
  </si>
  <si>
    <t>1965.05.00.b</t>
  </si>
  <si>
    <t>Ken Bernard</t>
  </si>
  <si>
    <t>H.D.Baldridge (1994) SAF Case #1498</t>
  </si>
  <si>
    <t>1965.05.28</t>
  </si>
  <si>
    <t>Playa Mocambo</t>
  </si>
  <si>
    <t>Fidel Garcia Montero</t>
  </si>
  <si>
    <t xml:space="preserve">FATAL, left arm &amp; right leg severed </t>
  </si>
  <si>
    <t>The News (Mexico City) 6/1/1965</t>
  </si>
  <si>
    <t>1965.05.29</t>
  </si>
  <si>
    <t>Ignacio Millán</t>
  </si>
  <si>
    <t xml:space="preserve">FATAL, left leg &amp; right arm severed </t>
  </si>
  <si>
    <t xml:space="preserve">The News (Mexico City) 6/1/1965 </t>
  </si>
  <si>
    <t>1965.06.00.b</t>
  </si>
  <si>
    <t>Near Bougainville (North Solomons)</t>
  </si>
  <si>
    <t>Huhunoti Island</t>
  </si>
  <si>
    <t>Mr. Belle Yang, a school teacher</t>
  </si>
  <si>
    <t xml:space="preserve">Age (Melbourne) 6/7/1965 </t>
  </si>
  <si>
    <t>1965.06.00</t>
  </si>
  <si>
    <t>Kikio Naruchima</t>
  </si>
  <si>
    <t>H.D.Baldridge (1994) SAF Case #1510</t>
  </si>
  <si>
    <t>1965.06.09</t>
  </si>
  <si>
    <t>Father Miguel de Jesus Chavez, a Catholic priest</t>
  </si>
  <si>
    <t>Right forearm severed, right leg bitten and surgically amputated</t>
  </si>
  <si>
    <t>J. Carranza (This is apparently a different case than 1965.05.00.a)</t>
  </si>
  <si>
    <t>1965.06.18</t>
  </si>
  <si>
    <t>150 miles southeast of Cape Kennedy</t>
  </si>
  <si>
    <t>Diving, retrieving film package from Titan 3C rocket</t>
  </si>
  <si>
    <t>Sgt James Lacasse &amp; Sgt David Milsten, USAF divers</t>
  </si>
  <si>
    <t>No injury, chased by 4.6 m [15'] oceanic whitetip sharks</t>
  </si>
  <si>
    <t xml:space="preserve">Evening Standard (London) 6/9/1965; Sunday Express (London), 6/20/1965 </t>
  </si>
  <si>
    <t>1965.06.19</t>
  </si>
  <si>
    <t>In front of Key Biscayne Beach Club, Key Biscayne</t>
  </si>
  <si>
    <t>Eugene Rihl III</t>
  </si>
  <si>
    <t xml:space="preserve">Parallel lacerations on right calf. Thought to be a barracuda bite </t>
  </si>
  <si>
    <t>Miami Herald, 6/20/1965; SAF Case #1372</t>
  </si>
  <si>
    <t>1965.07.02.R</t>
  </si>
  <si>
    <t>12' boat Sio Ag, occupant: John Riding</t>
  </si>
  <si>
    <t>No injury to occupant, shark bit boat</t>
  </si>
  <si>
    <t>Daily Express, 7/2/1965; SAF Case #1375</t>
  </si>
  <si>
    <t>1965.07.26</t>
  </si>
  <si>
    <t>Hector Serfio Trillio Jimenez</t>
  </si>
  <si>
    <t xml:space="preserve">FATAL, both legs severed </t>
  </si>
  <si>
    <t xml:space="preserve">Latin American Times (New York), 8/3/1965 </t>
  </si>
  <si>
    <t>1965.08.26</t>
  </si>
  <si>
    <t>Steel Pier, Atlantic City, Atlantic County</t>
  </si>
  <si>
    <t>James Bloodworth, Jr.</t>
  </si>
  <si>
    <t>J. Bloodworth; Philadelphia Inquirer 8/27/1965</t>
  </si>
  <si>
    <t>1965.08.30</t>
  </si>
  <si>
    <t>Grounded off Scarborough Shoals, 150 miles northwest of Manila in the South China Sea</t>
  </si>
  <si>
    <t>Arsinoe, a French tanker</t>
  </si>
  <si>
    <t>French seaman</t>
  </si>
  <si>
    <t>One man was lost, but he may have drowned</t>
  </si>
  <si>
    <t>Manila Daily Bulletin, 9/3/1965; SAF Case #1388</t>
  </si>
  <si>
    <t>1965.09.08</t>
  </si>
  <si>
    <t>Playa Villa del Mar</t>
  </si>
  <si>
    <t>Miguel Salas Gonzalez</t>
  </si>
  <si>
    <t>Leg &amp; arm bitten</t>
  </si>
  <si>
    <t>300-kg [662-lb] shark</t>
  </si>
  <si>
    <t>F. Piskur; press clipping dated 9/9/1965</t>
  </si>
  <si>
    <t>1965.09.12</t>
  </si>
  <si>
    <t>Moem Village near Wewak</t>
  </si>
  <si>
    <t>Fishing (rod &amp; line)</t>
  </si>
  <si>
    <t>Ilu</t>
  </si>
  <si>
    <t>Leg &amp; hand bitten by shark that had been speared by another fisherman PROVOKED INCIDENT</t>
  </si>
  <si>
    <t>0.9 m [3'] shark</t>
  </si>
  <si>
    <t xml:space="preserve">The Times (London), </t>
  </si>
  <si>
    <t>1965.09.21</t>
  </si>
  <si>
    <t>Sek Harbor</t>
  </si>
  <si>
    <t>Dabek Orou, male</t>
  </si>
  <si>
    <t>Minor injury, speared shark lacerated his kneecap &amp; leg PROVOKED INCIDENT</t>
  </si>
  <si>
    <t>"small shark"</t>
  </si>
  <si>
    <t>South Pacific Post, 9/22/2965; SAF Case #1386</t>
  </si>
  <si>
    <t>1965.10.00</t>
  </si>
  <si>
    <t>John Guge</t>
  </si>
  <si>
    <t>Toe severed</t>
  </si>
  <si>
    <t>H.D. Baldridge (1994) SAF Case #1475</t>
  </si>
  <si>
    <t>1965.10.10</t>
  </si>
  <si>
    <t>West coast</t>
  </si>
  <si>
    <t>Outside the reef off Moputu Village, near Talasea</t>
  </si>
  <si>
    <t>Spearfishing, shot a turtle</t>
  </si>
  <si>
    <t>Kaleva</t>
  </si>
  <si>
    <t>2 sharks involved</t>
  </si>
  <si>
    <t>Morning Herald (Sydney) 10/17/1965</t>
  </si>
  <si>
    <t>1965.10.16.b</t>
  </si>
  <si>
    <t>Sunbathing on beach when he saw child being attacked by the shark</t>
  </si>
  <si>
    <t>Bruce Johnson, rescuer</t>
  </si>
  <si>
    <t>Right arm &amp; right leg bitten</t>
  </si>
  <si>
    <t>1.8 m [6'], 180-lb shark</t>
  </si>
  <si>
    <t>St. Paul Dispatch, 10/27/1965</t>
  </si>
  <si>
    <t>1965.10.16.a</t>
  </si>
  <si>
    <t>Playing in the water</t>
  </si>
  <si>
    <t>young girl</t>
  </si>
  <si>
    <t>1965.10.21</t>
  </si>
  <si>
    <t>Florida Strait</t>
  </si>
  <si>
    <t>The boat Caribou II sank</t>
  </si>
  <si>
    <t>Mario Castellanos</t>
  </si>
  <si>
    <t>Lodi News Sentinel, 10/30/1965</t>
  </si>
  <si>
    <t>1965.11.03.a</t>
  </si>
  <si>
    <t>Oak Beach</t>
  </si>
  <si>
    <t>Roy McGuffie</t>
  </si>
  <si>
    <t>Puncture wounds to right thigh</t>
  </si>
  <si>
    <t>Telegraph (Sydney), Mirror (Sydney), Post (Cairns),  11/4/1965; J. Green, p.35</t>
  </si>
  <si>
    <t>1965.11.03.b</t>
  </si>
  <si>
    <t>Golfo de los Mosquitos</t>
  </si>
  <si>
    <t>Argentine Air Force C-54</t>
  </si>
  <si>
    <t xml:space="preserve">68 people missing (crew &amp; passengers) </t>
  </si>
  <si>
    <t>2 life preservers had been bitten by sharks</t>
  </si>
  <si>
    <t>Tropic Survival School; RCC;  SAF Case #1394</t>
  </si>
  <si>
    <t>1965.11.21.b</t>
  </si>
  <si>
    <t>Near Brisbane</t>
  </si>
  <si>
    <t>Fishing from 34' boat when pulled overboard by hooked shark</t>
  </si>
  <si>
    <t>Gordon Hobrook</t>
  </si>
  <si>
    <t>FATAL PROVOKED INCIDENT</t>
  </si>
  <si>
    <t xml:space="preserve">Evening Press (Dublin, Ireland) 11/22/1965 </t>
  </si>
  <si>
    <t>1965.11.21.a</t>
  </si>
  <si>
    <t>250 miles southwest of O'ahu, Hawaii</t>
  </si>
  <si>
    <t>Japanese fishing boat Taihei Maru No.10</t>
  </si>
  <si>
    <t>Hauling dead shark aboard, when another shark leapt out of the water &amp; bit him</t>
  </si>
  <si>
    <t>Takashi Kameya</t>
  </si>
  <si>
    <t>Left forearm bitten, surgically amputated</t>
  </si>
  <si>
    <t>P. Resos &amp; J. Souza, Pararescue, 76th Air Rescue Squadron, Hickam AFB, Hawaii</t>
  </si>
  <si>
    <t>1965.12.10</t>
  </si>
  <si>
    <t>Cape Jervis</t>
  </si>
  <si>
    <t>19' clinker-built craft. Occupants: Ray Peckham &amp; Mr. L.C. Wells</t>
  </si>
  <si>
    <t>No injury to occupants. Shark  gouged planks of boat</t>
  </si>
  <si>
    <t>Adelaide Advertiser, 12/11/1965, SAF Case 1345</t>
  </si>
  <si>
    <t>1965.12.19</t>
  </si>
  <si>
    <t>David Fellows</t>
  </si>
  <si>
    <t>H.D. Baldridge (1994), SAF Case #1617</t>
  </si>
  <si>
    <t>1965.12.28</t>
  </si>
  <si>
    <t>Bathurst Reef, Rottnest Island</t>
  </si>
  <si>
    <t>Spearfishing, but standing in knee-deep water</t>
  </si>
  <si>
    <t>Thigh &amp; swim fin bitten</t>
  </si>
  <si>
    <t>1.8 m [6'] carpet shark</t>
  </si>
  <si>
    <t>Orange Daily (NSW), 12/29/1965; T. Peake, GSAF</t>
  </si>
  <si>
    <t>1966.01.05</t>
  </si>
  <si>
    <t>Hollywood, Broward County</t>
  </si>
  <si>
    <t>George A. C. Scherer</t>
  </si>
  <si>
    <t>J. Ulsh</t>
  </si>
  <si>
    <t>1966.01.08</t>
  </si>
  <si>
    <t>Oakura Beach, Taranaki</t>
  </si>
  <si>
    <t xml:space="preserve">Body surfing </t>
  </si>
  <si>
    <t>Rae Marion Keightley (female)</t>
  </si>
  <si>
    <t xml:space="preserve">FATAL, left leg bitten thigh to calf  </t>
  </si>
  <si>
    <t>R.D. Weeks, GSAF; Dr. G. E. Walker</t>
  </si>
  <si>
    <t>1966.01.09</t>
  </si>
  <si>
    <t>Dennis Vorster</t>
  </si>
  <si>
    <t>Lower legs bitten</t>
  </si>
  <si>
    <t>1.8 m to 2 m [6' to 6'9"] shark</t>
  </si>
  <si>
    <t>J. D’Aubrey, M. Levine, GSAF</t>
  </si>
  <si>
    <t>1966.01.10</t>
  </si>
  <si>
    <t>Woodman Point</t>
  </si>
  <si>
    <t>Marko Kovacich</t>
  </si>
  <si>
    <t>Lower leg nipped, arm bruised when he landed in boat</t>
  </si>
  <si>
    <t>76 cm [2.5'] carpet shark</t>
  </si>
  <si>
    <t xml:space="preserve">West Australian (Perth), 1/20/1966 </t>
  </si>
  <si>
    <t>1966.01.11</t>
  </si>
  <si>
    <t>Riet River</t>
  </si>
  <si>
    <t>Robin Michael Long</t>
  </si>
  <si>
    <t>Right calf lacerated</t>
  </si>
  <si>
    <t>1.5 m to 1.8 m [5' to 6'] Zambesi shark</t>
  </si>
  <si>
    <t>J.L.B. Smith, J. Wallace, M. Levine, GSAF</t>
  </si>
  <si>
    <t>1966.01.14</t>
  </si>
  <si>
    <t>Off Cartagena</t>
  </si>
  <si>
    <t>Colombian  (Avianca) DC-4 airliner plunged into the sea 5 minutes after takeoff</t>
  </si>
  <si>
    <t xml:space="preserve">10 survived, 51 perished. </t>
  </si>
  <si>
    <t>Virgin Islands Daily News, 1/17/1966; SAF Case #1399</t>
  </si>
  <si>
    <t>1966.01.15</t>
  </si>
  <si>
    <t>Bellambi</t>
  </si>
  <si>
    <t>Cornelius Meyer</t>
  </si>
  <si>
    <t xml:space="preserve">Wobbegong shark, 5' </t>
  </si>
  <si>
    <t>The Age, 1/17/1966, p.1</t>
  </si>
  <si>
    <t>1966.01.22</t>
  </si>
  <si>
    <t>Pebble Beach, Cypress Point, Monterey County</t>
  </si>
  <si>
    <t>Free diving / spearfishing (resting on the surface)</t>
  </si>
  <si>
    <t>Donald Barthman</t>
  </si>
  <si>
    <t>Hand, arm &amp; thigh bitten</t>
  </si>
  <si>
    <t>D. Miller &amp; R. Collier; R. Collier, pp.40-41; H.D. Baldridge, p.76</t>
  </si>
  <si>
    <t>1966.01.25</t>
  </si>
  <si>
    <t>North Sumatra</t>
  </si>
  <si>
    <t>Near Belawan</t>
  </si>
  <si>
    <t>wreck of the State Oil Company ship Permina</t>
  </si>
  <si>
    <t>Sharks said to have killed some of the 80 people lost</t>
  </si>
  <si>
    <t>Sydney Daily Telegraph</t>
  </si>
  <si>
    <t>1966.01.29</t>
  </si>
  <si>
    <t>Strandfontein Beach</t>
  </si>
  <si>
    <t>Helping men land a shark</t>
  </si>
  <si>
    <t>John Campbell</t>
  </si>
  <si>
    <t>Left leg lacerated by hooked shark  PROVOKED INCIDENT</t>
  </si>
  <si>
    <t>Copper shark</t>
  </si>
  <si>
    <t>Daily News, 2/31/1966; J. Penrith &amp; J. D'Aubrey</t>
  </si>
  <si>
    <t>1966.02.27</t>
  </si>
  <si>
    <t>Coledale Beach</t>
  </si>
  <si>
    <t>Raymond Short</t>
  </si>
  <si>
    <t>Left leg &amp; lower right leg bitten, taken ashore with shark still grasping his leg</t>
  </si>
  <si>
    <t>White shark, 2.5 m [8.25'], an immature female, previously injured</t>
  </si>
  <si>
    <t>T. B. Gorman &amp; D.J. Dunatan, NSW State Fisheries Laboratories; H.D. Baldridge, p.58; A. Sharpe, pp.77-79; A. MacCormick, p.162</t>
  </si>
  <si>
    <t>1966.03.12</t>
  </si>
  <si>
    <t>The World Liberty and the tanker Mosli collided. The  Halcyon Breeze sent a lifeboat to the rescue, but it was smashed, throwing 6 men in the  water.</t>
  </si>
  <si>
    <t>G. Burns; Befast News-Letter, 3/30/1966</t>
  </si>
  <si>
    <t>1966.03.20</t>
  </si>
  <si>
    <t>Fishing (big game)</t>
  </si>
  <si>
    <t>35' cruiser, Maluka II, occupants: Mr &amp; Mrs E. Potts</t>
  </si>
  <si>
    <t>No injury to occupants, hooked shark rammed boat, PROVOKED INCIDENT</t>
  </si>
  <si>
    <t xml:space="preserve">Alleged to involve a White shark, 7.6 m [25'] </t>
  </si>
  <si>
    <t>P. W. Gilbert; SAF Case #1435</t>
  </si>
  <si>
    <t>1966.04.00</t>
  </si>
  <si>
    <t>Overturned skiff</t>
  </si>
  <si>
    <t>Occupants: Jack Munro, Quinton Graham &amp; Donald Shadler</t>
  </si>
  <si>
    <t>SAF Case #1413</t>
  </si>
  <si>
    <t>1966.04.08</t>
  </si>
  <si>
    <t>John Seaver</t>
  </si>
  <si>
    <t>H.D. Baldridge (1994) SAF Case #1483</t>
  </si>
  <si>
    <t>1966.05.16.b</t>
  </si>
  <si>
    <t>Spearfishing / Scuba diving</t>
  </si>
  <si>
    <t>Steven Oschosky</t>
  </si>
  <si>
    <t>White shark, 3.7 m [12']  made threat display. No injury, no attack</t>
  </si>
  <si>
    <t>H.D. Baldridge,p.184; SAF Case  #1412</t>
  </si>
  <si>
    <t>1966.05.16.a</t>
  </si>
  <si>
    <t>Off Cebu</t>
  </si>
  <si>
    <t>The passenger ship Pioneer Cebu  capsized &amp; sank in Typhoon Irma</t>
  </si>
  <si>
    <t>130 perished; 136 survived  including a man whose foot was severed by a shark</t>
  </si>
  <si>
    <t xml:space="preserve">Maryborough Chronicle (Queensland), Lancashire Evening Post  6/20/1966 </t>
  </si>
  <si>
    <t>1966.05.20.a</t>
  </si>
  <si>
    <t>7 miles offshore on east coast of Australia</t>
  </si>
  <si>
    <t>Daniel Mangel, seaman</t>
  </si>
  <si>
    <t>FATAL, other human remains bitten by sharks, 13 people missing</t>
  </si>
  <si>
    <t>Believed white shark and other smaller species of sharks involved.</t>
  </si>
  <si>
    <t>Barker &amp; Ritson</t>
  </si>
  <si>
    <t>1966.05.20.c</t>
  </si>
  <si>
    <t>Sinking of the dredge World Atlas</t>
  </si>
  <si>
    <t>Kor Van Helden</t>
  </si>
  <si>
    <t xml:space="preserve"> J. Green, p.35</t>
  </si>
  <si>
    <t>1966.05.20.b</t>
  </si>
  <si>
    <t xml:space="preserve"> Bellingen</t>
  </si>
  <si>
    <t>Colin Oxenbridge</t>
  </si>
  <si>
    <t>Bellingen Courier-Sun; J. Green, p.35</t>
  </si>
  <si>
    <t>1966.06.02</t>
  </si>
  <si>
    <t>Society Islands</t>
  </si>
  <si>
    <t>Tahiti</t>
  </si>
  <si>
    <t>Faarei Tuhei</t>
  </si>
  <si>
    <t>Arm lacerated by netted shark PROVOKED INCIDENT</t>
  </si>
  <si>
    <t>H.D. Baldridge (1994), SAF Case #1434</t>
  </si>
  <si>
    <t>1966.06.04</t>
  </si>
  <si>
    <t>Bolivar Peninsula</t>
  </si>
  <si>
    <t>David N. Holmgreen</t>
  </si>
  <si>
    <t>Punctures on  thigh &amp; buttock</t>
  </si>
  <si>
    <t>D. Holmgreen</t>
  </si>
  <si>
    <t>1966.06.11</t>
  </si>
  <si>
    <t>Ft. Lauderdale, Broward County</t>
  </si>
  <si>
    <t>Burton Chamberlin</t>
  </si>
  <si>
    <t>Hand &amp; forearm bitten by hooked shark PROVOKED INCIDENT</t>
  </si>
  <si>
    <t>1.2 m [4'] hammerhead shark</t>
  </si>
  <si>
    <t>T. Bailey</t>
  </si>
  <si>
    <t>1966.06.22</t>
  </si>
  <si>
    <t>Reeds Bay, Brigantine, Atlantic County</t>
  </si>
  <si>
    <t>Clamming</t>
  </si>
  <si>
    <t>Harry Hiksdal</t>
  </si>
  <si>
    <t>3 lacerations on  right leg by speared fish PROVOKED INCIDENT</t>
  </si>
  <si>
    <t>Local authorities speculated that the water was too cold for sharks, but a 2.1 m [7'], 200-lb pregnant sandbar shark was caught next day</t>
  </si>
  <si>
    <t>1966.07.02</t>
  </si>
  <si>
    <t>Between USA &amp; Cuba</t>
  </si>
  <si>
    <t>rowboat, occupants: refugees fleeing Cuba</t>
  </si>
  <si>
    <t>No injury to occupants, sharks bit chunks from boat</t>
  </si>
  <si>
    <t>P. Gilbert; SAF Case #1436</t>
  </si>
  <si>
    <t>1966.07.03</t>
  </si>
  <si>
    <t>Key Biscayne, Miami, Dade County</t>
  </si>
  <si>
    <t>John Brothers</t>
  </si>
  <si>
    <t>No injury. A 1.1 m [3.5'] blacktip shark shark made a threat display &amp; bit gig</t>
  </si>
  <si>
    <t>H.D. Baldridge, p.210</t>
  </si>
  <si>
    <t>1966.07.14</t>
  </si>
  <si>
    <t>Sasa</t>
  </si>
  <si>
    <t>H.D.Baldridge (1994) SAF Case #1415</t>
  </si>
  <si>
    <t>1966.07.17.b</t>
  </si>
  <si>
    <t>Point Comfort, Calhoun County</t>
  </si>
  <si>
    <t>Tommy Barilek</t>
  </si>
  <si>
    <t>Victoria Advocate, 7/20/1966, p.8</t>
  </si>
  <si>
    <t>1966.07.17.a</t>
  </si>
  <si>
    <t>Yang Ching-Hui</t>
  </si>
  <si>
    <t xml:space="preserve">South China Morning Post (Hong Kong), 7/19/1966 </t>
  </si>
  <si>
    <t>1966.07.19</t>
  </si>
  <si>
    <t>Killing a shark</t>
  </si>
  <si>
    <t>Marvin Estridge</t>
  </si>
  <si>
    <t>Arm bitten, PROVOKED INCIDENT</t>
  </si>
  <si>
    <t>News &amp; Courier, 7/20/1966</t>
  </si>
  <si>
    <t>1966.07.31</t>
  </si>
  <si>
    <t>South Jetty, Galveston</t>
  </si>
  <si>
    <t>Diving for sand dollars</t>
  </si>
  <si>
    <t>Robert W. Russell</t>
  </si>
  <si>
    <t>Dorsum of right foot grazed</t>
  </si>
  <si>
    <t>Lemon shark or sandtiger shark</t>
  </si>
  <si>
    <t>M. Vorenberg, H.D. Baldridge, p.191</t>
  </si>
  <si>
    <t>1966.08.00.a</t>
  </si>
  <si>
    <t>Municipal Bathing area, Riviera Beach, Palm Beach County</t>
  </si>
  <si>
    <t>Shawn Carpenter</t>
  </si>
  <si>
    <t>No injury, mother lifted him from the water</t>
  </si>
  <si>
    <t>Spinner or blacktip sharks</t>
  </si>
  <si>
    <t>1966.08.00.b</t>
  </si>
  <si>
    <t>Fenwick Island</t>
  </si>
  <si>
    <t>Charles T. Henderson</t>
  </si>
  <si>
    <t xml:space="preserve">No attack, no injury, shark took speared fish &amp; approached diver closely </t>
  </si>
  <si>
    <t>H.D. Baldridge (1994) SAF Case #1440</t>
  </si>
  <si>
    <t>1966.08.13</t>
  </si>
  <si>
    <t>Taranto province</t>
  </si>
  <si>
    <t>Pulsano, near Taranto</t>
  </si>
  <si>
    <t>Attacked shark with fists</t>
  </si>
  <si>
    <t>Cosimo Piccinni</t>
  </si>
  <si>
    <t>Evening Standard (London) 8/13/1966; Sunday Express (London), 8/14/1966</t>
  </si>
  <si>
    <t>1966.08.14</t>
  </si>
  <si>
    <t>Ye Leow</t>
  </si>
  <si>
    <t>Lobster diving using Scuba</t>
  </si>
  <si>
    <t>Jack W. Caldwell</t>
  </si>
  <si>
    <t>No injury, but shark struck his calf</t>
  </si>
  <si>
    <t>1.5 m to 2.1 m  [5' to 7'] shark</t>
  </si>
  <si>
    <t>H.D.Baldridge, p.184</t>
  </si>
  <si>
    <t>1966.08.16</t>
  </si>
  <si>
    <t>Bakar</t>
  </si>
  <si>
    <t>Josef Treliac</t>
  </si>
  <si>
    <t>R. Rocconi; A. De Maddalena &amp; C. Moore, GSAF</t>
  </si>
  <si>
    <t>1966.08.21.a</t>
  </si>
  <si>
    <t>Duke of York Islands</t>
  </si>
  <si>
    <t>Butliwan Village, 15 miles north of Rabaul</t>
  </si>
  <si>
    <t>Loding Etwat (female)</t>
  </si>
  <si>
    <t>A pack of 6 sharks</t>
  </si>
  <si>
    <t>Age (Melbourne), Hudderfield Daily Examiner (Yorkshire), Evening Press (Dublin), 8/23/1966; Irish News (Belfast), 8/24/1966; A. MacCormick, p.161</t>
  </si>
  <si>
    <t>1966.08.21.b</t>
  </si>
  <si>
    <t>Memilana Bokset (female - rescuer)</t>
  </si>
  <si>
    <t>Age (Melbourne), Hudderfield Daily Examiner (Yorkshire), Evening Press (Dublin), 8/23/196;; Irish News (Belfast), 8/24/1966; A. MacCormick, p.161</t>
  </si>
  <si>
    <t>1966.08.27.a</t>
  </si>
  <si>
    <t>Patricia Hodge</t>
  </si>
  <si>
    <t>Survived, no details</t>
  </si>
  <si>
    <t>P. Gilbert &amp; H.D. Baldridge, SAF Case #1433</t>
  </si>
  <si>
    <t>1966.08.27.b</t>
  </si>
  <si>
    <t>Netting sharks</t>
  </si>
  <si>
    <t>trawler Jacoba, occupant Jan van der Bent</t>
  </si>
  <si>
    <t xml:space="preserve">No attack, no injury to occupant: a 400-lb grey shark k bit nets in the water </t>
  </si>
  <si>
    <t>ISAF Case #1439</t>
  </si>
  <si>
    <t>1966.08.28</t>
  </si>
  <si>
    <t>catamaran, occupant: Neil Fowler</t>
  </si>
  <si>
    <t>No injury to occupant. Shark struck vessel, jamming centreboard</t>
  </si>
  <si>
    <t>Adelaide Advertiser, 9/1/1966; SAF Case #1426</t>
  </si>
  <si>
    <t>1966.09.00</t>
  </si>
  <si>
    <t>Tongue of the Ocean</t>
  </si>
  <si>
    <t>Diving / UW photography</t>
  </si>
  <si>
    <t>Jerry Greenberg</t>
  </si>
  <si>
    <t>2.4 to 3 m [8' to 10'] oceanic whitetip shark  buzzed him. No attack, no injury</t>
  </si>
  <si>
    <t xml:space="preserve"> ISAF Case #1421</t>
  </si>
  <si>
    <t>1966.09.08.b</t>
  </si>
  <si>
    <t xml:space="preserve">Hunting crayfish </t>
  </si>
  <si>
    <t>David Redmond</t>
  </si>
  <si>
    <t>Abdomen abraded when he seized shark PROVOKED INCIDENT</t>
  </si>
  <si>
    <t>San Antonio Express, 9/9/1966</t>
  </si>
  <si>
    <t>1966.09.10</t>
  </si>
  <si>
    <t>Roe Reef off Rottnest Island</t>
  </si>
  <si>
    <t>Frank Paxman</t>
  </si>
  <si>
    <t xml:space="preserve">Mako shark, 1.9 m [6.5'] </t>
  </si>
  <si>
    <t>The West Australian (Perth), 9/14/1966; H.D.Baldridge, p.136</t>
  </si>
  <si>
    <t>1966.09.13</t>
  </si>
  <si>
    <t>Albany</t>
  </si>
  <si>
    <t>Terry Adams</t>
  </si>
  <si>
    <t>Involved a speared shark but no other details PROVOKED INCIDENT</t>
  </si>
  <si>
    <t>H.D.Baldridge, SAF Case #1425</t>
  </si>
  <si>
    <t>1966.09.18</t>
  </si>
  <si>
    <t>Little Beach Reef, Bremer Bay</t>
  </si>
  <si>
    <t>John Marsh</t>
  </si>
  <si>
    <t xml:space="preserve"> The 2.9 m [9.5'] shark never made contact with him. No attack, no injury.</t>
  </si>
  <si>
    <t>The West Australian (Perth), 9/14/1966; D. H.Baldridge, p.136; SAF Case #1424</t>
  </si>
  <si>
    <t>1966.09.19</t>
  </si>
  <si>
    <t>50 miles NE of Honolulu</t>
  </si>
  <si>
    <t>Akiyoshi Morita</t>
  </si>
  <si>
    <t>Left elbow or hand bitten PROVOKED INCIDENT</t>
  </si>
  <si>
    <t>Japan Times, 9/23/1966; Mainichi News, 9/25/1966 edtion</t>
  </si>
  <si>
    <t>1966.09.27</t>
  </si>
  <si>
    <t>Broomfield Island, 11 miles from Heron Island on the Great Barrier Reef</t>
  </si>
  <si>
    <t>Free diving, carrying speargun</t>
  </si>
  <si>
    <t>Barry  Dawson</t>
  </si>
  <si>
    <t>Shoulder lacerated</t>
  </si>
  <si>
    <t xml:space="preserve">Bronze whaler shark, 2.1 m [7'], a tooth was embedded in the speargun </t>
  </si>
  <si>
    <t>B. Dawson, J.Green, pp.50-52; The Cairns Post, 9/28/1966 (Note: the  press erroneously reported the diver's name as Davidson.)</t>
  </si>
  <si>
    <t>1966.10.29</t>
  </si>
  <si>
    <t>Mission Beach, Lambon Island, near Duke of York Islands</t>
  </si>
  <si>
    <t>Dakel (female)</t>
  </si>
  <si>
    <t>A. McNaught; Times-Courier (Lae, PNG), 12/10/1966; F. Dennis, p.23</t>
  </si>
  <si>
    <t>1966.10.30</t>
  </si>
  <si>
    <t>Lamassa Island, 16 miles from Lambom Island</t>
  </si>
  <si>
    <t>Ridel Pogias (female)</t>
  </si>
  <si>
    <t>1966.11.00</t>
  </si>
  <si>
    <t>A father bathing his smallest daughter when the shark bumped her out of his arms and carried her into deep water</t>
  </si>
  <si>
    <t>Theresa Maineri</t>
  </si>
  <si>
    <t>1966.11.14</t>
  </si>
  <si>
    <t>Thailand</t>
  </si>
  <si>
    <t>Vinit Tantikarn</t>
  </si>
  <si>
    <t>H.D. Baldridge (1994) SAF Case #1509</t>
  </si>
  <si>
    <t>1966.12.26</t>
  </si>
  <si>
    <t>David Jensen</t>
  </si>
  <si>
    <t>Sun (Sydney), 12/29/1966; H.D. Baldridge, p.137</t>
  </si>
  <si>
    <t>Hussain Ali</t>
  </si>
  <si>
    <t>H.D. Baldridge, SAF Case #1458</t>
  </si>
  <si>
    <t>1966.12.27.a</t>
  </si>
  <si>
    <t>Trial Bay</t>
  </si>
  <si>
    <t>Lyle Fielding</t>
  </si>
  <si>
    <t>Grey nurse shark, 1.5 m [5']</t>
  </si>
  <si>
    <t>Sun (Sydney), 12/29/1966; J. Green, p.36</t>
  </si>
  <si>
    <t>1966.12.27.b</t>
  </si>
  <si>
    <t>South West Rocks</t>
  </si>
  <si>
    <t>Robert Lusted</t>
  </si>
  <si>
    <t>The shark bit the diver's leg after he shot it  PROVOKED INCIDENT</t>
  </si>
  <si>
    <t xml:space="preserve">Grey nurse shark, 1.5 m [5'] </t>
  </si>
  <si>
    <t xml:space="preserve">Sun (Sydney), 12/29/1966; J. Green, p.36; H.D. Baldridge, p.166 </t>
  </si>
  <si>
    <t>1966.12.31</t>
  </si>
  <si>
    <t>Piccaninny Point, 10 miles from Bicheno</t>
  </si>
  <si>
    <t>Alf Bosworth</t>
  </si>
  <si>
    <t xml:space="preserve">6" laceration to left forearm </t>
  </si>
  <si>
    <t>J. Green, p.35; Sun (Sydney), 1/3/1967</t>
  </si>
  <si>
    <t>1967.01.06</t>
  </si>
  <si>
    <t>Goolwa</t>
  </si>
  <si>
    <t>Gregory Loane</t>
  </si>
  <si>
    <t>Foot bitten when he kicked shark PROVOKED INCIDENT</t>
  </si>
  <si>
    <t>H.D.Baldridge (1994) SAF Case #1465</t>
  </si>
  <si>
    <t>1967.01.21</t>
  </si>
  <si>
    <t>Bay of Maputo</t>
  </si>
  <si>
    <t>Xefina Island</t>
  </si>
  <si>
    <t>Swimming in the channel</t>
  </si>
  <si>
    <t>Alberto Caravallo Santos</t>
  </si>
  <si>
    <t>1967.01.22</t>
  </si>
  <si>
    <t>Whittle Rock False Bay</t>
  </si>
  <si>
    <t>Spearfishing Competition</t>
  </si>
  <si>
    <t>Ian Gericke</t>
  </si>
  <si>
    <t>No injury, shark bit support boat, removing pieces of wood after Gerricke shot it  PROVOKED INCIDENT</t>
  </si>
  <si>
    <t>2.1 m [7'] sandtiger shark</t>
  </si>
  <si>
    <t>H.D. Baldridge, p.128</t>
  </si>
  <si>
    <t>1967.01.27</t>
  </si>
  <si>
    <t>Melkbosstrand</t>
  </si>
  <si>
    <t>Fishing for rock lobster</t>
  </si>
  <si>
    <t xml:space="preserve">Lobster boat, occupants: Mr. P. Valentine &amp; Mr. J. van Schalkwyk </t>
  </si>
  <si>
    <t>Holed &amp; sank boat, 1 man flung into water but ignored by the shark</t>
  </si>
  <si>
    <t>White shark or thresher shark</t>
  </si>
  <si>
    <t>1967.02.06</t>
  </si>
  <si>
    <t>Cabo Rojo</t>
  </si>
  <si>
    <t xml:space="preserve">The shrimper Loless Maurine capsized in heavy seas &amp; the men were swimming ashore  </t>
  </si>
  <si>
    <t>Carlos Humberto Mendez &amp; Esteban Robles</t>
  </si>
  <si>
    <t>Brownsville Herald, 1/28/1968</t>
  </si>
  <si>
    <t>1967.03.01</t>
  </si>
  <si>
    <t>Barawon Beach, near Rabaul</t>
  </si>
  <si>
    <t>F. Dennis, p.23; H.D. Baldridge (1994) SAF Case #1534</t>
  </si>
  <si>
    <t>1967.03.09</t>
  </si>
  <si>
    <t>St. Kilda Beach</t>
  </si>
  <si>
    <t xml:space="preserve">FATAL, seen taken by a shark </t>
  </si>
  <si>
    <t>Thought to involve a white shark</t>
  </si>
  <si>
    <t>R.D. Weeks, GSAF; J. Garrick; West Australian (Perth), 3/10/1967</t>
  </si>
  <si>
    <t>1967.03.10</t>
  </si>
  <si>
    <t>Dover Heights, Sydney</t>
  </si>
  <si>
    <t>Vehicle plunged over cliff into the water</t>
  </si>
  <si>
    <t>passenger in an automobile</t>
  </si>
  <si>
    <t>Fatal or scavenging by "a pack of sharks"</t>
  </si>
  <si>
    <t>Evening Express (Cardiff)</t>
  </si>
  <si>
    <t>1967.03.12</t>
  </si>
  <si>
    <t>Geelong</t>
  </si>
  <si>
    <t>Brian Marendaz</t>
  </si>
  <si>
    <t>Speared shark lacerated his arm PROVOKED INCIDENT</t>
  </si>
  <si>
    <t>H.D. Baldridge, SAF Case #1466</t>
  </si>
  <si>
    <t>1967.03.19</t>
  </si>
  <si>
    <t>Punctures in right buttock &amp; thigh, abrasion on right forearm</t>
  </si>
  <si>
    <t>L. Jones, M. Levine, GSAF;. D'Aubrey, ORI</t>
  </si>
  <si>
    <t>1967.03.20</t>
  </si>
  <si>
    <t>Leigh</t>
  </si>
  <si>
    <t>Peter Clark</t>
  </si>
  <si>
    <t>Abrasions to lower leg Recorded as PROVOKED INCIDENT</t>
  </si>
  <si>
    <t>H.D. Baldridge (1994) SAF Case #1521</t>
  </si>
  <si>
    <t>1967.04.00</t>
  </si>
  <si>
    <t>Gibraltar</t>
  </si>
  <si>
    <t>Bernard Venables</t>
  </si>
  <si>
    <t>Tooth knocked out by hooked shark PROVOKED INCIDENT</t>
  </si>
  <si>
    <t>1967.05.09</t>
  </si>
  <si>
    <t>Aquarium</t>
  </si>
  <si>
    <t>Feeding a shark</t>
  </si>
  <si>
    <t>Rod Stanley</t>
  </si>
  <si>
    <t>Recorded as PROVOKED INCIDENT</t>
  </si>
  <si>
    <t>H.D.Baldridge (1994) SAF Case #1536</t>
  </si>
  <si>
    <t>1967.06.00</t>
  </si>
  <si>
    <t>Stretto di Messina</t>
  </si>
  <si>
    <t>No injury to occupants,  harpooned shark sank boat PROVOKED INCIDENT</t>
  </si>
  <si>
    <t xml:space="preserve">White shark, 4 to 5 m [13' to 16.5'] </t>
  </si>
  <si>
    <t>1967.06.13</t>
  </si>
  <si>
    <t>Andres Puma (or Pruna)</t>
  </si>
  <si>
    <t>After shark was speared &amp; hit on head, it bit the diver’s foot  PROVOKED INCIDENT</t>
  </si>
  <si>
    <t>H.D. Baldridge, p.192; M. McDiarmid, p.70</t>
  </si>
  <si>
    <t>1967.07.00</t>
  </si>
  <si>
    <t>Tim Dowdy</t>
  </si>
  <si>
    <t>Incident not confirmed</t>
  </si>
  <si>
    <t>H.D. Baldridge (1994) SAF Case #1637</t>
  </si>
  <si>
    <t>1967.07.05</t>
  </si>
  <si>
    <t>Mugla Province</t>
  </si>
  <si>
    <t>Kucukada Island</t>
  </si>
  <si>
    <t>Gungor Guven</t>
  </si>
  <si>
    <t>1967.07.29</t>
  </si>
  <si>
    <t>Joseph McGonigal</t>
  </si>
  <si>
    <t>H.D.Baldridge, SAF Case #1538</t>
  </si>
  <si>
    <t>1967.08.00.b</t>
  </si>
  <si>
    <t>Out Islands</t>
  </si>
  <si>
    <t>Andros Island</t>
  </si>
  <si>
    <t>Photographing sharks underwater using Scuba</t>
  </si>
  <si>
    <t>Richard  Winer</t>
  </si>
  <si>
    <t>No injury, shark struck camera</t>
  </si>
  <si>
    <t>1.5 m to 1.8 m [5' to 6'] sandbar shark</t>
  </si>
  <si>
    <t>H.D. Baldridge, p.185</t>
  </si>
  <si>
    <t>1967.08.00.a</t>
  </si>
  <si>
    <t>Hann</t>
  </si>
  <si>
    <t>B.D.</t>
  </si>
  <si>
    <t>1967.08.07</t>
  </si>
  <si>
    <t>Donald Ritter</t>
  </si>
  <si>
    <t>Shark grasped thigh</t>
  </si>
  <si>
    <t xml:space="preserve">Nurse shark, 106 cm, 28-lb, male </t>
  </si>
  <si>
    <t>H.D. Baldridge, p.193; Clark, p.86</t>
  </si>
  <si>
    <t>1967.08.10</t>
  </si>
  <si>
    <t>Anti-sabotage night dive exercise alongside destroyer (Scuba diving)</t>
  </si>
  <si>
    <t>J.T. Hales and Kenneth J. Hislop, Australian Navy frogmen</t>
  </si>
  <si>
    <t>Disappeared, no trace of men or equipment, shark attack considered</t>
  </si>
  <si>
    <t>H.D. Baldridge, p.184</t>
  </si>
  <si>
    <t>1967.08.14.R</t>
  </si>
  <si>
    <t>Thomas Walsh</t>
  </si>
  <si>
    <t>3 fingers were bitten by a shark</t>
  </si>
  <si>
    <t>New York Times, 8/14/1967</t>
  </si>
  <si>
    <t>1967.08.15</t>
  </si>
  <si>
    <t>Sue Ferguson</t>
  </si>
  <si>
    <t>Right foot abraded &amp; lacerated</t>
  </si>
  <si>
    <t>Gettysburg Times, 8/15/1967</t>
  </si>
  <si>
    <t>1967.08.19</t>
  </si>
  <si>
    <t>Jurien Bay</t>
  </si>
  <si>
    <t>Spearfishing, dived to pick up a float line</t>
  </si>
  <si>
    <t>Robert Bartle</t>
  </si>
  <si>
    <t>H. Edwards, pp.35-42; H.D. Baldridge, p.28; A. Sharpe, pp.132-133; A. MacCormick, p.86; J. West, ASAF</t>
  </si>
  <si>
    <t>1967.08.25</t>
  </si>
  <si>
    <t xml:space="preserve"> Marinella Sarzana, La Spezia </t>
  </si>
  <si>
    <t>Gian Paolo Porta Casucci</t>
  </si>
  <si>
    <t>Minor injuries to face &amp; forearm</t>
  </si>
  <si>
    <t>1967.08.26</t>
  </si>
  <si>
    <t>Kagawa Prefecture</t>
  </si>
  <si>
    <t>Sakaide</t>
  </si>
  <si>
    <t>Masanori Ishikawa</t>
  </si>
  <si>
    <t>1967.08.27</t>
  </si>
  <si>
    <t>Ventura</t>
  </si>
  <si>
    <t>Pulling shark from the water</t>
  </si>
  <si>
    <t>Jim Beatty</t>
  </si>
  <si>
    <t>Nipped on shoulder by captive shark PROVOKED INCIDENT</t>
  </si>
  <si>
    <t>5' blue shark</t>
  </si>
  <si>
    <t>Ventura County Ad-Visor, 8/31/1967</t>
  </si>
  <si>
    <t>1967.09.01</t>
  </si>
  <si>
    <t>Lamassa Island, 16 miles from Lambon Island</t>
  </si>
  <si>
    <t>Tony Kamage</t>
  </si>
  <si>
    <t>F. Dennis, pp.23-24</t>
  </si>
  <si>
    <t>1967.09.06</t>
  </si>
  <si>
    <t>Lambom Island</t>
  </si>
  <si>
    <t>Parang</t>
  </si>
  <si>
    <t xml:space="preserve">The Age, 9/7/1967 </t>
  </si>
  <si>
    <t>1967.09.07.b</t>
  </si>
  <si>
    <t>No details, listed as PROVOKED INCIDENT</t>
  </si>
  <si>
    <t>H.D.Baldridge, SAF Case #1546</t>
  </si>
  <si>
    <t>1967.09.07.a</t>
  </si>
  <si>
    <t>1967.09.13</t>
  </si>
  <si>
    <t>Brindisi Province</t>
  </si>
  <si>
    <t>Brindisi</t>
  </si>
  <si>
    <t>Romeo Guarini</t>
  </si>
  <si>
    <t>Diver shot the shark, then it injured his arm and broke his leg with its tail.  PROVOKED INCIDENT</t>
  </si>
  <si>
    <t>1967.09.20</t>
  </si>
  <si>
    <t>Kailua Bay, O'ahu</t>
  </si>
  <si>
    <t>Boat capsized between O'ahu &amp; Molokai</t>
  </si>
  <si>
    <t>Remains found in a 3.4 m (11') tiger shark. Probable drowning &amp; scavenging</t>
  </si>
  <si>
    <t>1967.10.00</t>
  </si>
  <si>
    <t>Toetuu Hopoi</t>
  </si>
  <si>
    <t>Arm &amp; leg bitten</t>
  </si>
  <si>
    <t>H.D.Baldridge (1994) SAF Case #1480</t>
  </si>
  <si>
    <t>1967.10.17</t>
  </si>
  <si>
    <t>McArthur Beach, Singer Island, Palm Beach Shores</t>
  </si>
  <si>
    <t>Standing on sandbar</t>
  </si>
  <si>
    <t>Peter J. White</t>
  </si>
  <si>
    <t>small blacktip shark</t>
  </si>
  <si>
    <t>M. Vorenberg, GSAF</t>
  </si>
  <si>
    <t>1967.10.26.R</t>
  </si>
  <si>
    <t>Chicago Tribune, 10/27/1967</t>
  </si>
  <si>
    <t>1967.11.00</t>
  </si>
  <si>
    <t>Brighton Beach</t>
  </si>
  <si>
    <t xml:space="preserve">Bones and brightly colored bangles recovered  3.35 m, 145.5-kg tiger shark’s gut </t>
  </si>
  <si>
    <t>A. Heydorn, ORI</t>
  </si>
  <si>
    <t>1967.11.04</t>
  </si>
  <si>
    <t>Rombion Province</t>
  </si>
  <si>
    <t>Off Sibuyan Island</t>
  </si>
  <si>
    <t>Sinking of the M/V Mindoro during a typhoon</t>
  </si>
  <si>
    <t>Passengers taken by sharks</t>
  </si>
  <si>
    <t>Canberra Times, 11/9/1967</t>
  </si>
  <si>
    <t>1967.11.15</t>
  </si>
  <si>
    <t>Stephen Wiltshire</t>
  </si>
  <si>
    <t>Hand lacerated by speared shark PROVOKED INCIDENT</t>
  </si>
  <si>
    <t>H.D.Baldridge (1994) SAF Case #1537</t>
  </si>
  <si>
    <t>1967.11.30.b</t>
  </si>
  <si>
    <t>Jeff Short</t>
  </si>
  <si>
    <t>H.D. Baldridge (1994) SAF Case #1516</t>
  </si>
  <si>
    <t>1967.11.30.a</t>
  </si>
  <si>
    <t>Jan Ligrov</t>
  </si>
  <si>
    <t>(1994) SAF Case #1524</t>
  </si>
  <si>
    <t>1967.12.14</t>
  </si>
  <si>
    <t>Joe Stinson</t>
  </si>
  <si>
    <t>Head, shoulder, arm lacerated. Recorded as PROVOKED INCIDENT</t>
  </si>
  <si>
    <t>H.D.Baldridge (1994) SAF Case #1566</t>
  </si>
  <si>
    <t>1967.12.17</t>
  </si>
  <si>
    <t>Cheviot Beach, Portsea, Port Phillip Bay</t>
  </si>
  <si>
    <t>Prime Minister Harold Holt</t>
  </si>
  <si>
    <t>FATAL, presumed taken by a shark, body not recovered</t>
  </si>
  <si>
    <t>H. Edwards, p.137-138</t>
  </si>
  <si>
    <t>1967.12.18</t>
  </si>
  <si>
    <t>Tera Tetapana</t>
  </si>
  <si>
    <t>H.D.Baldridge (1994) SAF Case #1532</t>
  </si>
  <si>
    <t>1967.12.21.R</t>
  </si>
  <si>
    <t>Bob Valentine</t>
  </si>
  <si>
    <t xml:space="preserve">H.D. Baldridge (1994) </t>
  </si>
  <si>
    <t>1967.12.30</t>
  </si>
  <si>
    <t>Brian Pearson</t>
  </si>
  <si>
    <t>Right ankle &amp; foot bitten</t>
  </si>
  <si>
    <t>1.5 m to 1.8 m [5' to 6'] shark</t>
  </si>
  <si>
    <t>B. Pearson, M. Levine, GSAF</t>
  </si>
  <si>
    <t>1968.01.17</t>
  </si>
  <si>
    <t>Finschafen</t>
  </si>
  <si>
    <t>Awin Ieromia</t>
  </si>
  <si>
    <t>H.D. Baldridge (1994) SAF Cases #1519 &amp; #1584</t>
  </si>
  <si>
    <t>1968.02.00</t>
  </si>
  <si>
    <t>Sergio Peres</t>
  </si>
  <si>
    <t>H.D. Baldridge (1994) SAF Case #1522</t>
  </si>
  <si>
    <t>1968.02.02</t>
  </si>
  <si>
    <t>R. Vidler</t>
  </si>
  <si>
    <t>J. Green, p.36</t>
  </si>
  <si>
    <t>1968.02.04</t>
  </si>
  <si>
    <t>Howard Forster</t>
  </si>
  <si>
    <t>No injury, speargun bitten</t>
  </si>
  <si>
    <t>H.D. Baldridge, p.199</t>
  </si>
  <si>
    <t>1968.02.18</t>
  </si>
  <si>
    <t xml:space="preserve">Pilot Bay, Mt Maunganui </t>
  </si>
  <si>
    <t>Picking up shark by the tail</t>
  </si>
  <si>
    <t>Lynne Campbell</t>
  </si>
  <si>
    <t>Wrist bitten PROVOKED INCIDENT</t>
  </si>
  <si>
    <t>R.D. Weeks, GSAF; Otago Daily Times, 2/20/1968; H.D. Baldridge (1994) SAF Case #1525</t>
  </si>
  <si>
    <t>1968.02.20</t>
  </si>
  <si>
    <t>Swan River</t>
  </si>
  <si>
    <t>Ingrid Germanis</t>
  </si>
  <si>
    <t>1968.02.26</t>
  </si>
  <si>
    <t>Fred Hennessee</t>
  </si>
  <si>
    <t>H.D. Baldridge, #1549</t>
  </si>
  <si>
    <t>1968.03.00</t>
  </si>
  <si>
    <t>Jared Voorhees</t>
  </si>
  <si>
    <t>H.D. Baldridge (1994) SAF Case #1530</t>
  </si>
  <si>
    <t>1968.03.10</t>
  </si>
  <si>
    <t>Jan Icyda</t>
  </si>
  <si>
    <t>H.D. Baldridge (1994) SAF Case #1548</t>
  </si>
  <si>
    <t>1968.03.25</t>
  </si>
  <si>
    <t>Richards Bay</t>
  </si>
  <si>
    <t>Wading &amp; pushing dinghy toward  the shallows</t>
  </si>
  <si>
    <t>Almon Mtiyane</t>
  </si>
  <si>
    <t>1.5 m to 1.8m [5' to 6'] shark</t>
  </si>
  <si>
    <t>J. Bass, H.A. Jones, A. Heydorn &amp; D. Illing</t>
  </si>
  <si>
    <t>1968.04.07</t>
  </si>
  <si>
    <t>Stockton Bight</t>
  </si>
  <si>
    <t>Ray Weaver</t>
  </si>
  <si>
    <t>Foot lacerated Recorded as PROVOKED INCIDENT</t>
  </si>
  <si>
    <t>"Blue whaler" (Galeolamna)</t>
  </si>
  <si>
    <t>J. Green, p.36; H. D. Baldridge (1994) SAF Case #1528</t>
  </si>
  <si>
    <t>1968.04.11.R</t>
  </si>
  <si>
    <t>Orokolo Bay</t>
  </si>
  <si>
    <t>Hukolapa Laiokeke</t>
  </si>
  <si>
    <t>FATAL Laceration to chest</t>
  </si>
  <si>
    <t>The Age, 4/11/1968, p.4</t>
  </si>
  <si>
    <t>1968.04.15</t>
  </si>
  <si>
    <t>South Coast</t>
  </si>
  <si>
    <t>Diving. Shark “swallowed’ his hand, so he threw his other around the shark and went “shark-back riding” for 30 yards until the shark opened its jaws</t>
  </si>
  <si>
    <t>Rodney Castle</t>
  </si>
  <si>
    <t xml:space="preserve">Bronze whaler shark, 1.8 m [6'] </t>
  </si>
  <si>
    <t xml:space="preserve">Sydney Morning Herald, 4/28/1968 </t>
  </si>
  <si>
    <t>1968.04.20</t>
  </si>
  <si>
    <t>Palm Beach Shores, Riviera Beach, Singer Island, Palm Beach County</t>
  </si>
  <si>
    <t>Steven Samples</t>
  </si>
  <si>
    <t>Buttock, both legs &amp; arm bitten</t>
  </si>
  <si>
    <t>2.7 m [9'] silky shark</t>
  </si>
  <si>
    <t>M. Vorenberg, GSAF; R. Skocik, pp.168-169; H.D. Baldridge, p.203; Note: A. Resciniti, p.35, also refers to an earlier attack on a snorkeler. The shark bit the boy's calf and both swim fins.</t>
  </si>
  <si>
    <t>1968.04.29</t>
  </si>
  <si>
    <t>Frank Carrell</t>
  </si>
  <si>
    <t>Foot severely injured</t>
  </si>
  <si>
    <t>News Journal, 5/1/1968</t>
  </si>
  <si>
    <t>1968.05.00</t>
  </si>
  <si>
    <t>Tamuk Gilaba</t>
  </si>
  <si>
    <t>Lower leg severely lacerated</t>
  </si>
  <si>
    <t>H.D. Baldridge (1994) SAF Case #1520</t>
  </si>
  <si>
    <t>1968.05.18</t>
  </si>
  <si>
    <t>Mafia Island</t>
  </si>
  <si>
    <t>Schooner sank during a storm</t>
  </si>
  <si>
    <t xml:space="preserve">6 people rescued, 3 shark-scavenged bodies recovered, 14 people lost </t>
  </si>
  <si>
    <t>R. Wharton</t>
  </si>
  <si>
    <t>1968.06.00</t>
  </si>
  <si>
    <t>Roy Cloke</t>
  </si>
  <si>
    <t>H.D. Baldridge (1994), SAF Case #1515</t>
  </si>
  <si>
    <t>1968.06.09</t>
  </si>
  <si>
    <t>Mullet Key, Pinellas County</t>
  </si>
  <si>
    <t>Peter Nash</t>
  </si>
  <si>
    <t>Lacerations to lower right leg &amp; andkle</t>
  </si>
  <si>
    <t>Evening Indeipendent, 6/10/1968, p.3</t>
  </si>
  <si>
    <t>1968.06.25</t>
  </si>
  <si>
    <t>Eleuthera</t>
  </si>
  <si>
    <t xml:space="preserve">Spanish Wells </t>
  </si>
  <si>
    <t>Roy Pinder</t>
  </si>
  <si>
    <t>Bumped shoulder, bit head</t>
  </si>
  <si>
    <t xml:space="preserve">1.5 m to 2 m [5' to 6.75'] Caribbean reef shark </t>
  </si>
  <si>
    <t>H.D. Baldridge, p.260; Clark, p.87</t>
  </si>
  <si>
    <t>1968.07.00</t>
  </si>
  <si>
    <t>Robert Slatzer</t>
  </si>
  <si>
    <t>Not authenticated</t>
  </si>
  <si>
    <t>H.D.Baldridge, SAF Case #1613</t>
  </si>
  <si>
    <t>1968.07.10</t>
  </si>
  <si>
    <t>Great Exuma Island</t>
  </si>
  <si>
    <t>Children's Bay Cay near Rollerville</t>
  </si>
  <si>
    <t>Small boat with 2 men onboard hit a submerged coral formation. Men began swimming to shore</t>
  </si>
  <si>
    <t xml:space="preserve">FATAL, taken by shark  </t>
  </si>
  <si>
    <t>Reported by F.S.T. Baker to M. Vorenberg, pp.154-155</t>
  </si>
  <si>
    <t>1968.07.16</t>
  </si>
  <si>
    <t>Stono Inlet, near Charleston, Charleston County</t>
  </si>
  <si>
    <t>Spearfishing using Scuba</t>
  </si>
  <si>
    <t>Paul Hughes</t>
  </si>
  <si>
    <t>Swimfin &amp; knee bitten</t>
  </si>
  <si>
    <t>4m [13'] shark</t>
  </si>
  <si>
    <t>H.D.Baldridge, p.284</t>
  </si>
  <si>
    <t>1968.07.23</t>
  </si>
  <si>
    <t>H. Meacham</t>
  </si>
  <si>
    <t>Abrasions on lower leg</t>
  </si>
  <si>
    <t>H.D.Baldridge, SAF Case #1542</t>
  </si>
  <si>
    <t>1968.07.27</t>
  </si>
  <si>
    <t>Frank Logan</t>
  </si>
  <si>
    <t>Major injury to torso</t>
  </si>
  <si>
    <t>D. Miller &amp; R. Collier; R. Collier, pp.41-42; H.D. Baldridge, p.76, 138, 191, 194, 206</t>
  </si>
  <si>
    <t>1968.08.08</t>
  </si>
  <si>
    <t>Magdalena Department</t>
  </si>
  <si>
    <t>Makuaka Caño, Taganga</t>
  </si>
  <si>
    <t>Dynamite fishing</t>
  </si>
  <si>
    <t>Abel Mattos Antoniou Vasquez</t>
  </si>
  <si>
    <t>Lacerations to head</t>
  </si>
  <si>
    <t>SoHo.com, 11/19/2-11</t>
  </si>
  <si>
    <t>1968.08.11</t>
  </si>
  <si>
    <t>Malaysia</t>
  </si>
  <si>
    <t>Johor</t>
  </si>
  <si>
    <t>Pulau Aur</t>
  </si>
  <si>
    <t>Leaving the water</t>
  </si>
  <si>
    <t>Inche Bin Saini</t>
  </si>
  <si>
    <t>H.D.Baldridge, SAF Case #1541</t>
  </si>
  <si>
    <t>1968.08.13</t>
  </si>
  <si>
    <t>Blake Tenville</t>
  </si>
  <si>
    <t>H.D.Baldridge, SAF Case #1531</t>
  </si>
  <si>
    <t>1968.08.21</t>
  </si>
  <si>
    <t>Okaloosa County</t>
  </si>
  <si>
    <t>Peter S. Ball</t>
  </si>
  <si>
    <t>Brownsville Herald, 8/14/1968; H.D.Baldridge, SAF Case  #1553</t>
  </si>
  <si>
    <t>1968.08.24</t>
  </si>
  <si>
    <t>Half mile north of Juno Beach Pier</t>
  </si>
  <si>
    <t>Playing with a frisbee in the shallows</t>
  </si>
  <si>
    <t>Colleen Chamberlin &amp; Scott Chamberlin</t>
  </si>
  <si>
    <t>Shark bumped Colleen, the nudged Scott, then bit Frisbee &amp; swam away with it</t>
  </si>
  <si>
    <t>a small hammerhead shark</t>
  </si>
  <si>
    <t>1968.09.15</t>
  </si>
  <si>
    <t>Otago Harbor</t>
  </si>
  <si>
    <t>Graham Hitt</t>
  </si>
  <si>
    <t xml:space="preserve">FATAL, left leg bitten, femoral artery severed  </t>
  </si>
  <si>
    <t>White shark, 4.3 m [14'], (tooth fragment recovered)</t>
  </si>
  <si>
    <t>R.D. Weeks, GSAF; Otago Daily Times, 9/16/1968; H.D. Baldridge, pp.18-19</t>
  </si>
  <si>
    <t>1968.09.22</t>
  </si>
  <si>
    <t>Riviera Beach, Palm Beach County</t>
  </si>
  <si>
    <t xml:space="preserve"> M. Vorenberg</t>
  </si>
  <si>
    <t>1968.10.10</t>
  </si>
  <si>
    <t>Moro Gulf</t>
  </si>
  <si>
    <t xml:space="preserve">Sinking of the ferryboat Dumaguete </t>
  </si>
  <si>
    <t>a passenger</t>
  </si>
  <si>
    <t>Fresno Bee Republican, 10/12/1968</t>
  </si>
  <si>
    <t>1968.10.13</t>
  </si>
  <si>
    <t>Egmont Key, Hillsborough County</t>
  </si>
  <si>
    <t>Jim C. Johnson</t>
  </si>
  <si>
    <t>3 m [10'] bull shark</t>
  </si>
  <si>
    <t>1968.10.29</t>
  </si>
  <si>
    <t>John DeBry</t>
  </si>
  <si>
    <t>Calf injured Recorded as PROVOKED INCIDENT</t>
  </si>
  <si>
    <t>H.D. Baldridge (1994) SAF Case #1565</t>
  </si>
  <si>
    <t>1968.11.02</t>
  </si>
  <si>
    <t>Roy Rosser</t>
  </si>
  <si>
    <t>Abrasion on shoulder Recorded as PROVOKED INCIDENT</t>
  </si>
  <si>
    <t>H.D. Baldridge (1994) SAF Case #1533</t>
  </si>
  <si>
    <t>1968.11.06</t>
  </si>
  <si>
    <t>Ramsgate</t>
  </si>
  <si>
    <t>fishing boat, occupants: Simon Hlope &amp; 4 other men</t>
  </si>
  <si>
    <t>Shark leapt into boat, landed on Hlope's back, then bit his left forearm</t>
  </si>
  <si>
    <t>90-kg "blackfin" shark</t>
  </si>
  <si>
    <t>1968.12.00</t>
  </si>
  <si>
    <t>Jasper Gwynn</t>
  </si>
  <si>
    <t>H.D. Baldridge (1994) SAF Case #1587;  Unable to authenticate</t>
  </si>
  <si>
    <t>1968.12.02</t>
  </si>
  <si>
    <t>Bluff, Durban</t>
  </si>
  <si>
    <t>Chris Van Niekerk</t>
  </si>
  <si>
    <t>No injury, left elbow &amp; torso bumped by sharks</t>
  </si>
  <si>
    <t>2 scalloped hammerhead sharks, 1.5 m &amp; 1.8 m [5' &amp; 6']</t>
  </si>
  <si>
    <t>1968.12.09</t>
  </si>
  <si>
    <t>Thistle Island</t>
  </si>
  <si>
    <t>Dick O’Brien</t>
  </si>
  <si>
    <t>1968.12.25</t>
  </si>
  <si>
    <t>Gary Barton</t>
  </si>
  <si>
    <t>Hit in face by shark, arm abraded, surfboard bitten</t>
  </si>
  <si>
    <t>R. D. Weeks, GSAF; Otago Daily Times, 12/26/1968</t>
  </si>
  <si>
    <t>1968.12.26</t>
  </si>
  <si>
    <t>Marineland Aquarium, Manley, Sydney</t>
  </si>
  <si>
    <t>Feeding mullet to sharks</t>
  </si>
  <si>
    <t>Peter Jones</t>
  </si>
  <si>
    <t>Laceration to finger by a captive shark PROVOKED INCIDENT</t>
  </si>
  <si>
    <t xml:space="preserve">Grey nurse shark, 10' </t>
  </si>
  <si>
    <t>The Age, 12/27/1968</t>
  </si>
  <si>
    <t>1968.12.29</t>
  </si>
  <si>
    <t>Port St. John's</t>
  </si>
  <si>
    <t>John Domoney</t>
  </si>
  <si>
    <t>H.D.Baldridge (1994) SAF Case #1588. Note: Unable to verify in local records</t>
  </si>
  <si>
    <t>1969.01.00</t>
  </si>
  <si>
    <t>Port MacDonnel</t>
  </si>
  <si>
    <t>W.D. Simpson</t>
  </si>
  <si>
    <t xml:space="preserve">Minor injury </t>
  </si>
  <si>
    <t>Carpet shark</t>
  </si>
  <si>
    <t>H.D.Baldridge (1994), SAF Case #1594</t>
  </si>
  <si>
    <t>1969.01.27</t>
  </si>
  <si>
    <t>Beecroft Head</t>
  </si>
  <si>
    <t>Kevin Deacon</t>
  </si>
  <si>
    <t>Abrasions and lacerations to lower right leg</t>
  </si>
  <si>
    <t>H.D.Baldridge (1994) SAF Case #1560</t>
  </si>
  <si>
    <t>1969.02.00</t>
  </si>
  <si>
    <t>Cooktown</t>
  </si>
  <si>
    <t>Elin Anderson</t>
  </si>
  <si>
    <t>Unconfirmed incident</t>
  </si>
  <si>
    <t>H.D.Baldridge (1994) SAF Case #1591</t>
  </si>
  <si>
    <t>1969.02.17.R</t>
  </si>
  <si>
    <t>Taroona</t>
  </si>
  <si>
    <t>George Pacey</t>
  </si>
  <si>
    <t>Lacerations to hand from hooked shark PROVOKED INCIDENT</t>
  </si>
  <si>
    <t>7-gill shark</t>
  </si>
  <si>
    <t>1969.03.09</t>
  </si>
  <si>
    <t>Makaha, O'ahu</t>
  </si>
  <si>
    <t>Licius Lee</t>
  </si>
  <si>
    <t>Leg &amp; surfboard bitten</t>
  </si>
  <si>
    <t>White shark, identified by tooth fragments in surfboard</t>
  </si>
  <si>
    <t>1969.03.25</t>
  </si>
  <si>
    <t>William Hill</t>
  </si>
  <si>
    <t>Foot lacerated. Recorded as PROVOKED INCIDENT</t>
  </si>
  <si>
    <t>H.D.Baldridge (1994) SAF Case #1612</t>
  </si>
  <si>
    <t>1969.04.22</t>
  </si>
  <si>
    <t>Kingscliffe Beach, south of Tweed Heads</t>
  </si>
  <si>
    <t>Netting pilchards</t>
  </si>
  <si>
    <t>David Anderson</t>
  </si>
  <si>
    <t>Considered a "Doubtful" incident</t>
  </si>
  <si>
    <t>1969.05.14</t>
  </si>
  <si>
    <t>Broomfield Reef</t>
  </si>
  <si>
    <t>J. Gillies</t>
  </si>
  <si>
    <t>1969.05.22</t>
  </si>
  <si>
    <t>Douglas Kuchn, Jr.</t>
  </si>
  <si>
    <t>H.D.Baldridge (1994) SAF Case #1607</t>
  </si>
  <si>
    <t>1969.05.24</t>
  </si>
  <si>
    <t>Sarasota County</t>
  </si>
  <si>
    <t>Brian Martel</t>
  </si>
  <si>
    <t>Laceration to buttocks Recorded as PROVOKED INCIDENT</t>
  </si>
  <si>
    <t>H.D.Baldridge (1994) SAF Case #1596</t>
  </si>
  <si>
    <t>1969.05.25</t>
  </si>
  <si>
    <t>Packery Channel</t>
  </si>
  <si>
    <t>Surf-fishing</t>
  </si>
  <si>
    <t>Walter Barnett</t>
  </si>
  <si>
    <t>Foot lacerated when he stepped on the shark  PROVOKED INCIDENT</t>
  </si>
  <si>
    <t>2' to 3' shark</t>
  </si>
  <si>
    <t>Corpus Christi Times, 5/26/1969; H.D.Baldridge (1994) SAF Case #1629</t>
  </si>
  <si>
    <t>1969.06.00</t>
  </si>
  <si>
    <t>John Holmes, Jr.</t>
  </si>
  <si>
    <t>H.D.Baldridge (1994) SAF Case #1609</t>
  </si>
  <si>
    <t>1969.06.12</t>
  </si>
  <si>
    <t>Clarendon</t>
  </si>
  <si>
    <t>Off Rocky Point</t>
  </si>
  <si>
    <t>Dennis Washington</t>
  </si>
  <si>
    <t>Multiple lacerations</t>
  </si>
  <si>
    <t>The Gleaner, 6/20/1969</t>
  </si>
  <si>
    <t>1969.06.27</t>
  </si>
  <si>
    <t>Steven Benham</t>
  </si>
  <si>
    <t>H.D.Baldridge (1994) SAF Case #1652</t>
  </si>
  <si>
    <t>1969.07.20</t>
  </si>
  <si>
    <t>Pigeon Point, San Mateo County</t>
  </si>
  <si>
    <t>Freediving for abalone (at surface)</t>
  </si>
  <si>
    <t>Robert Colby</t>
  </si>
  <si>
    <t>Foot bitten, minor injury</t>
  </si>
  <si>
    <t xml:space="preserve">White shark, 5 m [16.5'] </t>
  </si>
  <si>
    <t>D. Miller &amp; R. Collier; R. Collier, p. 42</t>
  </si>
  <si>
    <t>1969.07.22</t>
  </si>
  <si>
    <t>Walter Griffin</t>
  </si>
  <si>
    <t>Scrape on head. Recorded as PROVOKED INCIDENT</t>
  </si>
  <si>
    <t>H.D. Baldridge (1994) SAF Case #1603</t>
  </si>
  <si>
    <t>1969.07.27</t>
  </si>
  <si>
    <t>Eric Brown</t>
  </si>
  <si>
    <t>Arm lacerated. Recorded as PROVOKED INCIDENT</t>
  </si>
  <si>
    <t>H.D. Baldridge (1994) SAF Case #1611</t>
  </si>
  <si>
    <t>1969.08.00</t>
  </si>
  <si>
    <t>Rodney Hughes</t>
  </si>
  <si>
    <t>Am lacerated</t>
  </si>
  <si>
    <t>H.D. Baldridge (1994) SAF Case #1602</t>
  </si>
  <si>
    <t>1969.08.01</t>
  </si>
  <si>
    <t>St. Petersburg, Pinnellas County</t>
  </si>
  <si>
    <t>Robert Wamser</t>
  </si>
  <si>
    <t>Lacerations to right lower leg &amp; left arm and hand</t>
  </si>
  <si>
    <t>NYTimes, 8/3/1969</t>
  </si>
  <si>
    <t>1969.08.02</t>
  </si>
  <si>
    <t>John. Wilson</t>
  </si>
  <si>
    <t>Lacerations to lower leg</t>
  </si>
  <si>
    <t>St. Petersburg Times, 8/3/1969; H.D. Baldridge (1994) SAF Case #1570</t>
  </si>
  <si>
    <t>1969.04.19</t>
  </si>
  <si>
    <t>Marathon, Monroe County</t>
  </si>
  <si>
    <t>Jack Horner</t>
  </si>
  <si>
    <t>Laceration to foot from dead shark PROVOKED INCIDENT</t>
  </si>
  <si>
    <t xml:space="preserve">Lemon shark, 9' </t>
  </si>
  <si>
    <t>Tri-City Herald, 4/21/1969</t>
  </si>
  <si>
    <t>1969.08.22</t>
  </si>
  <si>
    <t>40 miles south of Nantucket</t>
  </si>
  <si>
    <t>Robert Eleniefsky</t>
  </si>
  <si>
    <t>Leg bitten by netted shark PROVOKED INCIDENT</t>
  </si>
  <si>
    <t>Portsmouth Herald, 8/23/1969</t>
  </si>
  <si>
    <t>1969.08.29</t>
  </si>
  <si>
    <t>North Beach, St. Lucie County</t>
  </si>
  <si>
    <t>D.C. Barnes</t>
  </si>
  <si>
    <t>News Tribune, 8/30/1969</t>
  </si>
  <si>
    <t>1969.09.06</t>
  </si>
  <si>
    <t>Bird Rock, Tomales Point, near Marin County / Sonoma County border</t>
  </si>
  <si>
    <t>Donald Joslin</t>
  </si>
  <si>
    <t>Leg &amp; ankle severely bitten</t>
  </si>
  <si>
    <t xml:space="preserve">White shark, 4.3 m 4.9 m [14' to 16'] </t>
  </si>
  <si>
    <t>D. Miller &amp; R. Collier; R. Collier, pp.42-44; H.D. Baldridge, p.78;</t>
  </si>
  <si>
    <t>1969.10.14</t>
  </si>
  <si>
    <t>Richard Hegeman</t>
  </si>
  <si>
    <t>Oceanic whitetip shark</t>
  </si>
  <si>
    <t>H.D. Baldridge (1994) SAF Case #1579</t>
  </si>
  <si>
    <t>1969.11.05</t>
  </si>
  <si>
    <t>Marineland, Sydney</t>
  </si>
  <si>
    <t>A. Robson</t>
  </si>
  <si>
    <t>1969.11.11</t>
  </si>
  <si>
    <t>Scuba diving for lobsters</t>
  </si>
  <si>
    <t>D.R. McGinnis</t>
  </si>
  <si>
    <t>Abrasions on upper leg, laceration on ankle, scuba tank bitten</t>
  </si>
  <si>
    <t>&gt;2.4 m [8'] shark</t>
  </si>
  <si>
    <t>H.D. Baldridge, p.185; J. Borg, p.74;  L. Taylor (1993), pp.102-103</t>
  </si>
  <si>
    <t>1969.11.30</t>
  </si>
  <si>
    <t>Swan River, 13 miles upstream</t>
  </si>
  <si>
    <t>Graham Cartwright</t>
  </si>
  <si>
    <t xml:space="preserve">Sydney Morning Herald, 12/1/1969 </t>
  </si>
  <si>
    <t>1970.01.00</t>
  </si>
  <si>
    <t>Mosley</t>
  </si>
  <si>
    <t>Lacerations to back</t>
  </si>
  <si>
    <t>Brainerd Daily Dispatch, 1/13/1970</t>
  </si>
  <si>
    <t>1970.01.09.R</t>
  </si>
  <si>
    <t>Devon</t>
  </si>
  <si>
    <t>Teignmouth</t>
  </si>
  <si>
    <t>Attempted to return injured shark to the sea</t>
  </si>
  <si>
    <t>a fisherman</t>
  </si>
  <si>
    <t>Reading Eagle, 1/9/1970</t>
  </si>
  <si>
    <t>1970.01.10</t>
  </si>
  <si>
    <t>Jack Kardell</t>
  </si>
  <si>
    <t>A. Resciniti, p.110</t>
  </si>
  <si>
    <t>1970.01.16</t>
  </si>
  <si>
    <t>A few miles south of Port Suez</t>
  </si>
  <si>
    <t>pilot of Israeli skyhawk</t>
  </si>
  <si>
    <t>The Progress, 1/17/1970</t>
  </si>
  <si>
    <t>1970.01.23.a</t>
  </si>
  <si>
    <t>Gijana, 150 km inland</t>
  </si>
  <si>
    <t>Elissane Mobunda</t>
  </si>
  <si>
    <t>Leg severed at knee</t>
  </si>
  <si>
    <t>Natal Daily News, 2/4/1970; D. Davies</t>
  </si>
  <si>
    <t>1970.01.23.b</t>
  </si>
  <si>
    <t>Mabua Mogadura</t>
  </si>
  <si>
    <t>Arm severed, thigh bitten</t>
  </si>
  <si>
    <t>1970.01.23.d</t>
  </si>
  <si>
    <t>3.2 km inland</t>
  </si>
  <si>
    <t>Zulu Soto</t>
  </si>
  <si>
    <t>Hands severed, forearm severely lacerated</t>
  </si>
  <si>
    <t>1970.01.23.c</t>
  </si>
  <si>
    <t>Betual Tivane</t>
  </si>
  <si>
    <t>1970.02.05</t>
  </si>
  <si>
    <t>Sally Anne Irvine</t>
  </si>
  <si>
    <t>H.D. Baldridge (1994) SAF Case #1626</t>
  </si>
  <si>
    <t>1970.03.23</t>
  </si>
  <si>
    <t>Manatee County</t>
  </si>
  <si>
    <t>Robert Fetterman</t>
  </si>
  <si>
    <t>Foot &amp; calf lacerated</t>
  </si>
  <si>
    <t>H.D. Baldridge (1994) SAF Case #1620</t>
  </si>
  <si>
    <t>1970.03.31</t>
  </si>
  <si>
    <t>Waimea Bay, O'ahu</t>
  </si>
  <si>
    <t>Ernie Reathaford</t>
  </si>
  <si>
    <t>Swept out to sea,  body not recovered</t>
  </si>
  <si>
    <t>5.5 m [18'] shark seen in the vicinity</t>
  </si>
  <si>
    <t>J. Borg, p.74</t>
  </si>
  <si>
    <t>1970.04.00.b</t>
  </si>
  <si>
    <t>Lionel Jarvis</t>
  </si>
  <si>
    <t>Arm abraded &amp; lacerated. Recorded as PROVOKED INCIDENT</t>
  </si>
  <si>
    <t xml:space="preserve">Wobbegong shark </t>
  </si>
  <si>
    <t>H.D. Baldridge (1994), SAF Case #1616</t>
  </si>
  <si>
    <t>1970.04.00.a</t>
  </si>
  <si>
    <t>David Vota</t>
  </si>
  <si>
    <t>H.D. Baldridge (1994) SAF Case #1655</t>
  </si>
  <si>
    <t>1970.04.04</t>
  </si>
  <si>
    <t>St. Andrew Parish</t>
  </si>
  <si>
    <t>Grenville</t>
  </si>
  <si>
    <t>Rudolf Daily</t>
  </si>
  <si>
    <t>1970.06.00</t>
  </si>
  <si>
    <t>200 nm southeast of Manila</t>
  </si>
  <si>
    <t>Motor launch Baby Princesa capsized with 22 people on board</t>
  </si>
  <si>
    <t>2 people survived, 6 drowned &amp; the others were killed by sharks</t>
  </si>
  <si>
    <t>The Daily Intelligencer, 6/12/1970, p.2;  The Times (London), September 24, 1970</t>
  </si>
  <si>
    <t>1970.06.13.b</t>
  </si>
  <si>
    <t>Lincoln Alpheus</t>
  </si>
  <si>
    <t>1970.06.13.a</t>
  </si>
  <si>
    <t>John Alpheus</t>
  </si>
  <si>
    <t>1970.06.15</t>
  </si>
  <si>
    <t>Shark tank, Oceanographic Research Institute, Durban</t>
  </si>
  <si>
    <t>Scuba Diving</t>
  </si>
  <si>
    <t>Anand Govindsamy</t>
  </si>
  <si>
    <t>2 cm laceration on knee PROVOKED INCIDENT</t>
  </si>
  <si>
    <t xml:space="preserve">Raggedtooth shark, 2 m [6'9"], 5-year-old, captive female </t>
  </si>
  <si>
    <t>D. Davies; A.J. Bass, ORI</t>
  </si>
  <si>
    <t>1970.06.22</t>
  </si>
  <si>
    <t>Dania, Broward County</t>
  </si>
  <si>
    <t>William Faulkner</t>
  </si>
  <si>
    <t>Bitten on calf by hooked shark PROVOKED INCIDENT</t>
  </si>
  <si>
    <t>7.5' shark</t>
  </si>
  <si>
    <t>Bridgeport Post 6/22/1970</t>
  </si>
  <si>
    <t>1970.07.05</t>
  </si>
  <si>
    <t>Finger or toe severed</t>
  </si>
  <si>
    <t>H.D. Baldridge (1994), SAF Case #1628</t>
  </si>
  <si>
    <t>1970.08.02</t>
  </si>
  <si>
    <t>Between St. Kitts &amp; Nevis</t>
  </si>
  <si>
    <t>Sea Disaster Sinking of ferryboat Christina</t>
  </si>
  <si>
    <t xml:space="preserve">Sharks scavenged on bodies, but no record of them injuring survivors </t>
  </si>
  <si>
    <t>Rome News Tribune, 8/3/1970</t>
  </si>
  <si>
    <t>1970.09.00.c</t>
  </si>
  <si>
    <t>Gary Kirakas</t>
  </si>
  <si>
    <t>"Dog shark"</t>
  </si>
  <si>
    <t>H.D. Baldridge (1994), SAF Case #1630</t>
  </si>
  <si>
    <t>1970.09.00.a</t>
  </si>
  <si>
    <t>Pinellas County</t>
  </si>
  <si>
    <t>Calf / knee injured?</t>
  </si>
  <si>
    <t>SAF Case #1485</t>
  </si>
  <si>
    <t>1970.09.02</t>
  </si>
  <si>
    <t>David Cook</t>
  </si>
  <si>
    <t>1970.09.05</t>
  </si>
  <si>
    <t>Reggie Hodgson</t>
  </si>
  <si>
    <t>Laceration to left foot</t>
  </si>
  <si>
    <t>St. Petersburg Times, 9/7/1970, p.12B</t>
  </si>
  <si>
    <t>1970.09.13</t>
  </si>
  <si>
    <t>Western Caroline Islands (North Pacific Ocean)</t>
  </si>
  <si>
    <t>Outside barrier reef</t>
  </si>
  <si>
    <t>Aismerael Samsel</t>
  </si>
  <si>
    <t>Another diver shot shark, shark bit his left foream  PROVOKED INCIDENT</t>
  </si>
  <si>
    <t>K.R.H. Read; H.D. Baldridge, p.192</t>
  </si>
  <si>
    <t>1970.09.28</t>
  </si>
  <si>
    <t>Micronesia</t>
  </si>
  <si>
    <t>Truk Lagoon</t>
  </si>
  <si>
    <t>Mike Uramai</t>
  </si>
  <si>
    <t xml:space="preserve">Lacerations &amp; punctures to right arm &amp; shoulder </t>
  </si>
  <si>
    <t>1.8 to 2 m C. albimarginatus</t>
  </si>
  <si>
    <t>R.S. Jones</t>
  </si>
  <si>
    <t>1970.10.00</t>
  </si>
  <si>
    <t>Matanzas Inlet, St Johns County</t>
  </si>
  <si>
    <t>Robbie Baker</t>
  </si>
  <si>
    <t>Bitten on right leg above the ankle</t>
  </si>
  <si>
    <t xml:space="preserve">H. Wessel, Orlando Sentinel, 8/1/2001 </t>
  </si>
  <si>
    <t>1970.10.24</t>
  </si>
  <si>
    <t>Brennecke Beach, Po'ipu, Kaua'i</t>
  </si>
  <si>
    <t>James C. Mattan</t>
  </si>
  <si>
    <t>Shoulder &amp; arm bitten</t>
  </si>
  <si>
    <t>J. Borg, p.74; L. Taylor (1993), pp.102-103</t>
  </si>
  <si>
    <t>1970.11.00</t>
  </si>
  <si>
    <t>Heinz Plotsky</t>
  </si>
  <si>
    <t>Extensive injuries</t>
  </si>
  <si>
    <t xml:space="preserve"> H.D. Baldridge (1994), SAF Case #1645</t>
  </si>
  <si>
    <t>1970.12.03</t>
  </si>
  <si>
    <t>Kauai</t>
  </si>
  <si>
    <t>Dikios Leopold</t>
  </si>
  <si>
    <t>The Argus, 12/7/1970, p.2</t>
  </si>
  <si>
    <t>1970.12.07</t>
  </si>
  <si>
    <t>Namonuito Atoll</t>
  </si>
  <si>
    <t>Pisarach (Pisaras)</t>
  </si>
  <si>
    <t>Santiago Kapriel</t>
  </si>
  <si>
    <t>Laceration to thigh</t>
  </si>
  <si>
    <t>1970.12.13</t>
  </si>
  <si>
    <t>Inhambe Province</t>
  </si>
  <si>
    <t>Inhambe Bay Estuary, 10 to 12 miles inland from the sea</t>
  </si>
  <si>
    <t>Fishing for prawns</t>
  </si>
  <si>
    <t>FATAL, decapitated and arm severed</t>
  </si>
  <si>
    <t>GSAF; H.D. Baldridge, p.22</t>
  </si>
  <si>
    <t>1970.12.17</t>
  </si>
  <si>
    <t>Inhasoka, Inhambe Bay</t>
  </si>
  <si>
    <t>Castigo Litura</t>
  </si>
  <si>
    <t xml:space="preserve">FATAL, arm severed  </t>
  </si>
  <si>
    <t>1972.01.01.a</t>
  </si>
  <si>
    <t>Robert Richard</t>
  </si>
  <si>
    <t>Leg severed at knee,  hand severed, arms, torso &amp; buttock severely lacerated</t>
  </si>
  <si>
    <t xml:space="preserve">White shark, 2.5 m [8.25'] </t>
  </si>
  <si>
    <t>J. Bass; M. Levine, GSAF</t>
  </si>
  <si>
    <t>1972.01.01.b</t>
  </si>
  <si>
    <t>Kosi Bay</t>
  </si>
  <si>
    <t>Janie Pelser</t>
  </si>
  <si>
    <t>J. Bass &amp; G. Hughes; J. Pelser, M. Levine, GSAF</t>
  </si>
  <si>
    <t>1971.01.02</t>
  </si>
  <si>
    <t>Ralph Painter</t>
  </si>
  <si>
    <t>C. Black, GSAF; H.D. Baldridge (1994) SAF Case #1650</t>
  </si>
  <si>
    <t>1971.03.30</t>
  </si>
  <si>
    <t>Dunedin</t>
  </si>
  <si>
    <t>Barry Watkins</t>
  </si>
  <si>
    <t xml:space="preserve">Lacerations to left leg </t>
  </si>
  <si>
    <t xml:space="preserve">B. Watkins, R. D. Weeks, GSAF </t>
  </si>
  <si>
    <t>1971.04.00</t>
  </si>
  <si>
    <t>Between Beira &amp; Maputo</t>
  </si>
  <si>
    <t>Wreck of the 1689-ton Portuguese  coaster Angoche</t>
  </si>
  <si>
    <t>Sailed with 23 crew, half survived the explosion</t>
  </si>
  <si>
    <t>FATAL, it was  thought  the surviving crew  were taken by sharks</t>
  </si>
  <si>
    <t>1971.04.05.b</t>
  </si>
  <si>
    <t xml:space="preserve">Alberto Mayora </t>
  </si>
  <si>
    <t>H.D. Baldridge (1994) SAF Case #1646</t>
  </si>
  <si>
    <t>1971.04.05.a</t>
  </si>
  <si>
    <t>Tarcisio Mayora</t>
  </si>
  <si>
    <t>1971.04.06</t>
  </si>
  <si>
    <t>Copacabana Beach, Acapulco</t>
  </si>
  <si>
    <t>Jimmy Rowe</t>
  </si>
  <si>
    <t xml:space="preserve">FATAL, left thigh bitten </t>
  </si>
  <si>
    <t>A.Resciniti, p.109</t>
  </si>
  <si>
    <t>1971.04.11</t>
  </si>
  <si>
    <t>Buffels Bay</t>
  </si>
  <si>
    <t>Theo Klein</t>
  </si>
  <si>
    <t xml:space="preserve">FATAL, multiple bites </t>
  </si>
  <si>
    <t>White shark according to tooth pattern and witnesses</t>
  </si>
  <si>
    <t>J. Wallace, ORI; M. Levine, GSAF; T. Wallett, pp.39-40</t>
  </si>
  <si>
    <t>1971.04.16R</t>
  </si>
  <si>
    <t>Watamu</t>
  </si>
  <si>
    <t>a German tourist</t>
  </si>
  <si>
    <t>M. v. Schoor</t>
  </si>
  <si>
    <t>1971.06.01</t>
  </si>
  <si>
    <t>British Isles</t>
  </si>
  <si>
    <t>South Devon</t>
  </si>
  <si>
    <t>Beesands</t>
  </si>
  <si>
    <t>Jimmy Johnson</t>
  </si>
  <si>
    <t>No injury, said to have been attacked by shark but drove it away with a lobster hook</t>
  </si>
  <si>
    <t>3.6 m  porbeagle shark</t>
  </si>
  <si>
    <t>J. Steel (1989)</t>
  </si>
  <si>
    <t>1971.06.30</t>
  </si>
  <si>
    <t>Gideon Scheltema</t>
  </si>
  <si>
    <t xml:space="preserve">White shark, 3 m [10'], species identity confirmed by witnesses &amp; tooth pattern in leg &amp; board </t>
  </si>
  <si>
    <t>G. Scheltema, M. Levine, GSAF; J. Bass, ORI</t>
  </si>
  <si>
    <t>1971.07.19</t>
  </si>
  <si>
    <t>Point Purisima, Santa Barbara County</t>
  </si>
  <si>
    <t>Hookah diving (submerged)</t>
  </si>
  <si>
    <t>Kenneth Gray</t>
  </si>
  <si>
    <t>Major injuries to head, buttocks &amp; back</t>
  </si>
  <si>
    <t xml:space="preserve">White shark, 5.5 m to 6 m [18' to 20'] </t>
  </si>
  <si>
    <t>D. Miller &amp; R. Collier, R. Collier, pp.51-52; J. McCosker &amp; R.N. Lea</t>
  </si>
  <si>
    <t>1971.07.26</t>
  </si>
  <si>
    <t>Michael Prather</t>
  </si>
  <si>
    <t>Laceration to left ankle</t>
  </si>
  <si>
    <t>Miami News, 7/27/1971</t>
  </si>
  <si>
    <t>1971.08.21</t>
  </si>
  <si>
    <t>Manly Marineland, Sydney</t>
  </si>
  <si>
    <t>Scuba diving &amp; feeding fish</t>
  </si>
  <si>
    <t>Jim Allman</t>
  </si>
  <si>
    <t>Eight puncture wounds to right leg by captive shark PROVOKED INCIDENT</t>
  </si>
  <si>
    <t>Grey nurse shark, 11'</t>
  </si>
  <si>
    <t>Sydney Morning Herald, 8/22/1971</t>
  </si>
  <si>
    <t>1971.09.05</t>
  </si>
  <si>
    <t>Leslie Oswald Harris</t>
  </si>
  <si>
    <t xml:space="preserve"> FATAL. Shark bite was minor injury, but he suffered a heart attack afterwards and died 6 hours later</t>
  </si>
  <si>
    <t>J. West, Adelaide Advertiser, 9/7/1971, p.10; P. Kemp, GSAF</t>
  </si>
  <si>
    <t>1971.09.07</t>
  </si>
  <si>
    <t>Ika</t>
  </si>
  <si>
    <t>Stanislav Klepa</t>
  </si>
  <si>
    <t>R. Rocconi &amp; C. Moore, GSAF</t>
  </si>
  <si>
    <t>1971.09.25</t>
  </si>
  <si>
    <t>Emerald Isle, Carteret County</t>
  </si>
  <si>
    <t>J. Horner</t>
  </si>
  <si>
    <t>Left foot injured</t>
  </si>
  <si>
    <t>1971.10.02</t>
  </si>
  <si>
    <t>Sea Ranch, Sonoma County</t>
  </si>
  <si>
    <t>Calvin Ward</t>
  </si>
  <si>
    <t>Bitten on legs</t>
  </si>
  <si>
    <t xml:space="preserve">White shark, 5 m to 6 m [16.5' to 20']  </t>
  </si>
  <si>
    <t>D. Miller &amp; R. Collier; R. Collier, p. 48</t>
  </si>
  <si>
    <t>1971.10.14</t>
  </si>
  <si>
    <t>Werner Bayer</t>
  </si>
  <si>
    <t>Wrist &amp; hand lacerated</t>
  </si>
  <si>
    <t>1.5 m to 2 m shark</t>
  </si>
  <si>
    <t>J. Bass</t>
  </si>
  <si>
    <t>1971.10.23</t>
  </si>
  <si>
    <t>Ft. Pierce, St Lucie County</t>
  </si>
  <si>
    <t>Walter E. Milford, Jr.</t>
  </si>
  <si>
    <t>Right shoulder, arm &amp; hand bitten</t>
  </si>
  <si>
    <t xml:space="preserve">News Tribune, 10/25/1971 </t>
  </si>
  <si>
    <t>1971.11.25.R</t>
  </si>
  <si>
    <t>K. Tracy</t>
  </si>
  <si>
    <t>1971.11.27</t>
  </si>
  <si>
    <t>Mirs Bay</t>
  </si>
  <si>
    <t>Freedom Swimming</t>
  </si>
  <si>
    <t>Chan Sze-king</t>
  </si>
  <si>
    <t>Left leg severely bitten, surgically amputated</t>
  </si>
  <si>
    <t>The Advocate, 11/25/1971; Post Crescent, 11/28/1971</t>
  </si>
  <si>
    <t>1971.12.05</t>
  </si>
  <si>
    <t>Gladstone</t>
  </si>
  <si>
    <t>Gregory Carroll</t>
  </si>
  <si>
    <t>The Age, 12/9/1971</t>
  </si>
  <si>
    <t>1971.12.16</t>
  </si>
  <si>
    <t>Fish Hoek, False Bay</t>
  </si>
  <si>
    <t>Cheryl Teague</t>
  </si>
  <si>
    <t>White shark, 3 m [10']rk</t>
  </si>
  <si>
    <t>C. Teague,  M. Levine, GSAF; A. Heydorn, ORI; T. Wallett, p.40</t>
  </si>
  <si>
    <t>1971.12.23</t>
  </si>
  <si>
    <t>Smokey Cape</t>
  </si>
  <si>
    <t>G. Byron</t>
  </si>
  <si>
    <t>1972.01.01.c</t>
  </si>
  <si>
    <t>St. George’s Strand</t>
  </si>
  <si>
    <t>Jacob Nkomo</t>
  </si>
  <si>
    <t>FATAL, coroner's Verdict: "Death presumably through shark attack &amp; drowning"</t>
  </si>
  <si>
    <t>1972.02.12</t>
  </si>
  <si>
    <t>Elliot's Cove</t>
  </si>
  <si>
    <t>D. Trayling</t>
  </si>
  <si>
    <t>C. Black, GSAF; J. Green, p.36</t>
  </si>
  <si>
    <t>1972.02.20</t>
  </si>
  <si>
    <t>Wilson's Promontory, Waratah Bay</t>
  </si>
  <si>
    <t>Stuart Rogers</t>
  </si>
  <si>
    <t>Laceration above knee</t>
  </si>
  <si>
    <t xml:space="preserve">Sydney Morning Herald, 2/21/1972 </t>
  </si>
  <si>
    <t>1972.03.16</t>
  </si>
  <si>
    <t>Waihe'e, Wailuku, Maui</t>
  </si>
  <si>
    <t>Adam Gomes, Jr.</t>
  </si>
  <si>
    <t>1972.03.21</t>
  </si>
  <si>
    <t>John Fairfax</t>
  </si>
  <si>
    <t>NY Times 4/2/1972</t>
  </si>
  <si>
    <t>1972.04.01.a</t>
  </si>
  <si>
    <t>Richard  George Wilson</t>
  </si>
  <si>
    <t>Note: The Johannesburg Star initially recorded his name as Richard Wilson Gordon</t>
  </si>
  <si>
    <t>1972.04.01.b</t>
  </si>
  <si>
    <t>Wellington Point</t>
  </si>
  <si>
    <t>Sonja Kuelsen</t>
  </si>
  <si>
    <t>R. McKenzie, Sunday Mail, 9/6/1987, p.11</t>
  </si>
  <si>
    <t>1972.04.16</t>
  </si>
  <si>
    <t>Western Samoa</t>
  </si>
  <si>
    <t>Nu’ulua</t>
  </si>
  <si>
    <t>Alan Banner,  Peace Corps volunteer</t>
  </si>
  <si>
    <t>Thought to involve a tiger shark</t>
  </si>
  <si>
    <t>J. Gregory</t>
  </si>
  <si>
    <t>1972.05.06</t>
  </si>
  <si>
    <t>Ahé Atoll</t>
  </si>
  <si>
    <t>B.T.</t>
  </si>
  <si>
    <t>1.5 m grey reef shark</t>
  </si>
  <si>
    <t>M. Fouques, et.al, pp. 318-319</t>
  </si>
  <si>
    <t>1972.05.28</t>
  </si>
  <si>
    <t>Bird Rock, near Tomales Point, Marin County</t>
  </si>
  <si>
    <t>Helmut Himmrich</t>
  </si>
  <si>
    <t>Bitten on legs &amp; buttock</t>
  </si>
  <si>
    <t xml:space="preserve">White shark, 4.4 m to 5 m [14.5' to 16.5'] </t>
  </si>
  <si>
    <t xml:space="preserve">D. Miller &amp; R. Collier, R. Collier, pp.48-50; Evening Tribune (San Diego) 7/17/1972; H.D. Baldridge, p.78; J. McCosker &amp; R.N. Lea </t>
  </si>
  <si>
    <t>1972.06.10</t>
  </si>
  <si>
    <t>Richard Salick</t>
  </si>
  <si>
    <t>4.5' shark</t>
  </si>
  <si>
    <t>P. Salick</t>
  </si>
  <si>
    <t>1972.06.26.b</t>
  </si>
  <si>
    <t>Pancake Creek</t>
  </si>
  <si>
    <t>Kenneth Murchison</t>
  </si>
  <si>
    <t>Canberra Times, 6/26/1972</t>
  </si>
  <si>
    <t>1972.06.26.a</t>
  </si>
  <si>
    <t>Ronald Kelly</t>
  </si>
  <si>
    <t>1972.07.05</t>
  </si>
  <si>
    <t>Laguna Beach, Orange County</t>
  </si>
  <si>
    <t xml:space="preserve">Sharks reportedly bit legs &amp; fins </t>
  </si>
  <si>
    <t>Unconfirmed Report</t>
  </si>
  <si>
    <t>1972.08.08</t>
  </si>
  <si>
    <t>Tasman Island</t>
  </si>
  <si>
    <t>Gordon Johnson</t>
  </si>
  <si>
    <t>White shark, 10'</t>
  </si>
  <si>
    <t>The Age, 8/10/1972; J. Green, p.36; C. Black, pp 151-153</t>
  </si>
  <si>
    <t>1972.08.17</t>
  </si>
  <si>
    <t>Waimanu, Honoka'a, Hawai'i</t>
  </si>
  <si>
    <t>Eric Fotherby</t>
  </si>
  <si>
    <t>1972.08.29</t>
  </si>
  <si>
    <t>Crescent Beach, St. Johns County</t>
  </si>
  <si>
    <t>Mark Van Leer</t>
  </si>
  <si>
    <t>Ocala Star Banner, 8/30/1972</t>
  </si>
  <si>
    <t>1972.09.04</t>
  </si>
  <si>
    <t>Inhaca Island</t>
  </si>
  <si>
    <t>Yvonne Vladislavick</t>
  </si>
  <si>
    <t>Feet injured</t>
  </si>
  <si>
    <t>Daily News, 9/6/1972</t>
  </si>
  <si>
    <t>1972.09.09</t>
  </si>
  <si>
    <t>Point Sur, Monterey County</t>
  </si>
  <si>
    <t>Hans Kretschmer</t>
  </si>
  <si>
    <t>Legs &amp; board bitten</t>
  </si>
  <si>
    <t xml:space="preserve">White shark, 6 m [20'] </t>
  </si>
  <si>
    <t>D. Miller &amp; R. Collier, R. Collier, pp. 52-53; J. McCosker &amp;  R.N. Lea</t>
  </si>
  <si>
    <t>1972.10.10.R</t>
  </si>
  <si>
    <t>Wanganui</t>
  </si>
  <si>
    <t>Barry Kumara</t>
  </si>
  <si>
    <t>No injury, leg of jeans torn off</t>
  </si>
  <si>
    <t xml:space="preserve">European Stars and Stripes, 10/10/1973 </t>
  </si>
  <si>
    <t>1972.10.14.a</t>
  </si>
  <si>
    <t>Kenneth Hiles</t>
  </si>
  <si>
    <t>Daytona Beach Morning Journal, 10/18/1972</t>
  </si>
  <si>
    <t>1972.10.14.b</t>
  </si>
  <si>
    <t>St. Croix, Cane Bay</t>
  </si>
  <si>
    <t>Rodney Temple</t>
  </si>
  <si>
    <t>Oceanic whitetip shark x 2</t>
  </si>
  <si>
    <t>H.D. Baldridge, pp.177 &amp; 185</t>
  </si>
  <si>
    <t>1972.10.21</t>
  </si>
  <si>
    <t>Tabourie Beach</t>
  </si>
  <si>
    <t>Terry Cooper</t>
  </si>
  <si>
    <t>Lacerations to thigh &amp; buttocks</t>
  </si>
  <si>
    <t xml:space="preserve">Bronze whaler shark, 10' </t>
  </si>
  <si>
    <t>The Age, 10/23/1972</t>
  </si>
  <si>
    <t>1972.10.22</t>
  </si>
  <si>
    <t>Stevens Reef, 70 miles from Mackay</t>
  </si>
  <si>
    <t>Norman Hargreaves</t>
  </si>
  <si>
    <t>1972.12.01</t>
  </si>
  <si>
    <t>Saint-Philippe</t>
  </si>
  <si>
    <t>Basse Vallée</t>
  </si>
  <si>
    <t>1972.12.08</t>
  </si>
  <si>
    <t>R. Bartlett</t>
  </si>
  <si>
    <t>1972.12.22</t>
  </si>
  <si>
    <t>Currumbin Rock</t>
  </si>
  <si>
    <t>Mark Worman</t>
  </si>
  <si>
    <t>Canberra Times, 12/23/1972</t>
  </si>
  <si>
    <t>1972.12.24</t>
  </si>
  <si>
    <t>Johan Brink</t>
  </si>
  <si>
    <t>No injury, swim fin bitten</t>
  </si>
  <si>
    <t>White shark, &gt; 3 m [10']</t>
  </si>
  <si>
    <t>J. Bass, ORI; M. Levine, GSAF</t>
  </si>
  <si>
    <t>1972.12.25</t>
  </si>
  <si>
    <t>Revolcadero Beach, Acapulco</t>
  </si>
  <si>
    <t>Gerald Soukoff</t>
  </si>
  <si>
    <t xml:space="preserve">FATAL, hand severed, right leg and torso bitten </t>
  </si>
  <si>
    <t>The Gleaner, 1/3/1973; A. Resciniti, p.109</t>
  </si>
  <si>
    <t>1972.12.26</t>
  </si>
  <si>
    <t>Helmut Pfosse</t>
  </si>
  <si>
    <t>Hip, leg, arm, hand &amp; shoulder bitten</t>
  </si>
  <si>
    <t>2 m to 3 m shark</t>
  </si>
  <si>
    <t>1972.12.31</t>
  </si>
  <si>
    <t>Millers Point</t>
  </si>
  <si>
    <t>Charles Lubbe</t>
  </si>
  <si>
    <t>J. Bass &amp; A. Heydorn; Cape Argus, 1/2/1973</t>
  </si>
  <si>
    <t>1973.01.09</t>
  </si>
  <si>
    <t>Ho'okipa Beach, Pa'ia, Maui</t>
  </si>
  <si>
    <t>Robert Sterling</t>
  </si>
  <si>
    <t>1.2 m to 1.8 m [4' to 6'] shark observed in area</t>
  </si>
  <si>
    <t>1973.01.21</t>
  </si>
  <si>
    <t>Fishing from paddleski</t>
  </si>
  <si>
    <t>C. Thackwray</t>
  </si>
  <si>
    <t>Hooked &amp; gaffed shark bit his right elbow PROVOKED INCIDENT</t>
  </si>
  <si>
    <t>1973.02.27</t>
  </si>
  <si>
    <t>Dr. Leo Ephraim Fischer</t>
  </si>
  <si>
    <t>Reno Gazette, 4/8/1973; A.Resciniti, pp.108-109</t>
  </si>
  <si>
    <t>1973.03.00</t>
  </si>
  <si>
    <t>Kevin Cole</t>
  </si>
  <si>
    <t>Hip bruised</t>
  </si>
  <si>
    <t>2 m shark, possibly a dusky or blacktip shark</t>
  </si>
  <si>
    <t>D. Davies; K. Cole, M. Levine, GSAF</t>
  </si>
  <si>
    <t>1973.03.05</t>
  </si>
  <si>
    <t>Chongeone, Xai Xai</t>
  </si>
  <si>
    <t>William C. Lamb</t>
  </si>
  <si>
    <t>1973.03.26</t>
  </si>
  <si>
    <t>Stuart Baddock</t>
  </si>
  <si>
    <t>1973.04.04</t>
  </si>
  <si>
    <t>John P.R. Nicholls</t>
  </si>
  <si>
    <t>A.Resciniti, p.108</t>
  </si>
  <si>
    <t>1973.06.13</t>
  </si>
  <si>
    <t>2 youths</t>
  </si>
  <si>
    <t>One man was killed by a shark, the other was injured</t>
  </si>
  <si>
    <t>The Age, 6/15/1973</t>
  </si>
  <si>
    <t>1973.08.16</t>
  </si>
  <si>
    <t>False Cape</t>
  </si>
  <si>
    <t>Crabbing (spearing crabs)</t>
  </si>
  <si>
    <t>Chris DeFord</t>
  </si>
  <si>
    <t>1.5 m to 1.8 m [5' to 6']  blacktip shark</t>
  </si>
  <si>
    <t xml:space="preserve">A. MacCormick, p.11, cites New Orleans Times-Picayune, 8/17/1983 </t>
  </si>
  <si>
    <t>1973.08.25</t>
  </si>
  <si>
    <t>Point Lookout, Stradbroke Island</t>
  </si>
  <si>
    <t>Bruce Lawlor (or Lawler)</t>
  </si>
  <si>
    <t>L.A. Times, 8/16/1973, p.B4; R. McKenzie, Sunday Mail, 9/6/1987, p.11; J. Green, p.36</t>
  </si>
  <si>
    <t>1973.08.27</t>
  </si>
  <si>
    <t>Palm Cove Beach</t>
  </si>
  <si>
    <t>G. Cole</t>
  </si>
  <si>
    <t>1973.09.00</t>
  </si>
  <si>
    <t>Southern end of the Sinai Peninsula</t>
  </si>
  <si>
    <t>Soldier</t>
  </si>
  <si>
    <t>Massive wound on right thigh with femur exposed</t>
  </si>
  <si>
    <t>R. Davis</t>
  </si>
  <si>
    <t>1973.09.09</t>
  </si>
  <si>
    <t>Guadalupe Island</t>
  </si>
  <si>
    <t>Free diving, Spearfishing</t>
  </si>
  <si>
    <t>Al Schneppershoff</t>
  </si>
  <si>
    <t>Washington Post, 9/12/1973; J. McCosker &amp; R.N. Lea</t>
  </si>
  <si>
    <t>1973.09.10.R</t>
  </si>
  <si>
    <t>Tsang Kai-shing</t>
  </si>
  <si>
    <t>Charleston Daily Mail, 9/10/1973</t>
  </si>
  <si>
    <t>1973.09.14</t>
  </si>
  <si>
    <t>Grand Bahama Island</t>
  </si>
  <si>
    <t>Memory Rock, 18 miles from NW end of the Island</t>
  </si>
  <si>
    <t>Kevin G. Schlusemeyer</t>
  </si>
  <si>
    <t>Left hand &amp; forearm lacerated</t>
  </si>
  <si>
    <t>7' to 8' bull shark</t>
  </si>
  <si>
    <t>M.Vorenberg, GSAF</t>
  </si>
  <si>
    <t>1973.09.29</t>
  </si>
  <si>
    <t>Mission Rocks</t>
  </si>
  <si>
    <t>Being pulled to shore from wreck of 25-ton fishing vessel Alan S</t>
  </si>
  <si>
    <t>Natal Mercury, 10/5/1973</t>
  </si>
  <si>
    <t>1973.11.03</t>
  </si>
  <si>
    <t>Gin Arm Creek</t>
  </si>
  <si>
    <t>a Solomon Islander</t>
  </si>
  <si>
    <t>Knee lacerated</t>
  </si>
  <si>
    <t>1973.11.24</t>
  </si>
  <si>
    <t>Ormond By The Sea, Volusia County</t>
  </si>
  <si>
    <t>Chip Trout</t>
  </si>
  <si>
    <t>Daytona Beach Sunday News-Journal, 11/25/1973</t>
  </si>
  <si>
    <t>1973.11.25</t>
  </si>
  <si>
    <t>Copley</t>
  </si>
  <si>
    <t>1973.12.00</t>
  </si>
  <si>
    <t>Acapulco Bay</t>
  </si>
  <si>
    <t>Swimming alongside yacht Mexico Fiesta</t>
  </si>
  <si>
    <t>American male</t>
  </si>
  <si>
    <t>A.Resciniti, pp.107-108</t>
  </si>
  <si>
    <t>1973.12.19.R</t>
  </si>
  <si>
    <t>Luzon</t>
  </si>
  <si>
    <t>Ron Arney</t>
  </si>
  <si>
    <t>Washington Post, 12/19/1973</t>
  </si>
  <si>
    <t>1973.12.18</t>
  </si>
  <si>
    <t>Kalama Beach, Kihei, Maui</t>
  </si>
  <si>
    <t>Gary W. Floyd</t>
  </si>
  <si>
    <t>1973.12.21.b</t>
  </si>
  <si>
    <t>Hans Reiner</t>
  </si>
  <si>
    <t>Natal Witness Newspaper</t>
  </si>
  <si>
    <t>1973.12.25</t>
  </si>
  <si>
    <t>Christiaan Weissig</t>
  </si>
  <si>
    <t>Right leg severed at knee, abrasion on left ankle</t>
  </si>
  <si>
    <t>J. Bass; M Levine, GSAF</t>
  </si>
  <si>
    <t>1974.01.07.a</t>
  </si>
  <si>
    <t>P. Logan, GSAF</t>
  </si>
  <si>
    <t>1974.01.07.c</t>
  </si>
  <si>
    <t>Cornelius “Les” Pyper</t>
  </si>
  <si>
    <t>2 m to 2.5 m [6.75'  to 8.25'] shark</t>
  </si>
  <si>
    <t xml:space="preserve">L. Pyper, J. Bass, G. Charter; B. Davis, M. Levine, GSAF; T. Wallett, pp.17-18. </t>
  </si>
  <si>
    <t>1974.01.07.b</t>
  </si>
  <si>
    <t>Oaulkurt-Pape</t>
  </si>
  <si>
    <t>Johannesburg Star, 1/8/1974</t>
  </si>
  <si>
    <t>1974.01.09</t>
  </si>
  <si>
    <t>Terry Manuel</t>
  </si>
  <si>
    <t xml:space="preserve">FATAL, right leg severed  </t>
  </si>
  <si>
    <t>H. Hall; A. Sharpe, p.124;</t>
  </si>
  <si>
    <t>1974.01.13</t>
  </si>
  <si>
    <t>Cape Vidal</t>
  </si>
  <si>
    <t>Sitting</t>
  </si>
  <si>
    <t>James Viljoen</t>
  </si>
  <si>
    <t>2 minor lacerations in foot</t>
  </si>
  <si>
    <t xml:space="preserve">Raggedtooth shark, 1 m </t>
  </si>
  <si>
    <t>Daily News (Durban), 1/29/1974; GSAF</t>
  </si>
  <si>
    <t>1974.02.00.b</t>
  </si>
  <si>
    <t>Macassar</t>
  </si>
  <si>
    <t>Fishing for red fish</t>
  </si>
  <si>
    <t>skiboat, occupant: Danie Schoeman</t>
  </si>
  <si>
    <t>No injury to occupant, but  a shark chasing a hooked fish holed his boat above the waterline</t>
  </si>
  <si>
    <t>5 m white shark</t>
  </si>
  <si>
    <t>T. Wallett, p.37</t>
  </si>
  <si>
    <t>1974.02.00.a</t>
  </si>
  <si>
    <t>skiboat, occupants: Danie &amp; Fanie Schoeman</t>
  </si>
  <si>
    <t>No injury,  shark leapt into boat &amp; bit one of the boat's seats</t>
  </si>
  <si>
    <t>T. Wallett, pp.35-37</t>
  </si>
  <si>
    <t>1974.02.13.b</t>
  </si>
  <si>
    <t>Inyoni Rocks, Amanzimtoti</t>
  </si>
  <si>
    <t>Damon Kendrick</t>
  </si>
  <si>
    <t>Right calf removed, leg surgically amputated below the knee</t>
  </si>
  <si>
    <t xml:space="preserve">D. Kendrick, S. Jooste, G. Charter, B. Davis,  M. Levine, GSAF; T. Wallett, pp.18-19 </t>
  </si>
  <si>
    <t>1974.02.13.a</t>
  </si>
  <si>
    <t>Joe Kool</t>
  </si>
  <si>
    <t>Right shin lacerated</t>
  </si>
  <si>
    <t>J. Kool, S. Jooste; M. Levine, GSAF</t>
  </si>
  <si>
    <t>1974.03.00</t>
  </si>
  <si>
    <t>No injury to occupant, shark holed boat</t>
  </si>
  <si>
    <t>1974.03.21</t>
  </si>
  <si>
    <t>James Arthur Gurr</t>
  </si>
  <si>
    <t>No injury, surfboard bitten</t>
  </si>
  <si>
    <t>J. Gurr, M. Levine, GSAF; G. Charter, NSB; T. Wallett, p.20</t>
  </si>
  <si>
    <t>1974.04.04</t>
  </si>
  <si>
    <t>Anthony Kenneth Baker</t>
  </si>
  <si>
    <t>Juvenile dusky shark</t>
  </si>
  <si>
    <t>A. Baker, M. Levine, GSAF; G. Charter &amp; B. Davis, NSB; T. Wallett, p.21</t>
  </si>
  <si>
    <t>1974.04.12</t>
  </si>
  <si>
    <t>Haulover Beach, Miami-Dade County</t>
  </si>
  <si>
    <t>Stacie Alexander</t>
  </si>
  <si>
    <t>Chicago Tribune, 4/13/1974</t>
  </si>
  <si>
    <t>1974.04.14</t>
  </si>
  <si>
    <t>Glengariff</t>
  </si>
  <si>
    <t>Simon Parkin</t>
  </si>
  <si>
    <t>Lower right leg lacerated</t>
  </si>
  <si>
    <t>S. Parkin, M. Levine, GSAF; T. Wallett, p.40</t>
  </si>
  <si>
    <t>1974.04.20</t>
  </si>
  <si>
    <t>Arniston</t>
  </si>
  <si>
    <t>Andre Hartman</t>
  </si>
  <si>
    <t>A. Hartman, M. Levine, GSAF; Cape Argus, 4/26/1974</t>
  </si>
  <si>
    <t>1974.04.25.R</t>
  </si>
  <si>
    <t>Fishing boat swamped in a storm</t>
  </si>
  <si>
    <t>5 men</t>
  </si>
  <si>
    <t>Fresno Bee Republican, 4/25/1974</t>
  </si>
  <si>
    <t>1974.05.26</t>
  </si>
  <si>
    <t>Free diving (but on surface)</t>
  </si>
  <si>
    <t>Leroy Hancock</t>
  </si>
  <si>
    <t>White shark, 5 m [16.5']</t>
  </si>
  <si>
    <t>D. Miller &amp; R. Collier, R. Collier, p.53; J. McCosker &amp; R.N. Lea</t>
  </si>
  <si>
    <t>1974.06.20</t>
  </si>
  <si>
    <t>Olive Heaton</t>
  </si>
  <si>
    <t>Lacerations to hip and leg</t>
  </si>
  <si>
    <t>Daytona Beach Morning Journal, 6/21/1974</t>
  </si>
  <si>
    <t>1974.07.02</t>
  </si>
  <si>
    <t>Gulf of Mexico</t>
  </si>
  <si>
    <t>Adrift after the sinking of the motor yacht Princess Dianne</t>
  </si>
  <si>
    <t>Billy Horne</t>
  </si>
  <si>
    <t>Arm bitten FATAL</t>
  </si>
  <si>
    <t>3.7 m [12'] sharks</t>
  </si>
  <si>
    <t>Wilmington Star, 7/3/1974, p.3A</t>
  </si>
  <si>
    <t>1974.07.20</t>
  </si>
  <si>
    <t>Back River, Savannah Beach, Chatham County</t>
  </si>
  <si>
    <t>John Carter</t>
  </si>
  <si>
    <t>small sharks'</t>
  </si>
  <si>
    <t>Rome News Tribune, 7/31/1974</t>
  </si>
  <si>
    <t>1974.07.26</t>
  </si>
  <si>
    <t>Albion Cove, Albion, Mendocino County</t>
  </si>
  <si>
    <t>Free diving for abalone (submerged)</t>
  </si>
  <si>
    <t>Robert Kehl</t>
  </si>
  <si>
    <t>Minor bite on heel &amp; swim fin bitten</t>
  </si>
  <si>
    <t xml:space="preserve">White shark, 5.5 m [18'] </t>
  </si>
  <si>
    <t>D. Miller &amp; R. Collier, R. Collier, pp.54-56; J. McCosker &amp; R.N. Lea</t>
  </si>
  <si>
    <t>1974.08.05</t>
  </si>
  <si>
    <t>San Gregorio Beach, San Mateo County</t>
  </si>
  <si>
    <t>Robert Sanders</t>
  </si>
  <si>
    <t xml:space="preserve">White shark, 5 m </t>
  </si>
  <si>
    <t>R.Collier</t>
  </si>
  <si>
    <t>1974.08.10</t>
  </si>
  <si>
    <t>Split-Dalmatia County</t>
  </si>
  <si>
    <t xml:space="preserve"> Lokva Rogoznica, Omis</t>
  </si>
  <si>
    <t>Rolf Schneider</t>
  </si>
  <si>
    <t>Foot severed FATAL</t>
  </si>
  <si>
    <t>A. De Maddalena;      R. Rocconi</t>
  </si>
  <si>
    <t>1974.08.16.a</t>
  </si>
  <si>
    <t>Freedom swimming</t>
  </si>
  <si>
    <t>Yee Wing Ping (male)</t>
  </si>
  <si>
    <t>A. MacCormick, p.157</t>
  </si>
  <si>
    <t>1974.08.16.b</t>
  </si>
  <si>
    <t>Ho-Sin-Ming (male)</t>
  </si>
  <si>
    <t>Arm broken &amp; severely lacerated</t>
  </si>
  <si>
    <t>1974.08.16.c</t>
  </si>
  <si>
    <t>1974.08.23</t>
  </si>
  <si>
    <t>Washington Post, 8/24/1974,p.D6</t>
  </si>
  <si>
    <t>1974.09.00</t>
  </si>
  <si>
    <t>Oregon</t>
  </si>
  <si>
    <t>Myers Creek</t>
  </si>
  <si>
    <t>Curt Brown</t>
  </si>
  <si>
    <t>1974.09.01</t>
  </si>
  <si>
    <t>Junpinpin, off Stradbroke Island</t>
  </si>
  <si>
    <t>3.3 m fishing boat sank. Treveluwe &amp; Peter Hodgson (wearing lifejackets) were drifting in the current</t>
  </si>
  <si>
    <t>Adrian Treveluwe</t>
  </si>
  <si>
    <t>Missing, believed taken by a shark</t>
  </si>
  <si>
    <t>J. Green, p.36; A. Sharpe, pp.102-103</t>
  </si>
  <si>
    <t>1974.09.02.b</t>
  </si>
  <si>
    <t>Franklin Point, San Mateo County</t>
  </si>
  <si>
    <t>Scuba diving (but on surface)</t>
  </si>
  <si>
    <t>Jack Greenlaw</t>
  </si>
  <si>
    <t xml:space="preserve">White shark, 5 m to 6 m [16.5 to 20'] </t>
  </si>
  <si>
    <t>D. Miller &amp; R. Collier, R. Collier, pp. 56-57; J.  McCosker &amp; R.N. Lea</t>
  </si>
  <si>
    <t>1974.09.02.a</t>
  </si>
  <si>
    <t>Dale Webster</t>
  </si>
  <si>
    <t>Minor bite on foot &amp; swimfin</t>
  </si>
  <si>
    <t>D. Miller &amp; R. Collier, R. Collier, pp. 56-57; J. McCosker &amp; R.N. Lea</t>
  </si>
  <si>
    <t>1974.09.07</t>
  </si>
  <si>
    <t>North Beach, Eilat</t>
  </si>
  <si>
    <t>Beatrice Aharonowich</t>
  </si>
  <si>
    <t xml:space="preserve">Bitten 12 times: multiple lacerations on hands, arms, shoulder breast thigh, both legs, left forearm surgically amputated </t>
  </si>
  <si>
    <t xml:space="preserve">Shortfin mako shark, 2.3 m [7.5'] </t>
  </si>
  <si>
    <t>The Times (London), 9/9/1974, p. 7; J. Randall &amp; M. F. Levy (1976)</t>
  </si>
  <si>
    <t>1974.09.14</t>
  </si>
  <si>
    <t>North Farallon Island, Farallon Islands</t>
  </si>
  <si>
    <t>Hookah diving for abalone</t>
  </si>
  <si>
    <t>Jon Holcomb</t>
  </si>
  <si>
    <t>Major injuries</t>
  </si>
  <si>
    <t xml:space="preserve">White shark, 4 m to 5 m </t>
  </si>
  <si>
    <t>D. Miller &amp; R. Collier, R. Collier, pp.57-59; J. McCosker &amp; R.N. Lea</t>
  </si>
  <si>
    <t>1974.09.28</t>
  </si>
  <si>
    <t>North of Point Sur, Monterey County</t>
  </si>
  <si>
    <t>Kirk Johnston</t>
  </si>
  <si>
    <t>Thigh, lower back and surfboard bitten</t>
  </si>
  <si>
    <t>D. Miller &amp; R. Collier, R. Collier, pp.59-62, J.  McCosker &amp; R. N. Lea</t>
  </si>
  <si>
    <t>1974.11.01</t>
  </si>
  <si>
    <t>Dwayne W. Ortwine</t>
  </si>
  <si>
    <t>Laceration to foot</t>
  </si>
  <si>
    <t>Daytona Beach Morning Journal, 11/2/1974</t>
  </si>
  <si>
    <t>1974.12.10</t>
  </si>
  <si>
    <t>Geographe Bay</t>
  </si>
  <si>
    <t>G. Allen</t>
  </si>
  <si>
    <t>1975.01.19</t>
  </si>
  <si>
    <t>Coffin Bay</t>
  </si>
  <si>
    <t>David Barrowman</t>
  </si>
  <si>
    <t>J. West; Adelaide Advertiser, 1/20/1975; P. Kemp, GSAF</t>
  </si>
  <si>
    <t>1975.02.01</t>
  </si>
  <si>
    <t>Beespens, False Bay</t>
  </si>
  <si>
    <t>Gerhard Visser</t>
  </si>
  <si>
    <t>Foot bitten by shark he was gaffing  PROVOKED INCIDENT</t>
  </si>
  <si>
    <t xml:space="preserve">Copper shark, 50-kg [110-b] </t>
  </si>
  <si>
    <t>The Argus, 2/3/1975</t>
  </si>
  <si>
    <t>1975.02.07</t>
  </si>
  <si>
    <t>M. Worman</t>
  </si>
  <si>
    <t>J. Green, p. 36</t>
  </si>
  <si>
    <t>1975.02.09</t>
  </si>
  <si>
    <t>Anglesea</t>
  </si>
  <si>
    <t>Crayfishing</t>
  </si>
  <si>
    <t>John Lear</t>
  </si>
  <si>
    <t>Puncture wounds to right shoulder</t>
  </si>
  <si>
    <t xml:space="preserve">Carpet shark, 10' </t>
  </si>
  <si>
    <t>The Age, 2/11/1975</t>
  </si>
  <si>
    <t>1975.02.10</t>
  </si>
  <si>
    <t>(Point Sinclair) Penong</t>
  </si>
  <si>
    <t>Swimming underwater from crayfish cage to a fishing bait</t>
  </si>
  <si>
    <t>Wade Shipard</t>
  </si>
  <si>
    <t>Right leg  severed FATAL</t>
  </si>
  <si>
    <t xml:space="preserve"> A. Sharpe, pp.124-125; Sydney Morning Herald, 2/3/2001 ed.</t>
  </si>
  <si>
    <t>1975.02.14.R</t>
  </si>
  <si>
    <t>hobiecat, occupants: Judy Lambert  &amp; a friend</t>
  </si>
  <si>
    <t>Shark bit rudder &amp; hull</t>
  </si>
  <si>
    <t xml:space="preserve">Mako shark, 3 m [10'] </t>
  </si>
  <si>
    <t>1975.02.23</t>
  </si>
  <si>
    <t>Bretton Russell Jones</t>
  </si>
  <si>
    <t>S. Jooste; B.R. Jones, M. Levine, GSAF; T. Wallett, pp.22-24</t>
  </si>
  <si>
    <t>1975.03.00</t>
  </si>
  <si>
    <t>Bangladesh</t>
  </si>
  <si>
    <t>Ganges-Brahmaputra delta</t>
  </si>
  <si>
    <t>Ferry capsized</t>
  </si>
  <si>
    <t>FATAL, of 190 passengers &amp; crew thrown into the water, 50 people were said to have been killed by sharks</t>
  </si>
  <si>
    <t>1975.03.09</t>
  </si>
  <si>
    <t>Boggomsbaai, Mossel Bay</t>
  </si>
  <si>
    <t>Attempting to drag hooked shark ashore by its tail</t>
  </si>
  <si>
    <t>Frans Swanepoel</t>
  </si>
  <si>
    <t>Left leg bitten  PROVOKED INCIDENT</t>
  </si>
  <si>
    <t>1.5 m [5']  shark</t>
  </si>
  <si>
    <t>1975.03.13</t>
  </si>
  <si>
    <t>Southport Aquarium</t>
  </si>
  <si>
    <t>Diving &amp; force-feeding the shark</t>
  </si>
  <si>
    <t>William Hookway</t>
  </si>
  <si>
    <t>Laceration to thigh by captive shark PROVOKED INCIDENT</t>
  </si>
  <si>
    <t>Bronze whaler shark, 6'</t>
  </si>
  <si>
    <t>The Age, 3/14/1975</t>
  </si>
  <si>
    <t>1975.03.16</t>
  </si>
  <si>
    <t>Clearwater Beach, Pinellas County</t>
  </si>
  <si>
    <t>William Hodges</t>
  </si>
  <si>
    <t>Left leg &amp; foot bitten</t>
  </si>
  <si>
    <t>News Tribune, 5/17/1975</t>
  </si>
  <si>
    <t>1975.03.18</t>
  </si>
  <si>
    <t>Mornington Island</t>
  </si>
  <si>
    <t>1975.03.29</t>
  </si>
  <si>
    <t>Tongaat</t>
  </si>
  <si>
    <t>Indian male</t>
  </si>
  <si>
    <t>Probable drowning / scavenging</t>
  </si>
  <si>
    <t>B. Davis, Natal Sharks Board</t>
  </si>
  <si>
    <t>1975.04.05</t>
  </si>
  <si>
    <t>Kevin Thompson</t>
  </si>
  <si>
    <t>No injury, rammed by shark</t>
  </si>
  <si>
    <t>White shark, 600-kg [1323-lb]</t>
  </si>
  <si>
    <t>Cape Times, 4/7/1975</t>
  </si>
  <si>
    <t>1975.04.18</t>
  </si>
  <si>
    <t>B. Davis, NSB</t>
  </si>
  <si>
    <t>1975.04.25</t>
  </si>
  <si>
    <t>Cervara</t>
  </si>
  <si>
    <t>Walter Sansoni</t>
  </si>
  <si>
    <t>The press reported this as a shark attack, but the diver was the agressor</t>
  </si>
  <si>
    <t>1975.05.20</t>
  </si>
  <si>
    <t>Cindy Jones</t>
  </si>
  <si>
    <t>Pacifc Stars and Stripes, 6/3/1975</t>
  </si>
  <si>
    <t>1975.05.25</t>
  </si>
  <si>
    <t>Edward Bassett</t>
  </si>
  <si>
    <t>Sumter Daily Item, 7/9/1975</t>
  </si>
  <si>
    <t>1975.06.00.c</t>
  </si>
  <si>
    <t xml:space="preserve"> New Smyrna Beach, Volusia County</t>
  </si>
  <si>
    <t>Slightly injured when he stepped on a shark PROVOKED INCIDENT</t>
  </si>
  <si>
    <t>undated press clipping - see 1975.06.00.b</t>
  </si>
  <si>
    <t>1975.06.02.R</t>
  </si>
  <si>
    <t>Jeffrey Hanrahan</t>
  </si>
  <si>
    <t>No injury, board bumped</t>
  </si>
  <si>
    <t>Sarasota Herald Tribune, 6/2/1975</t>
  </si>
  <si>
    <t>1975.06.15</t>
  </si>
  <si>
    <t>5 miles off the coast</t>
  </si>
  <si>
    <t>Swimming near his boat</t>
  </si>
  <si>
    <t>William Wayne Daniels</t>
  </si>
  <si>
    <t>The News, 6/16/1975</t>
  </si>
  <si>
    <t>1975.06.23.a</t>
  </si>
  <si>
    <t>North Myrtle Beach, Horry County</t>
  </si>
  <si>
    <t>Donna Hutson</t>
  </si>
  <si>
    <t>Hand &amp; wrist bitten</t>
  </si>
  <si>
    <t>Morning Herald (Uniontown, PA), 6/26/1975</t>
  </si>
  <si>
    <t>1975.06.23.b</t>
  </si>
  <si>
    <t>Windy Hill, near Myrtle Beach, Horry County</t>
  </si>
  <si>
    <t>Jim Krents</t>
  </si>
  <si>
    <t>Morning Herald (Uniontown, PA), 7/2/1975</t>
  </si>
  <si>
    <t>1975.07.04</t>
  </si>
  <si>
    <t>Robert Clark</t>
  </si>
  <si>
    <t>Foot bitten, tendons damaged</t>
  </si>
  <si>
    <t>NY Times, 7/6/1975, p.5</t>
  </si>
  <si>
    <t>1975.07.05</t>
  </si>
  <si>
    <t>15 km north of Lancelin, north of Perth</t>
  </si>
  <si>
    <t>Dennis Thompson</t>
  </si>
  <si>
    <t>Speared shark bit his arm  between elbow and shoulder PROVOKED INCIDENT</t>
  </si>
  <si>
    <t>2.4 m [8'] whaler shark</t>
  </si>
  <si>
    <t>Washington Post, 7/7/1975</t>
  </si>
  <si>
    <t>1975.07.15</t>
  </si>
  <si>
    <t>Beverly White</t>
  </si>
  <si>
    <t>E. Ritter, GSAF</t>
  </si>
  <si>
    <t>1975.07.19</t>
  </si>
  <si>
    <t>Point Conception, Santa Barbara County</t>
  </si>
  <si>
    <t>Gary Johnson</t>
  </si>
  <si>
    <t>No injury, swim fin torn</t>
  </si>
  <si>
    <t>White shark, 5m to 6m</t>
  </si>
  <si>
    <t>1975.07.23</t>
  </si>
  <si>
    <t>Perch Rock, Point Conception, Santa Barbara County</t>
  </si>
  <si>
    <t>Scuba diving for abalone (at surface)</t>
  </si>
  <si>
    <t>Robert Revstock</t>
  </si>
  <si>
    <t xml:space="preserve">White shark, 5.8 m [19'] </t>
  </si>
  <si>
    <t xml:space="preserve">D. Miller &amp; R. Collier; R. Collier, pp.64-65; G. Ambrose, pp.103 &amp; 112      </t>
  </si>
  <si>
    <t>1975.07.26.a</t>
  </si>
  <si>
    <t>Maroochydore</t>
  </si>
  <si>
    <t>Gary Grace</t>
  </si>
  <si>
    <t>Buttocks &amp; leg bitten</t>
  </si>
  <si>
    <t>Bucks County Courier Times, 7/28/1975; Sunday Mail (QLD), 1//7/1996,p.4; J. Green, p.36</t>
  </si>
  <si>
    <t>1975.07.30.a</t>
  </si>
  <si>
    <t>Fluted Cape, Bruny Island</t>
  </si>
  <si>
    <t>Scuba diving for abalone</t>
  </si>
  <si>
    <t>Robert Slack</t>
  </si>
  <si>
    <t xml:space="preserve">Times, 8/1/1975, Yuma Daily Sun, 8/1/1975; C. Black pp. 153-157 </t>
  </si>
  <si>
    <t>1975.07.30.b</t>
  </si>
  <si>
    <t xml:space="preserve">Grace Conger </t>
  </si>
  <si>
    <t>FATAL, arms &amp; legs bitten</t>
  </si>
  <si>
    <t xml:space="preserve">Times, 8/1/1975, Yuma Daily Sun, 8/1/1975 </t>
  </si>
  <si>
    <t>1975.08.04</t>
  </si>
  <si>
    <t>Corpus Christi Times, 8/4/1975</t>
  </si>
  <si>
    <t>1975.08.09</t>
  </si>
  <si>
    <t>Usal Creek, Bear Harbor, Mendocino County</t>
  </si>
  <si>
    <t>Gilbert Brown</t>
  </si>
  <si>
    <t>Shoulder, arm &amp; hand lacerated</t>
  </si>
  <si>
    <t>D. Miller &amp; R. Collier, R. Collier, pp.65-67; J. McCosker &amp; R.N. Lea</t>
  </si>
  <si>
    <t>1975.08.12</t>
  </si>
  <si>
    <t xml:space="preserve">Floating on a small orange raft </t>
  </si>
  <si>
    <t>Henry Peterson</t>
  </si>
  <si>
    <t>Calf bitten, leg surgically amputated below the knee  Note: by late August, 3 more bathers had been bitten by sharks at Daytona Beach</t>
  </si>
  <si>
    <t>NY Times, 8/17/1975, p.27</t>
  </si>
  <si>
    <t>1975.08.17</t>
  </si>
  <si>
    <t>Cape St. Francis</t>
  </si>
  <si>
    <t>David Robertson</t>
  </si>
  <si>
    <t>Left leg &amp; surfboard bitten</t>
  </si>
  <si>
    <t>White shark, 2.4 m [8']</t>
  </si>
  <si>
    <t>D. Robertson, M. Levine, GSAF;  J. Wallace, ORI; T. Wallett, p.40</t>
  </si>
  <si>
    <t>1975.09.00</t>
  </si>
  <si>
    <t>Tony Meehan</t>
  </si>
  <si>
    <t>Right foot &amp; ankle lacerated</t>
  </si>
  <si>
    <t>G. Charter, NSB</t>
  </si>
  <si>
    <t>1975.10.04</t>
  </si>
  <si>
    <t>Seal Beach, Orange County</t>
  </si>
  <si>
    <t>1975.10.12</t>
  </si>
  <si>
    <t>Barry Neale</t>
  </si>
  <si>
    <t>Cracked jaw &amp; broken tooth, shark took chunk out of surfboard</t>
  </si>
  <si>
    <t>Bronze whaler</t>
  </si>
  <si>
    <t>1975.10.21</t>
  </si>
  <si>
    <t>Sandy Hook, Monmouth County</t>
  </si>
  <si>
    <t>"Tooth marks" in left leg</t>
  </si>
  <si>
    <t>J. Stone; Asbury Park Press, 10/22/1975</t>
  </si>
  <si>
    <t>1975.11.02</t>
  </si>
  <si>
    <t>Scott Lee Hurst</t>
  </si>
  <si>
    <t>NY Times, 11/6/1975, p.8</t>
  </si>
  <si>
    <t>1975.11.07</t>
  </si>
  <si>
    <t>Lookout Point</t>
  </si>
  <si>
    <t>John Haig</t>
  </si>
  <si>
    <t>Puncture wounds in hand</t>
  </si>
  <si>
    <t>R. McKenzie, Sunday Mail, 3/27/1994, p.107</t>
  </si>
  <si>
    <t>1975.11.19.b</t>
  </si>
  <si>
    <t>Queenscliff, Sydney</t>
  </si>
  <si>
    <t>Peter Cole</t>
  </si>
  <si>
    <t>Laceration to posterior thigh</t>
  </si>
  <si>
    <t>The Age, 11/20/1975</t>
  </si>
  <si>
    <t>1975.11.19.a</t>
  </si>
  <si>
    <t>Michael van den Berg</t>
  </si>
  <si>
    <t>G. Charter, B. Davis,  NSB</t>
  </si>
  <si>
    <t>1975.12.02</t>
  </si>
  <si>
    <t>Porpoise Pool, Tweed Heads</t>
  </si>
  <si>
    <t>Filming &amp; feeding captive sharks</t>
  </si>
  <si>
    <t>John Strand</t>
  </si>
  <si>
    <t>Tooth mark in left elbow PROVOKED INCIDENT</t>
  </si>
  <si>
    <t>1975.12.06</t>
  </si>
  <si>
    <t>Scuba diving &amp; spearfishing</t>
  </si>
  <si>
    <t>Robin Buckley (male)</t>
  </si>
  <si>
    <t>D. Miller &amp; R. Collier, R. Collier, pp.67-69; J. McCosker &amp; R.N. Lea; NY Times, 12/7/1975, p.30, col.1</t>
  </si>
  <si>
    <t>1975.12.29</t>
  </si>
  <si>
    <t>Attempting to drive shark away from the beach</t>
  </si>
  <si>
    <t>rescue boat of the Glenelg Surf Club, captained by G.W. Scarfe</t>
  </si>
  <si>
    <t>No injury, shark charged &amp; rammed boat several times</t>
  </si>
  <si>
    <t>A. Sharpe, p.125</t>
  </si>
  <si>
    <t>1976.01.02</t>
  </si>
  <si>
    <t>Te Kaha, East coast</t>
  </si>
  <si>
    <t>John Grainger Leith</t>
  </si>
  <si>
    <t>Bronze whaler shark</t>
  </si>
  <si>
    <t>R.D. Weeks, GSAF; New Zealand Herald, 3/3/2001</t>
  </si>
  <si>
    <t>1976.01.08</t>
  </si>
  <si>
    <t>Off Fort Pierce, St Lucie County</t>
  </si>
  <si>
    <t>Spearfishing / scuba diving</t>
  </si>
  <si>
    <t>Hank Greenberg</t>
  </si>
  <si>
    <t>Puncture wounds to head &amp; neck</t>
  </si>
  <si>
    <t>Naples Daily News, 1/9/1976</t>
  </si>
  <si>
    <t>1976.01.11</t>
  </si>
  <si>
    <t>Kalk Bay</t>
  </si>
  <si>
    <t>Fishing for snoek &amp; yellowtail</t>
  </si>
  <si>
    <t>7 m fishing boat Metoo, occupants: Nicky &amp; Paul Goles &amp; 4 friends</t>
  </si>
  <si>
    <t>Hooked shark leapt onboard &amp; into fish well, which it smashed PROVOKED INCIDENT</t>
  </si>
  <si>
    <t xml:space="preserve"> T. Wallett, p.30</t>
  </si>
  <si>
    <t>1976.01.12</t>
  </si>
  <si>
    <t>Harvey Bay</t>
  </si>
  <si>
    <t>Marlene Evler</t>
  </si>
  <si>
    <t>R. McKenzie, Coast Sun, 9/6/1987, p.11</t>
  </si>
  <si>
    <t>1976.01.13</t>
  </si>
  <si>
    <t>6 m catamaran, occupants: Peter Robertson, Beauchamp Robertson, Gerald Spence &amp; 3 crew</t>
  </si>
  <si>
    <t>No injury to occupants, After shark was harpooned &amp; shot, it holed the boat PROVOKED INCIDENT</t>
  </si>
  <si>
    <t>1976.02.03</t>
  </si>
  <si>
    <t>6 m boat Suki Saki, occupants: E.C. Landells &amp; 2 friends</t>
  </si>
  <si>
    <t>No injury to occupants, shark rammed bow, driving its head into the hull</t>
  </si>
  <si>
    <t>2.5 m [8.25'] white shark</t>
  </si>
  <si>
    <t>T. Wallett, p.30</t>
  </si>
  <si>
    <t>1976.03.02</t>
  </si>
  <si>
    <t>2 km from Macassar, False Bay</t>
  </si>
  <si>
    <t>5 m skiboat Stephanie, occupants: Fanie Schoeman and Brigadier Bronkhorst</t>
  </si>
  <si>
    <t>Shark leapt into boat, hitting Fanie Schoeman on his back before sliding into the sea</t>
  </si>
  <si>
    <t>White shark named “Spotty”</t>
  </si>
  <si>
    <t>T. Wallett, pp.30-31</t>
  </si>
  <si>
    <t>1976.03.09</t>
  </si>
  <si>
    <t>5 m skiboat; Stephanie</t>
  </si>
  <si>
    <t>Shark breached hull of boat</t>
  </si>
  <si>
    <t>T. Wallett, p.31</t>
  </si>
  <si>
    <t>1976.03.12.b</t>
  </si>
  <si>
    <t>Glen Wright</t>
  </si>
  <si>
    <t>Winnipeg Free Press. 3/17/1976</t>
  </si>
  <si>
    <t>1976.03.12.a</t>
  </si>
  <si>
    <t>Robberg Point</t>
  </si>
  <si>
    <t>boat, occupants: Jacob Kruger &amp; crew</t>
  </si>
  <si>
    <t>No injury to occupants, shark buckled prop shaft</t>
  </si>
  <si>
    <t>Whale shark</t>
  </si>
  <si>
    <t>T. Wallett; GSAF</t>
  </si>
  <si>
    <t>1976.04.28</t>
  </si>
  <si>
    <t>Galveston Island</t>
  </si>
  <si>
    <t>Possible drowning victim, remains retrieved from shark caught by fishermen on 28-Apr-1976</t>
  </si>
  <si>
    <t>400-lb shark</t>
  </si>
  <si>
    <t>NY Times 4/30/1976, p.14, col.8</t>
  </si>
  <si>
    <t>1976.05.02</t>
  </si>
  <si>
    <t>40 km off Cape Point</t>
  </si>
  <si>
    <t>Competing in a light tackle game fishing</t>
  </si>
  <si>
    <t>6 m skiboat, occupants: Terry McManus, Dan Clark and Blackie Swart</t>
  </si>
  <si>
    <t>Shark following hooked fish, rammed &amp; holed boat</t>
  </si>
  <si>
    <t>Mako shark, 180-kg [397-lb]</t>
  </si>
  <si>
    <t>The Argus, 5/3/1976</t>
  </si>
  <si>
    <t>1976.06.01</t>
  </si>
  <si>
    <t>Sitting in bow of her father's 5 m boat</t>
  </si>
  <si>
    <t>Debbie McMillan</t>
  </si>
  <si>
    <t>Shark jumped in boat, hitting her in the face &amp; knocking her unconscious</t>
  </si>
  <si>
    <t>A. Sharpe, p.103</t>
  </si>
  <si>
    <t>1976.06.02.R</t>
  </si>
  <si>
    <t>Reggio Calabria Province</t>
  </si>
  <si>
    <t>Bovalino</t>
  </si>
  <si>
    <t>Francisco Pelle</t>
  </si>
  <si>
    <t>Shark rammed boat PROVOKED INCIDENT</t>
  </si>
  <si>
    <t xml:space="preserve">Blue shark, 2m </t>
  </si>
  <si>
    <t>1976.06.10</t>
  </si>
  <si>
    <t>Kama'ole Beach, Park No. 1, Kihei, Maui</t>
  </si>
  <si>
    <t>Donald Gard</t>
  </si>
  <si>
    <t>0.9 m to 1.5 m [3' to 5'] shark</t>
  </si>
  <si>
    <t>1976.06.23</t>
  </si>
  <si>
    <t>St. Andrews State Park, Bay County</t>
  </si>
  <si>
    <t>Paul Maurer</t>
  </si>
  <si>
    <t>Lacerations to right arm</t>
  </si>
  <si>
    <t>12' to 14' shark</t>
  </si>
  <si>
    <t>Albuquerque Journal, 6/25/1976 </t>
  </si>
  <si>
    <t>1976.07.12</t>
  </si>
  <si>
    <t>St. Lucie County</t>
  </si>
  <si>
    <t>Bill Loughlin</t>
  </si>
  <si>
    <t>"lost part of a finger"</t>
  </si>
  <si>
    <t>6' to 8' shark</t>
  </si>
  <si>
    <t>News-Tribune, 7/27/1976</t>
  </si>
  <si>
    <t>1976.07.16</t>
  </si>
  <si>
    <t>Maha'ulepu, Koloa, Kaua'i</t>
  </si>
  <si>
    <t>Stephen Curtis Powell</t>
  </si>
  <si>
    <t>FATAL, disappeared while diving, lower portion of body recovered</t>
  </si>
  <si>
    <t>The Argus, 7/19/1976; J. Borg, p.74; L. Taylor (1993), pp.102-103</t>
  </si>
  <si>
    <t>1976.07.21</t>
  </si>
  <si>
    <t>Scofield - Sandy Point</t>
  </si>
  <si>
    <t>Playing</t>
  </si>
  <si>
    <t>Travis Raigan</t>
  </si>
  <si>
    <t>Amarillo Globe-Times, 7/22/1976</t>
  </si>
  <si>
    <t>1976.07.24</t>
  </si>
  <si>
    <t>Charles Cook</t>
  </si>
  <si>
    <t>Lacerations to forearms</t>
  </si>
  <si>
    <t>1976.08.24</t>
  </si>
  <si>
    <t>Winchester Bay</t>
  </si>
  <si>
    <t>Mike Shook</t>
  </si>
  <si>
    <t>No injury, board bitten</t>
  </si>
  <si>
    <t xml:space="preserve">D. Miller &amp; R. Collier; R. Collier, pp.69-70; J. McCosker &amp; R.N. Lea      </t>
  </si>
  <si>
    <t>1976.08.26</t>
  </si>
  <si>
    <t>Emerald Isle Pier (near Morehead City), Carteret County</t>
  </si>
  <si>
    <t>Surfing, fell off surfboard</t>
  </si>
  <si>
    <t>Randy Hall</t>
  </si>
  <si>
    <t>Right ankle &amp; foot lacerated</t>
  </si>
  <si>
    <t>1976.09.06</t>
  </si>
  <si>
    <t>Sebastian, Indian River County</t>
  </si>
  <si>
    <t>Peter Ferrer</t>
  </si>
  <si>
    <t>Laceration to left lower leg</t>
  </si>
  <si>
    <t xml:space="preserve">Tiger shark, 6' </t>
  </si>
  <si>
    <t>P. Ferrer</t>
  </si>
  <si>
    <t>1976.09.12.b</t>
  </si>
  <si>
    <t>Jacksonville, Duval County</t>
  </si>
  <si>
    <t>Michael  Karras, Jr.</t>
  </si>
  <si>
    <t>Washington Post, 9/24/1976</t>
  </si>
  <si>
    <t>1976.09.12.a</t>
  </si>
  <si>
    <t>Ricky Karras, Jr.</t>
  </si>
  <si>
    <t>1976.09.17</t>
  </si>
  <si>
    <t>South China Sea 200 miles from Hong Kong</t>
  </si>
  <si>
    <t>3,909-ton Panamanian freighter Chieh Lee sank in a typhoon</t>
  </si>
  <si>
    <t>FATAL, right leg bitten</t>
  </si>
  <si>
    <t>Daily Review, 9/21/1976</t>
  </si>
  <si>
    <t>1976.09.19</t>
  </si>
  <si>
    <t>Point Lowly, north of Whyalla</t>
  </si>
  <si>
    <t>Skindiving,</t>
  </si>
  <si>
    <t>Darryl Richardson</t>
  </si>
  <si>
    <t>Right leg bitten below the knee, left ankle &amp; foot lacerated</t>
  </si>
  <si>
    <t>2.7 m  [9'] shark</t>
  </si>
  <si>
    <t>1976.09.22</t>
  </si>
  <si>
    <t>Sarcelle</t>
  </si>
  <si>
    <t>a small boat</t>
  </si>
  <si>
    <t>It was believed that survivors were killed by sharks</t>
  </si>
  <si>
    <t>W. Leander</t>
  </si>
  <si>
    <t>1976.10.06</t>
  </si>
  <si>
    <t>Marshall Flanagan</t>
  </si>
  <si>
    <t>White shark, 3.5 m [11.5'], species identity confirmed by tooth fragment</t>
  </si>
  <si>
    <t>M. Levine, GSAF; J. Wallace,ORI; T. Wallett, p.40-41</t>
  </si>
  <si>
    <t>1976.10.18</t>
  </si>
  <si>
    <t>Moonstone Beach, Humboldt County</t>
  </si>
  <si>
    <t>William Kennedy</t>
  </si>
  <si>
    <t xml:space="preserve">White shark, 3 m to 4 m [10' to 13'] </t>
  </si>
  <si>
    <t>D. Miller &amp; R. Collier, R. Collier, pp.70-71; J. McCosker &amp; R.N. Lea</t>
  </si>
  <si>
    <t>1976.10.27</t>
  </si>
  <si>
    <t>Gordon’s Bay</t>
  </si>
  <si>
    <t>7 m skiboat Alrehmah III, occupants: Adolph Schlechter &amp; 3 friends</t>
  </si>
  <si>
    <t>No injury to occupants, shark leapt on bow of boat</t>
  </si>
  <si>
    <t>T. Wallett, p.32</t>
  </si>
  <si>
    <t>1976.11.06</t>
  </si>
  <si>
    <t>Fishing for white shark</t>
  </si>
  <si>
    <t>boat, occupant: Danie Schoeman</t>
  </si>
  <si>
    <t>No injury to occupants. Hooked shark bit boat's transom, PROVOKED INCIDENT</t>
  </si>
  <si>
    <t xml:space="preserve">White shark, 4.8 m </t>
  </si>
  <si>
    <t>T. Wallett, p.37-38</t>
  </si>
  <si>
    <t>1976.11.23</t>
  </si>
  <si>
    <t>Warner Beach</t>
  </si>
  <si>
    <t>Jimmy Jackson</t>
  </si>
  <si>
    <t>Natal Mercury</t>
  </si>
  <si>
    <t>1976.11.25</t>
  </si>
  <si>
    <t>Al Brenneka</t>
  </si>
  <si>
    <t>Right arm severed 1" below elbow with extensive tissue loss 3" above elbow</t>
  </si>
  <si>
    <t>2.1 m [7'] lemon shark or bull shark</t>
  </si>
  <si>
    <t>A. Brenneka; E. Pace; NY Times, 11/26/1976, I, p.18, col.6</t>
  </si>
  <si>
    <t>1976.11.26</t>
  </si>
  <si>
    <t>Southport Bar</t>
  </si>
  <si>
    <t>Albert van Ryseen</t>
  </si>
  <si>
    <t>Missing, believed taken by a shark, but not confirmed</t>
  </si>
  <si>
    <t>Courier-Mail, 10/2/1992, p.2</t>
  </si>
  <si>
    <t>1976.11.27</t>
  </si>
  <si>
    <t>Thrashing the water / imitating the shark victim from "Jaws"</t>
  </si>
  <si>
    <t>Geoffrey Kirkam Spence</t>
  </si>
  <si>
    <t>White shark, 3 m [10'] k</t>
  </si>
  <si>
    <t>G. Spence, M. Levine,  P. Snydercombe, P. Schwartz,  Rousseau,  J. Wallace, R.M. Strover; T. Wallett, pp.42-47</t>
  </si>
  <si>
    <t>1976.12.18</t>
  </si>
  <si>
    <t>San Miguel Island, Santa Barbara County</t>
  </si>
  <si>
    <t>Hookah diving for abalone (submerged)</t>
  </si>
  <si>
    <t>Jay Worrell</t>
  </si>
  <si>
    <t>Buttocks &amp; hip bitten</t>
  </si>
  <si>
    <t>D. Miller &amp; R. Collier, R. Collier, pp.72-73; J. McCosker &amp; R.N. Lea</t>
  </si>
  <si>
    <t>1976.12.29</t>
  </si>
  <si>
    <t>Caloundra</t>
  </si>
  <si>
    <t>Graham Archall</t>
  </si>
  <si>
    <t>1977.01.00</t>
  </si>
  <si>
    <t>La Playa Hornos (near Acapulco)</t>
  </si>
  <si>
    <t>Mexican male</t>
  </si>
  <si>
    <t xml:space="preserve">FATAL, left leg severed, neck cut  </t>
  </si>
  <si>
    <t>A.Resciniti, p.107</t>
  </si>
  <si>
    <t>1977.02.00</t>
  </si>
  <si>
    <t>I'le Ouen</t>
  </si>
  <si>
    <t>Jean Blanchet</t>
  </si>
  <si>
    <t>Face &amp; thorax bitten</t>
  </si>
  <si>
    <t>1977.02.04</t>
  </si>
  <si>
    <t>Sorrento Back Beach</t>
  </si>
  <si>
    <t>Shark involvement prior to death was unconfirmed</t>
  </si>
  <si>
    <t>The Age, 2/8/1977</t>
  </si>
  <si>
    <t>1977.02.26</t>
  </si>
  <si>
    <t>Pushed surfmat of a young girl out of the shark's path, drawing shark's attention to his own board</t>
  </si>
  <si>
    <t>Paul Howard</t>
  </si>
  <si>
    <t>Left hand, arm &amp; leg lacerated, &amp; shark bit chunk out of his surfboard</t>
  </si>
  <si>
    <t>Ruston Daily Leader, 2/28/1977; A. Sharpe, p.86</t>
  </si>
  <si>
    <t>1977.03.13.c</t>
  </si>
  <si>
    <t>Near Moreton Island in Moreton Bay</t>
  </si>
  <si>
    <t>Their 9 m launch was run down by a 25,000-ton Japanese freighter  on the night of 3-11-1977 &amp; they drifted, clinging to an icebox for 2 days</t>
  </si>
  <si>
    <t>Verdon Harrison</t>
  </si>
  <si>
    <t>His feet were bitten by sharks, but he was rescued by a charter boat that arrived on the scene just an hour and 15 minutes after the sharks first appeared, too late to save the lives of Hayes and Beaver</t>
  </si>
  <si>
    <t>Sunday Mail (QLD), 10/11/1992, p.109; A. Sharpe, pp.103-104</t>
  </si>
  <si>
    <t>1977.03.13.a</t>
  </si>
  <si>
    <t>1977.03.13.b</t>
  </si>
  <si>
    <t>Victor Beaver</t>
  </si>
  <si>
    <t>1977.03.17</t>
  </si>
  <si>
    <t>Lappiesbaai Beach, Stilbaai</t>
  </si>
  <si>
    <t>Dr. Rolf Johan Lund</t>
  </si>
  <si>
    <t>R.J. Lund, M. Levine, GSAF; T. Wallett, pp.41-42</t>
  </si>
  <si>
    <t>1977.04.21</t>
  </si>
  <si>
    <t>Ka'anapali, Maui</t>
  </si>
  <si>
    <t>Ruskin Vest</t>
  </si>
  <si>
    <t>1977.04.26</t>
  </si>
  <si>
    <t>Tallebudgera</t>
  </si>
  <si>
    <t>Gary Jones</t>
  </si>
  <si>
    <t>1977.05.16</t>
  </si>
  <si>
    <t>Gordon Gibbs</t>
  </si>
  <si>
    <t>1977.05.26</t>
  </si>
  <si>
    <t xml:space="preserve">13 km off Knysna </t>
  </si>
  <si>
    <t>Fishing for yellowtail</t>
  </si>
  <si>
    <t>5 m skiboat Graanjan, occupants: Rudy van Graan, Jan de Waal Lombard</t>
  </si>
  <si>
    <t xml:space="preserve">Lombard's thigh was lacerated by shark that leapt into boat </t>
  </si>
  <si>
    <t xml:space="preserve">Mako shark, 2.3 m, 150-kg  </t>
  </si>
  <si>
    <t>T. Wallett, pp.32-33</t>
  </si>
  <si>
    <t>1977.06.06</t>
  </si>
  <si>
    <t>Padre Island</t>
  </si>
  <si>
    <t>Collecting fish from net</t>
  </si>
  <si>
    <t>Dan Baen, Jr.</t>
  </si>
  <si>
    <t>Lacerations to wrist</t>
  </si>
  <si>
    <t xml:space="preserve">Bull shark, 4' to 5' </t>
  </si>
  <si>
    <t>Abilene Reporter-News, 6/9/1977</t>
  </si>
  <si>
    <t>1977.06.26</t>
  </si>
  <si>
    <t>12 miles northeast of Mayport,  Duval County</t>
  </si>
  <si>
    <t>Willie White</t>
  </si>
  <si>
    <t>PROVOKED INCIDENT    Diver poked shark with spear, then shark bit his right foot</t>
  </si>
  <si>
    <t>Bull shark, 8</t>
  </si>
  <si>
    <t xml:space="preserve">News Tribune, 6/28/1977 &amp; 7/14/1977 </t>
  </si>
  <si>
    <t>1977.07.02</t>
  </si>
  <si>
    <t>Off San Diego, San Diego County</t>
  </si>
  <si>
    <t>40' fishing boat sank</t>
  </si>
  <si>
    <t>Steve Posey</t>
  </si>
  <si>
    <t>Laceration to right hand</t>
  </si>
  <si>
    <t>The Times (San Mateo), 7/5/1977</t>
  </si>
  <si>
    <t>1977.08.05</t>
  </si>
  <si>
    <t>St. Petersburg, Pinellas County</t>
  </si>
  <si>
    <t>Michael Muradian</t>
  </si>
  <si>
    <t>St. Petersburg Independent, 8/8/1977</t>
  </si>
  <si>
    <t>1977.08.14</t>
  </si>
  <si>
    <t>McClure Beach, near Tomales Point, Marin County</t>
  </si>
  <si>
    <t>Free diving for abalone (surfacing)</t>
  </si>
  <si>
    <t>Glenn Friedman</t>
  </si>
  <si>
    <t xml:space="preserve">White shark, 5.5 m to 6 m [18' to 20']  </t>
  </si>
  <si>
    <t xml:space="preserve">D. Miller &amp; R. Collier, R. Collier, pp.73-74; J. McCosker &amp; R.N. Lea </t>
  </si>
  <si>
    <t>1977.08.19</t>
  </si>
  <si>
    <t>Off Macassar Beach</t>
  </si>
  <si>
    <t>6 m skiboat, occupants: Alex Mamacos, Noel Glintenkamp, Tony Mountifield &amp; Dillon Alexandra</t>
  </si>
  <si>
    <t>Shark leapt into boat, pinning Mamacos beneath and fracturing his pelvis, then trashed the boat rendering it inoperable</t>
  </si>
  <si>
    <t>T. Wallett, pp.33-34</t>
  </si>
  <si>
    <t>1977.08.23</t>
  </si>
  <si>
    <t>Buddina Beach, south of Noosa</t>
  </si>
  <si>
    <t>Floating on an inflatable raft</t>
  </si>
  <si>
    <t>George Walter</t>
  </si>
  <si>
    <t xml:space="preserve">FATAL, left arm severed, legs bitten </t>
  </si>
  <si>
    <t>The Age, 9/1/1977; A. Sharpe, p.104</t>
  </si>
  <si>
    <t>1977.08.31</t>
  </si>
  <si>
    <t>Cactus Beach, near Ceduna</t>
  </si>
  <si>
    <t>Philip Horley</t>
  </si>
  <si>
    <t>Board rammed &amp;  bitten, left thigh lacerated</t>
  </si>
  <si>
    <t>The Age, 9/2/1977</t>
  </si>
  <si>
    <t>1977.10.30</t>
  </si>
  <si>
    <t>Bluegums Rock, Partridge Point</t>
  </si>
  <si>
    <t>No injury, shark bit speargun &amp; pushed diver through the water</t>
  </si>
  <si>
    <t>A. Hartman; M. Levine, GSAF</t>
  </si>
  <si>
    <t>1977.11.12</t>
  </si>
  <si>
    <t>Klein River Lagoon</t>
  </si>
  <si>
    <t>Shark lacerated his hand when he grabbed it by the tail PROVOKED INCIDENT</t>
  </si>
  <si>
    <t>1.5 to 2 m [5' to 6.75'] shark</t>
  </si>
  <si>
    <t>Times of Hermanus, 11/16/1977</t>
  </si>
  <si>
    <t>1977.12.00</t>
  </si>
  <si>
    <t>Macassar, False Bay</t>
  </si>
  <si>
    <t>Fishing for bottom fish</t>
  </si>
  <si>
    <t>No injury to occupant: shark bit boat's port chine</t>
  </si>
  <si>
    <t>3 m [10'] white shark (Tooth  recovered from boat)</t>
  </si>
  <si>
    <t>T. Wallett, p.38</t>
  </si>
  <si>
    <t>1977.12.19.a</t>
  </si>
  <si>
    <t>Qolera River</t>
  </si>
  <si>
    <t>Kim Pearce</t>
  </si>
  <si>
    <t>Both legs bitten, 2 days later gangrene necessitated surgical amputation of left leg at mid-thigh</t>
  </si>
  <si>
    <t>K. Pearce, M. Levine, GSAF;  W. Pople, B. Davis, G. Charter, NSB; T. Wallett, p.42</t>
  </si>
  <si>
    <t>1977.12.19.b</t>
  </si>
  <si>
    <t>Hobe Sound, Palm Beach County</t>
  </si>
  <si>
    <t>Raymond Brockway</t>
  </si>
  <si>
    <t>Sarasota Herald-Tribune, 12/20/1977</t>
  </si>
  <si>
    <t>1977.12.31</t>
  </si>
  <si>
    <t>2 miles off Keahole Airport</t>
  </si>
  <si>
    <t>Swimming, after single-engine aircraft went down in the sea</t>
  </si>
  <si>
    <t>Harold Corbett</t>
  </si>
  <si>
    <t>Feet lacerated</t>
  </si>
  <si>
    <t>NY Times, 1/3/1978, p.14, col.1</t>
  </si>
  <si>
    <t>1978.01.06</t>
  </si>
  <si>
    <t>Human head recovered from shark’s gut, probable drowning / scavenging</t>
  </si>
  <si>
    <t>Tiger shark, 3 m [10']k</t>
  </si>
  <si>
    <t>W. Pople, NSB</t>
  </si>
  <si>
    <t>1978.01.17</t>
  </si>
  <si>
    <t>Glenashley</t>
  </si>
  <si>
    <t>Laurence Evans</t>
  </si>
  <si>
    <t>Left leg, ankle &amp; foot bitten</t>
  </si>
  <si>
    <t>Thought to involve a blacktip shark</t>
  </si>
  <si>
    <t>W. Pople, G. Charter, B. Davis, NSB</t>
  </si>
  <si>
    <t>1978.02.19</t>
  </si>
  <si>
    <t>Miller's Point, False Bay</t>
  </si>
  <si>
    <t>Nicky Alberts</t>
  </si>
  <si>
    <t>Natal Mercury, 2/21/1978</t>
  </si>
  <si>
    <t>1978.02.28</t>
  </si>
  <si>
    <t>Seal Island, False Bay</t>
  </si>
  <si>
    <t>The June, occupants Bunny Pendelbury and crew of 6</t>
  </si>
  <si>
    <t>Shark jumped in boat, but no injury to occupants</t>
  </si>
  <si>
    <t>270 kg shark</t>
  </si>
  <si>
    <t>Eastern Province Herald, 3/2/1978</t>
  </si>
  <si>
    <t>1978.03.05</t>
  </si>
  <si>
    <t>Gulu Deep, East London</t>
  </si>
  <si>
    <t>6 m skiboat, occupants: P.A. Reeder &amp; crew</t>
  </si>
  <si>
    <t>No injury to occupants; shark rammed boat 4 times, bit engine &amp; cracked the hull</t>
  </si>
  <si>
    <t>1978.04.02.a</t>
  </si>
  <si>
    <t>Ralik Archipelago</t>
  </si>
  <si>
    <t>Enewetak Atoll</t>
  </si>
  <si>
    <t>Mike deGruy</t>
  </si>
  <si>
    <t xml:space="preserve">Lacerations to right forearm </t>
  </si>
  <si>
    <t>Modesto Bee, 4/4/1978</t>
  </si>
  <si>
    <t>1978.04.02.b</t>
  </si>
  <si>
    <t>Philip Light</t>
  </si>
  <si>
    <t>Laceration to left hand</t>
  </si>
  <si>
    <t>1978.06.07</t>
  </si>
  <si>
    <t>Golfo de Venezia</t>
  </si>
  <si>
    <t>Acqua alta research platform</t>
  </si>
  <si>
    <t>No injury, shark struck platform</t>
  </si>
  <si>
    <t>1878.06.10</t>
  </si>
  <si>
    <t>Misamis Oriental</t>
  </si>
  <si>
    <t>Cagayan de Oro</t>
  </si>
  <si>
    <t>Dolores Margarita Corrales y Roa</t>
  </si>
  <si>
    <t>A.J. Montalvan II, Philippine Daily Inquirer, 12/24/2011</t>
  </si>
  <si>
    <t>1978.06.21.a</t>
  </si>
  <si>
    <t>Neptune Beach, Duval County</t>
  </si>
  <si>
    <t>Mack Shelton</t>
  </si>
  <si>
    <t>Foot nipped</t>
  </si>
  <si>
    <t>Bryan Times, 6/23/1978</t>
  </si>
  <si>
    <t>1978.06.21.b</t>
  </si>
  <si>
    <t>South of Neptune Beach, Duval County</t>
  </si>
  <si>
    <t>Fred Dean Hunt</t>
  </si>
  <si>
    <t>1978.07.19</t>
  </si>
  <si>
    <t>Harry Griffet</t>
  </si>
  <si>
    <t>Laceration to leg by hooked shark  PROVOKED INCIDENT</t>
  </si>
  <si>
    <t>Fresno Bee, 7/19/1978</t>
  </si>
  <si>
    <t>1978.07.27</t>
  </si>
  <si>
    <t xml:space="preserve">Explosion destroyed 28' boat, survivors in the water </t>
  </si>
  <si>
    <t>Sam Boger</t>
  </si>
  <si>
    <t>No injury, his foot was bumped by a shark biting the body of a passenger that had drowned.</t>
  </si>
  <si>
    <t>NY Times, 7/28/1978, p.6, col.6</t>
  </si>
  <si>
    <t>1978.08.01.R</t>
  </si>
  <si>
    <t>Florida Straits</t>
  </si>
  <si>
    <t>Floating on inner tube raft</t>
  </si>
  <si>
    <t>Ramon Cordoba</t>
  </si>
  <si>
    <t>Minor injury to ankle</t>
  </si>
  <si>
    <t>Miami News, 8/1/1978</t>
  </si>
  <si>
    <t>1978.08.05</t>
  </si>
  <si>
    <t>Pajaro Dunes, Santa Cruz County</t>
  </si>
  <si>
    <t>Pat DuNah</t>
  </si>
  <si>
    <t>Punctures on leg (minor injury)</t>
  </si>
  <si>
    <t xml:space="preserve">D. Miller &amp; R. Collier, R. Collier, p.75      </t>
  </si>
  <si>
    <t>1978.09.02.R</t>
  </si>
  <si>
    <t>Cape Pillar, Storm Bay</t>
  </si>
  <si>
    <t>Jim Scott</t>
  </si>
  <si>
    <t>Several broken ribs</t>
  </si>
  <si>
    <t xml:space="preserve">Chronicle Telegram, 9/2/1978 </t>
  </si>
  <si>
    <t>1978.09.16</t>
  </si>
  <si>
    <t>Capo d'Anzio</t>
  </si>
  <si>
    <t>Fabrizio Marini</t>
  </si>
  <si>
    <t>A. De Maddalena; Marini (1989)</t>
  </si>
  <si>
    <t>1978.09.27</t>
  </si>
  <si>
    <t>Erik Lombard</t>
  </si>
  <si>
    <t xml:space="preserve">No injury, shark took his catch, then towed &amp; pushed diver through the water </t>
  </si>
  <si>
    <t>E. Lombard, M. Levine, GSAF</t>
  </si>
  <si>
    <t>1978.10.21</t>
  </si>
  <si>
    <t>Fishing camp, St. Lucia Estuary</t>
  </si>
  <si>
    <t>Mr. Kuppasamy</t>
  </si>
  <si>
    <t>Scavenged or FATAL (may have involved foul play)</t>
  </si>
  <si>
    <t xml:space="preserve">Tiger shark, 3m </t>
  </si>
  <si>
    <t>Natal Parks Board, J. Daniel; W. Pople, G. Charter, GSAF</t>
  </si>
  <si>
    <t>1978.11.23</t>
  </si>
  <si>
    <t>Jorge Alvarez</t>
  </si>
  <si>
    <t>New York Times, 11/26/1978, p.24</t>
  </si>
  <si>
    <t>1978.11.26</t>
  </si>
  <si>
    <t>Ewa, O'ahu</t>
  </si>
  <si>
    <t>Wendell Cabunoc</t>
  </si>
  <si>
    <t>Star-Phoenix, 11/29/1978</t>
  </si>
  <si>
    <t>1978.12.12</t>
  </si>
  <si>
    <t>Sodwana</t>
  </si>
  <si>
    <t>Phillip 'Flip' Steenkamp</t>
  </si>
  <si>
    <t>White shark, 2.3 m [7.5'], tooth fragment recovered</t>
  </si>
  <si>
    <t>M. Levine, GSAF; W. Pople, G. Charter, NSB; Dr. Marais; T. Wallett, pp.57-58</t>
  </si>
  <si>
    <t>1978.12.29</t>
  </si>
  <si>
    <t>Bribie Island</t>
  </si>
  <si>
    <t>Wayne Brown</t>
  </si>
  <si>
    <t>1979.02.21</t>
  </si>
  <si>
    <t>Surfing, collided with shark</t>
  </si>
  <si>
    <t>Charles Kantor</t>
  </si>
  <si>
    <t>1.5 m to 2 m [5' to 6.75'] shark</t>
  </si>
  <si>
    <t>C. Kantor,  Dr. Macrae, M. Levine, GSAF; G. Charter, NSB</t>
  </si>
  <si>
    <t>1979.03.01</t>
  </si>
  <si>
    <t>Seal Island</t>
  </si>
  <si>
    <t>No Injury</t>
  </si>
  <si>
    <t>1979.03.00</t>
  </si>
  <si>
    <t>Grand Terre</t>
  </si>
  <si>
    <t>Five Mile Beach, I'le Ouen</t>
  </si>
  <si>
    <t>Manuel Teau</t>
  </si>
  <si>
    <t>Presumed FATAL, body not recovered</t>
  </si>
  <si>
    <t>1979.03.11</t>
  </si>
  <si>
    <t>Ano Nuevo Island, San Mateo, County</t>
  </si>
  <si>
    <t>Calvin Sloan</t>
  </si>
  <si>
    <t>D. Miller &amp; R. Collier, R. Collier, p.76</t>
  </si>
  <si>
    <t>1979.03.24</t>
  </si>
  <si>
    <t>Singer Island, Riviera Beach, Palm Beach County</t>
  </si>
  <si>
    <t>Donald A. Stewart</t>
  </si>
  <si>
    <t>Foot &amp; ankle bitten</t>
  </si>
  <si>
    <t>1979.04.08.a</t>
  </si>
  <si>
    <t>Municipal Beach, Boyton Beach, Palm Beach County</t>
  </si>
  <si>
    <t>Robert Kennedy III</t>
  </si>
  <si>
    <t>1979.04.08.b</t>
  </si>
  <si>
    <t>Public Beach (Carlin Park), Jupiter, Palm Beach County</t>
  </si>
  <si>
    <t>Mark Beekler</t>
  </si>
  <si>
    <t>1979.05.00.c</t>
  </si>
  <si>
    <t>Ile Yandé (between Poum and Bélep)</t>
  </si>
  <si>
    <t>Thigh severely injured, survived</t>
  </si>
  <si>
    <t>W. Leander; Les Nouvelles Caledoniennes, 3/17/2000</t>
  </si>
  <si>
    <t>1979.05.00.b</t>
  </si>
  <si>
    <t>Balade</t>
  </si>
  <si>
    <t>Ferdinand Teanyouen</t>
  </si>
  <si>
    <t>1979.05.03</t>
  </si>
  <si>
    <t>Mbibi</t>
  </si>
  <si>
    <t>Alan Edly Symons</t>
  </si>
  <si>
    <t>FATAL (presumed), pieces of shark-bitten wetsuit washed ashore but no body was recovered</t>
  </si>
  <si>
    <t>1979.05.05</t>
  </si>
  <si>
    <t>Hangklip, False Bay</t>
  </si>
  <si>
    <t>Piet Boonzaaier</t>
  </si>
  <si>
    <t>Shark rammed diver after he shot it in the head  PROVOKED INCIDENT</t>
  </si>
  <si>
    <t xml:space="preserve">White shark, 2.5 m [8.25']  </t>
  </si>
  <si>
    <t>Dr. P. Landsberg</t>
  </si>
  <si>
    <t>1979.05.27</t>
  </si>
  <si>
    <t>Fort Walton Beach, Okaloosa County</t>
  </si>
  <si>
    <t>Captain Tommy Edward Neel</t>
  </si>
  <si>
    <t>Post Standard, 5/29/1979, p.3</t>
  </si>
  <si>
    <t>1979.06.19</t>
  </si>
  <si>
    <t>10 miles off Cape Canaveral</t>
  </si>
  <si>
    <t>Floating with life preserver after his boat foundered</t>
  </si>
  <si>
    <t>William Shaw</t>
  </si>
  <si>
    <t>Troy Record, 6/21/1979</t>
  </si>
  <si>
    <t>1979.08.03</t>
  </si>
  <si>
    <t>Southern Thailand</t>
  </si>
  <si>
    <t>Murdered by Thai pirates</t>
  </si>
  <si>
    <t>The Canberra Times, 8/3/1979</t>
  </si>
  <si>
    <t>1979.08.05</t>
  </si>
  <si>
    <t>Kayaking</t>
  </si>
  <si>
    <t>John P. Seiner</t>
  </si>
  <si>
    <t>Sarasota Herald Tribune, 8/9/1979</t>
  </si>
  <si>
    <t>1979.08.26</t>
  </si>
  <si>
    <t>Ho Ha Wan Marine Park</t>
  </si>
  <si>
    <t>J. Wong, GSAF</t>
  </si>
  <si>
    <t>1979.08.28</t>
  </si>
  <si>
    <t>Leg severed, FATAL</t>
  </si>
  <si>
    <t xml:space="preserve">Sydney Morning Herald, 8/30/1979 </t>
  </si>
  <si>
    <t>1979.09.14</t>
  </si>
  <si>
    <t>Michael Oliver</t>
  </si>
  <si>
    <t>Canberra Times, 9/15/1979</t>
  </si>
  <si>
    <t>1979.10.22</t>
  </si>
  <si>
    <t>Willie Dorfling</t>
  </si>
  <si>
    <t>Bitten below right knee by hooked shark pulled onboard skiboat PROVOKED INCIDENT</t>
  </si>
  <si>
    <t xml:space="preserve">Raggedtooth shark, 50-kg [110-lb], 2 m [6.75'] gaffed </t>
  </si>
  <si>
    <t>1979.11.12</t>
  </si>
  <si>
    <t>skiboat, occupants: Gustav Boettger, Clive Mason, Keith Murrison &amp; Sweis Olivier</t>
  </si>
  <si>
    <t>No injury to occupants; hooked shark tore out part of transom, bit skeg of motor and snapped the steel trace PROVOKED INCIDENT</t>
  </si>
  <si>
    <t>1979.11.27</t>
  </si>
  <si>
    <t>Haystack Rock, Cannon Beach, Clatsop County</t>
  </si>
  <si>
    <t>Kenny Doudt</t>
  </si>
  <si>
    <t>Multiple major Injuries</t>
  </si>
  <si>
    <t>D. Miller &amp; R. Collier; R. Collier, p. 76-79; J. McCosker &amp; R.N. Lea; K. Doudt</t>
  </si>
  <si>
    <t>1979.12.01</t>
  </si>
  <si>
    <t>South China Sea</t>
  </si>
  <si>
    <t>Peter Lee</t>
  </si>
  <si>
    <t>Toothmarks on head &amp; neck</t>
  </si>
  <si>
    <t xml:space="preserve">Sydney Morning Herald, 12/6/1979 </t>
  </si>
  <si>
    <t>1979.12.00</t>
  </si>
  <si>
    <t>Madeira Islands</t>
  </si>
  <si>
    <t>Sao Jorge, Madeira Island</t>
  </si>
  <si>
    <t>Fernando Branco de Abreu</t>
  </si>
  <si>
    <t>White shark?</t>
  </si>
  <si>
    <t>1979.12.21</t>
  </si>
  <si>
    <t>Kenton-on-Sea</t>
  </si>
  <si>
    <t>Carl Shemaly</t>
  </si>
  <si>
    <t>Shin lacerated</t>
  </si>
  <si>
    <t>M. Bowker; W. Pople, NSB</t>
  </si>
  <si>
    <t>1980.01.05</t>
  </si>
  <si>
    <t>Los Vilos</t>
  </si>
  <si>
    <t>Punta Negra, Pichidangui</t>
  </si>
  <si>
    <t>Hookah Diving</t>
  </si>
  <si>
    <t>Jose Larenas-Miranda</t>
  </si>
  <si>
    <t xml:space="preserve">FATAL  </t>
  </si>
  <si>
    <t>J. McCosker &amp;  A.C. Engana</t>
  </si>
  <si>
    <t>1980.01.10</t>
  </si>
  <si>
    <t>King’s Beach</t>
  </si>
  <si>
    <t>Andy Austin</t>
  </si>
  <si>
    <t>3 small punctures on arm</t>
  </si>
  <si>
    <t xml:space="preserve">Raggedtooth shark, 2 m [6'9"] </t>
  </si>
  <si>
    <t>M. Smale</t>
  </si>
  <si>
    <t>1980.01.13</t>
  </si>
  <si>
    <t>Sardinia Bay</t>
  </si>
  <si>
    <t>Peter Clarke</t>
  </si>
  <si>
    <t>Eastern Province Herald, 1/17/1980, M. Levine, GSAF</t>
  </si>
  <si>
    <t>1980.01.15</t>
  </si>
  <si>
    <t>Anstey’s</t>
  </si>
  <si>
    <t>Les Winkworth</t>
  </si>
  <si>
    <t>No injury, rammed &amp; catapulted from the water by shark after he shot at it &amp; missed PROVOKED INCIDENT</t>
  </si>
  <si>
    <t>2 m [6'9"] Zambesi shark</t>
  </si>
  <si>
    <t>L. Winkworth, M. Levine, GSAF</t>
  </si>
  <si>
    <t>1980.01.25</t>
  </si>
  <si>
    <t>Lamu Archipelago</t>
  </si>
  <si>
    <t>South of Lamu Island</t>
  </si>
  <si>
    <t>Dennis Richard</t>
  </si>
  <si>
    <t>Ankle &amp; foot lacerated</t>
  </si>
  <si>
    <t>2.2 m shark</t>
  </si>
  <si>
    <t>J. E. Randall</t>
  </si>
  <si>
    <t>1980.01.31</t>
  </si>
  <si>
    <t>Ballito</t>
  </si>
  <si>
    <t>Shaun Wright</t>
  </si>
  <si>
    <t>Both hands &amp; heel of left foot lacerated, right foot severed</t>
  </si>
  <si>
    <t>2.8 m [9'3"] white shark</t>
  </si>
  <si>
    <t>M. Levine, GSAF; W. Pople, G. Charter, B. Davis, NSB; T. Wallett, p.60</t>
  </si>
  <si>
    <t>1980.03.11</t>
  </si>
  <si>
    <t>Velddrif</t>
  </si>
  <si>
    <t>Frederik Mannetjies Oom Binneman</t>
  </si>
  <si>
    <t>Leg lacerated by netted shark PROVOKED INCIDENT</t>
  </si>
  <si>
    <t>1.5 m [5'] hammerhead shark</t>
  </si>
  <si>
    <t>F.M. Binneman, P. Logan, M. Levine, GSAF</t>
  </si>
  <si>
    <t>1980.03.15</t>
  </si>
  <si>
    <t>250 miles southwest of Manila</t>
  </si>
  <si>
    <t>Sinking of the ferryboat Bongbong 1</t>
  </si>
  <si>
    <t>Valley Independent, 3/17/1980</t>
  </si>
  <si>
    <t>1980.03.28</t>
  </si>
  <si>
    <t>Copacabana Beach, Rio de Janiero</t>
  </si>
  <si>
    <t>J.M.</t>
  </si>
  <si>
    <t>M. Szpilman</t>
  </si>
  <si>
    <t>1980.03.29</t>
  </si>
  <si>
    <t>Umdhloti</t>
  </si>
  <si>
    <t>Ray Booth</t>
  </si>
  <si>
    <t>W. Pople, G. Charter, B. Davis, Natal Sharks Board</t>
  </si>
  <si>
    <t>1980.04.00</t>
  </si>
  <si>
    <t>Sinaloa</t>
  </si>
  <si>
    <t>Mazatlán</t>
  </si>
  <si>
    <t>Kim Giambalvo</t>
  </si>
  <si>
    <t>K. Giambalvo-Sprague; R. Collier</t>
  </si>
  <si>
    <t>1980.04.22</t>
  </si>
  <si>
    <t>Romblon Province</t>
  </si>
  <si>
    <t>Maestre de Campo Island, 120 miles south of Manila</t>
  </si>
  <si>
    <t>Sinking of the ferryboat      Don Juan</t>
  </si>
  <si>
    <t>Daily Collegian, 4/24/1980</t>
  </si>
  <si>
    <t>1980.04.25</t>
  </si>
  <si>
    <t>St. Mary's Parish</t>
  </si>
  <si>
    <t>Priestman's River area, East Portland</t>
  </si>
  <si>
    <t>Venus Goulbourne</t>
  </si>
  <si>
    <t xml:space="preserve">Hand bitten by speared shark PROVOKED INCIDENT </t>
  </si>
  <si>
    <t>The Gleaner, 7/27/1980</t>
  </si>
  <si>
    <t>1980.05.15</t>
  </si>
  <si>
    <t>Fuller’s Bay</t>
  </si>
  <si>
    <t>Eric Stedman</t>
  </si>
  <si>
    <t>C. Vernon, G. Ross, P.E. Museum; M. Levine, GSAF</t>
  </si>
  <si>
    <t>1980.06.26</t>
  </si>
  <si>
    <t>Off San Clemente Island, Los Angeles County</t>
  </si>
  <si>
    <t>Valerie Taylor</t>
  </si>
  <si>
    <t>Laceration to lower leg   PROVOKED INCIDENT</t>
  </si>
  <si>
    <t>The Australian Women's Weekly, 10/1/1980</t>
  </si>
  <si>
    <t>1980.07.00</t>
  </si>
  <si>
    <t>No injury, bumped off board</t>
  </si>
  <si>
    <t>C. Creswell, GSAF, J. Barnes</t>
  </si>
  <si>
    <t>Tom Durrance</t>
  </si>
  <si>
    <t>Lower leg bitten</t>
  </si>
  <si>
    <t>Daytona Beach Morning Journal, 7/9/1980</t>
  </si>
  <si>
    <t>1980.07.23</t>
  </si>
  <si>
    <t>Dewey Beach</t>
  </si>
  <si>
    <t>Phyllis Riley</t>
  </si>
  <si>
    <t>No injury, shark bit her bathing suit</t>
  </si>
  <si>
    <t>4' to 8' shark</t>
  </si>
  <si>
    <t>Washington Post, 7/23/1980</t>
  </si>
  <si>
    <t>1980.07.26</t>
  </si>
  <si>
    <t>San Juan de la Rambla, Tenerife</t>
  </si>
  <si>
    <t xml:space="preserve">Fuentes Gonzalez Escualo </t>
  </si>
  <si>
    <t>Thigh injured</t>
  </si>
  <si>
    <t>1980.07.27</t>
  </si>
  <si>
    <t>Jeff Moffat</t>
  </si>
  <si>
    <t>J. Moffat; W. Ruderman</t>
  </si>
  <si>
    <t>1980.08.04</t>
  </si>
  <si>
    <t>Puamana, Lahaina, Maui</t>
  </si>
  <si>
    <t>Resting on body board</t>
  </si>
  <si>
    <t>Mark Skidgel</t>
  </si>
  <si>
    <t xml:space="preserve">Tiger shark, 4.3 m [14'] </t>
  </si>
  <si>
    <t>J. Borg, p.75; L. Taylor (1993), pp.104-105 - Note: SAF lists this as 8/10/1980</t>
  </si>
  <si>
    <t>1980.08.10</t>
  </si>
  <si>
    <t>Ocean Isle, Brunswick County</t>
  </si>
  <si>
    <t>Susan Waters</t>
  </si>
  <si>
    <t>Bitten behind knee &amp; lower leg</t>
  </si>
  <si>
    <t>Chronicle Telegram, 8/11/1980; F. Schwartz, p.23</t>
  </si>
  <si>
    <t>1980.08.22.R</t>
  </si>
  <si>
    <t>Diving in tuna net</t>
  </si>
  <si>
    <t>Gerald Correria</t>
  </si>
  <si>
    <t>Valley Independent, 8/22/1980, p.16</t>
  </si>
  <si>
    <t>1980.10.17</t>
  </si>
  <si>
    <t>Curt Vikan</t>
  </si>
  <si>
    <t>4 m to 5 m [13' to 16.5'] white shark</t>
  </si>
  <si>
    <t>R. N. Lea &amp; D. Miller; R. Collier, pp.82-83</t>
  </si>
  <si>
    <t>1980.10.27</t>
  </si>
  <si>
    <t>Off Umpqua River</t>
  </si>
  <si>
    <t>Christopher Cowan</t>
  </si>
  <si>
    <t>R.N.  Lea &amp; D. Miller; R. Collier, pp.83-84</t>
  </si>
  <si>
    <t>1980.11.11.</t>
  </si>
  <si>
    <t xml:space="preserve">Ibson Gomes  Vieira </t>
  </si>
  <si>
    <t>1980.11.17</t>
  </si>
  <si>
    <t>Mnini</t>
  </si>
  <si>
    <t>Baba Sibaya</t>
  </si>
  <si>
    <t>Probable  drowning &amp; scavenging</t>
  </si>
  <si>
    <t>W.O. Hutt;  G. Charter, B. Davis, Natal Sharks Board</t>
  </si>
  <si>
    <t>1980.11.18</t>
  </si>
  <si>
    <t>Lancelin</t>
  </si>
  <si>
    <t>G.R. Bohan, an Able Seaman stationed on HMAS Stirling at Garden Island</t>
  </si>
  <si>
    <t>Right shoulder bitten, puncture wounds on chest &amp; lacerations on his back</t>
  </si>
  <si>
    <t>A. Sharpe, pp.133-134</t>
  </si>
  <si>
    <t>1980.11.24</t>
  </si>
  <si>
    <t>Grand'Anse</t>
  </si>
  <si>
    <t>Petite-Ile</t>
  </si>
  <si>
    <t>Jean-Michel Pothin</t>
  </si>
  <si>
    <t>Bitten twice</t>
  </si>
  <si>
    <t>1.8 m [6'] white shark</t>
  </si>
  <si>
    <t>1980.12.26</t>
  </si>
  <si>
    <t>Eastern Province Herald, 12/29/1980</t>
  </si>
  <si>
    <t>1980.12.30</t>
  </si>
  <si>
    <t>Noel Yates</t>
  </si>
  <si>
    <t>No injury, paddleski bitten</t>
  </si>
  <si>
    <t>N. Yates, M. Levine, GSAF</t>
  </si>
  <si>
    <t>1981.01.01</t>
  </si>
  <si>
    <t>Widenham</t>
  </si>
  <si>
    <t>Moonsamy Dayalan</t>
  </si>
  <si>
    <t>Tiger shark, 1.5 m [5']k</t>
  </si>
  <si>
    <t>W.O. Hutt; W. Pople, G. Charter, B. Davis, Natal Sharks Board</t>
  </si>
  <si>
    <t>1981.01.30</t>
  </si>
  <si>
    <t>20 miles from Mayport</t>
  </si>
  <si>
    <t>Commercial spearfishing</t>
  </si>
  <si>
    <t>Carey Ford</t>
  </si>
  <si>
    <t>3 small punctures in scalp &amp; ripped nostril</t>
  </si>
  <si>
    <t>J. McAniff</t>
  </si>
  <si>
    <t>1981.02.00</t>
  </si>
  <si>
    <t>Cabo Frio</t>
  </si>
  <si>
    <t>Left arm lacerated</t>
  </si>
  <si>
    <t>O. Gadig</t>
  </si>
  <si>
    <t>1981.02.02</t>
  </si>
  <si>
    <t>Michael A. Reist</t>
  </si>
  <si>
    <t>Lacerations &amp; punctures in left calf &amp; ankle</t>
  </si>
  <si>
    <t>1.8 m to 2.4 m [6' to 8'] hammerhead shark</t>
  </si>
  <si>
    <t>1981.02.07</t>
  </si>
  <si>
    <t>Parker's Point, Rottnest Island</t>
  </si>
  <si>
    <t>Filmer</t>
  </si>
  <si>
    <t>1981.02.16</t>
  </si>
  <si>
    <t>Leighton Beach, north of Freemantle</t>
  </si>
  <si>
    <t>Exercising his dog in the shallows</t>
  </si>
  <si>
    <t>Steven Fawcett</t>
  </si>
  <si>
    <t>Puncture wounds to foot</t>
  </si>
  <si>
    <t>1 m hammerhead shark</t>
  </si>
  <si>
    <t>A. Sharpe, p.134</t>
  </si>
  <si>
    <t>1981.02.19</t>
  </si>
  <si>
    <t>Umtentweni</t>
  </si>
  <si>
    <t>Richard Guy</t>
  </si>
  <si>
    <t>Juvenile dusky or blacktip shark</t>
  </si>
  <si>
    <t>R. Guy, M. Levine, GSAF</t>
  </si>
  <si>
    <t>1981.03.00</t>
  </si>
  <si>
    <t xml:space="preserve">Globo, </t>
  </si>
  <si>
    <t>1981.03.04</t>
  </si>
  <si>
    <t>Bahia Totoralillo, 80  km north of Coquimbo</t>
  </si>
  <si>
    <t>Free diving Spearfishing</t>
  </si>
  <si>
    <t>Carlos Veraga M.</t>
  </si>
  <si>
    <t>1981.03.08</t>
  </si>
  <si>
    <t>Foundering of the Israeli freighter Mezada</t>
  </si>
  <si>
    <t>Next day 2 bodies recovered from sharks</t>
  </si>
  <si>
    <t>New York Times, 3/13/1981</t>
  </si>
  <si>
    <t>1981.03.24</t>
  </si>
  <si>
    <t>Robert  Thomas</t>
  </si>
  <si>
    <t>Puncture wounds on  right thigh</t>
  </si>
  <si>
    <t>C. maculpinnis or C. limbatus</t>
  </si>
  <si>
    <t>1981.03.25</t>
  </si>
  <si>
    <t>Standing / Wading</t>
  </si>
  <si>
    <t>Christopher J. Auditore</t>
  </si>
  <si>
    <t>Lacerations on calf, ankle &amp; heel</t>
  </si>
  <si>
    <t>1.2 m to 1.5 m [4' to 5'] bull, sandbar or dusky shark</t>
  </si>
  <si>
    <t>1981.05.05</t>
  </si>
  <si>
    <t>Ntlonyane Bay</t>
  </si>
  <si>
    <t>Simon Hammerton</t>
  </si>
  <si>
    <t>Left leg bitten, surgically amputated</t>
  </si>
  <si>
    <t>Tiger shark, 2.1 m [7']</t>
  </si>
  <si>
    <t>S. Hammerton, M. Levine, GSAF; W. Pople,  G. Charter, NSB</t>
  </si>
  <si>
    <t>1981.05.07</t>
  </si>
  <si>
    <t>Namibia</t>
  </si>
  <si>
    <t>Eronogo Region</t>
  </si>
  <si>
    <t>Walvis Bay</t>
  </si>
  <si>
    <t>Finning the shark that bit him</t>
  </si>
  <si>
    <t>Crewman of Taiwanese tuna boat Sin Shih Ki II</t>
  </si>
  <si>
    <t>Lacerations PROVOKED INCIDENT</t>
  </si>
  <si>
    <t>M. Levine, GSAF; Natal Witness</t>
  </si>
  <si>
    <t>1981.05.10</t>
  </si>
  <si>
    <t>John Dunser</t>
  </si>
  <si>
    <t>No Injury, board bitten</t>
  </si>
  <si>
    <t xml:space="preserve">Raggedtooth shark, 2.5 m [8.25'] </t>
  </si>
  <si>
    <t>M. Smale, PE Museum</t>
  </si>
  <si>
    <t>1981.05.16</t>
  </si>
  <si>
    <t>1981.05.19</t>
  </si>
  <si>
    <t>Sands Cut, Elliot Key</t>
  </si>
  <si>
    <t>Mohammed Rahimnejad</t>
  </si>
  <si>
    <t>Massive tissue damage of left arm</t>
  </si>
  <si>
    <t>J. McAniff; Miami Herald 5/22/1981</t>
  </si>
  <si>
    <t>1981.05.20</t>
  </si>
  <si>
    <t>Mark Jury</t>
  </si>
  <si>
    <t>Shark &amp; board collided. No injury, but board was dented</t>
  </si>
  <si>
    <t>Raggedtooth shark</t>
  </si>
  <si>
    <t>M. Jury, M. Levine, GSAF</t>
  </si>
  <si>
    <t>1981.05.23</t>
  </si>
  <si>
    <t>South Korea</t>
  </si>
  <si>
    <t>Chungnam</t>
  </si>
  <si>
    <t>Wae-yeon Island</t>
  </si>
  <si>
    <t>Shell diving</t>
  </si>
  <si>
    <t xml:space="preserve">Pak Kyong-sun </t>
  </si>
  <si>
    <t>6 m  white shark</t>
  </si>
  <si>
    <t>Y. Choi &amp; K. Nakaya</t>
  </si>
  <si>
    <t>1981.05.24</t>
  </si>
  <si>
    <t>Ha'ena Beach Park, Kaua'i</t>
  </si>
  <si>
    <t>Scuba diving, reportedly also spearfishing</t>
  </si>
  <si>
    <t>Roger B. Garletts</t>
  </si>
  <si>
    <t>FATAL, disappeared, dive gear &amp; shredded tooth-marked wetsuit were recovered</t>
  </si>
  <si>
    <t>J. Borg, p.87; L. Taylor (1993), pp.104-105</t>
  </si>
  <si>
    <t>1981.06.12</t>
  </si>
  <si>
    <t>Honoli'i Pali, Hilo Bay ('Alae Point), Hawai'i</t>
  </si>
  <si>
    <t>Preston D. Soley</t>
  </si>
  <si>
    <t>Probable drowning, 1/3 of shark-multilated body recovered</t>
  </si>
  <si>
    <t>1.2 m [4'] shark hindered recovery of body</t>
  </si>
  <si>
    <t>1981.06.15.R</t>
  </si>
  <si>
    <t>Minor injuries from shark that leapt aboard their boat</t>
  </si>
  <si>
    <t>13', 400-lb thresher shark</t>
  </si>
  <si>
    <t>The Times (London), 6/15/1981</t>
  </si>
  <si>
    <t>1981.07.01</t>
  </si>
  <si>
    <t>Clansthal</t>
  </si>
  <si>
    <t>Catching sardines</t>
  </si>
  <si>
    <t>John Wilson</t>
  </si>
  <si>
    <t>Laceration to calf</t>
  </si>
  <si>
    <t>"gray shark"</t>
  </si>
  <si>
    <t>Chronicle Telegram, 7/1/1981</t>
  </si>
  <si>
    <t>1981.07.07</t>
  </si>
  <si>
    <t>Carter Cay</t>
  </si>
  <si>
    <t>Ed Cannette</t>
  </si>
  <si>
    <t>Left foot &amp; ankle lacerated</t>
  </si>
  <si>
    <t>E. Pace, GSAF</t>
  </si>
  <si>
    <t>1981.07.18</t>
  </si>
  <si>
    <t>Barry Van Der Helm</t>
  </si>
  <si>
    <t>7 lacerations to right foot</t>
  </si>
  <si>
    <t>Possibly a  1.8 m [6'] Zambezi shark</t>
  </si>
  <si>
    <t>B. V.D. Helm; R. Horn; M. Levine, GSAF</t>
  </si>
  <si>
    <t>1981.07.20</t>
  </si>
  <si>
    <t>St. Petersburg Beach, Pinellas County</t>
  </si>
  <si>
    <t>Lisa Drenko</t>
  </si>
  <si>
    <t>Foot bitten between arch &amp; big toe, no stitches required</t>
  </si>
  <si>
    <t>"sandshark"</t>
  </si>
  <si>
    <t>1981.08.07</t>
  </si>
  <si>
    <t xml:space="preserve">Gingerbread Reef, east of Little Isaac Island </t>
  </si>
  <si>
    <t>Snorkeling on surface</t>
  </si>
  <si>
    <t>Robert Marx</t>
  </si>
  <si>
    <t>Upper right arm bitten</t>
  </si>
  <si>
    <t>Mako shark (tooth fragments recovered)</t>
  </si>
  <si>
    <t>R. Marx, E. Clark; M. Levine, GSAF; Note: Marx says the incident took place in 8/8/1982 or 1983</t>
  </si>
  <si>
    <t>1981.08.10.a</t>
  </si>
  <si>
    <t>Ormond Beach / Daytona Beach, Volusia County</t>
  </si>
  <si>
    <t>16' catamaran capsized previous night, occupants stayed with wreckage until morning, then attempted to swim ashore</t>
  </si>
  <si>
    <t>Christy Wapniarski</t>
  </si>
  <si>
    <t>E. Pace, GSAF; J. McAniff, SAF; A. MacCormick, pp.12 &amp; 13; Orlando Sentinel, 12/6/1985; K Duffy, Daytona Beach News Journal, 8/26/2001</t>
  </si>
  <si>
    <t>1981.08.10.b</t>
  </si>
  <si>
    <t>Mike Barber</t>
  </si>
  <si>
    <t>Bite to face</t>
  </si>
  <si>
    <t>small nurse shark</t>
  </si>
  <si>
    <t>1981.08.24.b</t>
  </si>
  <si>
    <t>Gulf Island National Seashore Park</t>
  </si>
  <si>
    <t>Ted Best</t>
  </si>
  <si>
    <t>Shot shark, then it bit him. Puncture wounds on leg  PROVOKED INCIDENT</t>
  </si>
  <si>
    <t>1.8 m [6'] shark, species identity questionable</t>
  </si>
  <si>
    <t>A. MacCormick, pp.82-83, citing the New Orleans Times-Picayune, 8/25/1981</t>
  </si>
  <si>
    <t>1981.08.24.a</t>
  </si>
  <si>
    <t>Keaukaha, Hilo, Hawai'i</t>
  </si>
  <si>
    <t>Ernest Watson</t>
  </si>
  <si>
    <t>Disappeared while fishing from shore. Leg found 7 days later wedged in rocks 150 yards offshore</t>
  </si>
  <si>
    <t>Shark involvement prior to death remains unconfirmed</t>
  </si>
  <si>
    <t>J. Borg, p.75; L. Taylor (1993), pp.104-105</t>
  </si>
  <si>
    <t>1981.08.29</t>
  </si>
  <si>
    <t>Stephen Drosdick</t>
  </si>
  <si>
    <t xml:space="preserve">Pacific Stars and Stripes, 8/31/1981 </t>
  </si>
  <si>
    <t>1981.09.03.a</t>
  </si>
  <si>
    <t>Douglas Christie</t>
  </si>
  <si>
    <t>St Petersburg Times, 9/5/1981</t>
  </si>
  <si>
    <t>1981.09.03.b</t>
  </si>
  <si>
    <t>Patrick Air Force Base, Brevard County</t>
  </si>
  <si>
    <t>Richard Corrack</t>
  </si>
  <si>
    <t>Lacerations to 2 fingers of left hand</t>
  </si>
  <si>
    <t>1981.09.15</t>
  </si>
  <si>
    <t>Tampa Bay, Manatee County</t>
  </si>
  <si>
    <t>Mark Meeker</t>
  </si>
  <si>
    <t xml:space="preserve">FATAL, right calf bitten  </t>
  </si>
  <si>
    <t>Said to involve a tiger shark or a hammerhead shark</t>
  </si>
  <si>
    <t>S. Pelham, M.D.; NY Times, 9/21/1981, p.18, col.1; E. Pace, FSAF</t>
  </si>
  <si>
    <t>1981.09.27</t>
  </si>
  <si>
    <t>Melbourne Beach, Brevard County</t>
  </si>
  <si>
    <t>James Smodell</t>
  </si>
  <si>
    <t>Lacerations to right hand</t>
  </si>
  <si>
    <t>Sarasota Herald-Tribune, 9/29/1981</t>
  </si>
  <si>
    <t>1981.09.28</t>
  </si>
  <si>
    <t>Stan Wing</t>
  </si>
  <si>
    <t>5 puncture marks to hip</t>
  </si>
  <si>
    <t>St. Petersburg Times, 10/1/1981</t>
  </si>
  <si>
    <t>1981.10.01</t>
  </si>
  <si>
    <t>Playalinda Beach, Brevard County</t>
  </si>
  <si>
    <t>Scott Armstrong</t>
  </si>
  <si>
    <t>St. Petersburg Times, 10/3/1981</t>
  </si>
  <si>
    <t>1981.10.16</t>
  </si>
  <si>
    <t>Robert Keifling</t>
  </si>
  <si>
    <t>Puncture wounds to left foot</t>
  </si>
  <si>
    <t>The Bulletin, 10/19/1981</t>
  </si>
  <si>
    <t>1981.10.17</t>
  </si>
  <si>
    <t>Robert Conklin</t>
  </si>
  <si>
    <t>1981.10.19.a</t>
  </si>
  <si>
    <t>Jupiter Island, Brevard County</t>
  </si>
  <si>
    <t>Van Horn Ely</t>
  </si>
  <si>
    <t>Hand &amp; forearm bitten</t>
  </si>
  <si>
    <t xml:space="preserve">Chronicle Telegram, 10/20/1981 </t>
  </si>
  <si>
    <t>1981.10.19.b</t>
  </si>
  <si>
    <t>Inspecting teeth of supposedly dead (hooked &amp; shot) shark</t>
  </si>
  <si>
    <t>Callie Van Aswegan</t>
  </si>
  <si>
    <t>Hand lacerated  PROVOKED INCIDENT</t>
  </si>
  <si>
    <t>3.5 m [11.5'], 510-kg [1125-lb] hooked &amp; shot white shark</t>
  </si>
  <si>
    <t>1981.11.09</t>
  </si>
  <si>
    <t>La'au Point, Moloka'i</t>
  </si>
  <si>
    <t>Diving to untangle a crab trap line from boat's propeller</t>
  </si>
  <si>
    <t>Leo A. Ohai</t>
  </si>
  <si>
    <t>2.1 m [7'] shark with "a very flat head” that had followed the boat for 3 days</t>
  </si>
  <si>
    <t>1981.11.30</t>
  </si>
  <si>
    <t>Vicendo</t>
  </si>
  <si>
    <t>Lucien Mercier</t>
  </si>
  <si>
    <t>1981.12.13.b</t>
  </si>
  <si>
    <t>Zola Dale</t>
  </si>
  <si>
    <t>Abdomen lacerated</t>
  </si>
  <si>
    <t>1981.12.13.a</t>
  </si>
  <si>
    <t>Nimitz Beach, Barbers Point, O'ahu</t>
  </si>
  <si>
    <t>Spearfishing, but swimming on surface</t>
  </si>
  <si>
    <t>Melvin T. Toma</t>
  </si>
  <si>
    <t>Right leg severely bitten</t>
  </si>
  <si>
    <t>1981.12.19</t>
  </si>
  <si>
    <t>South Moss Beach, Spanish Bay, Monterey Peninsula</t>
  </si>
  <si>
    <t>Lewis Boren</t>
  </si>
  <si>
    <t>7 m [23'] white shark</t>
  </si>
  <si>
    <t>R.N. Lea &amp; D. Miller; R. Collier, pp.84-85; A. MacCormick, p.220</t>
  </si>
  <si>
    <t>1982.01.29</t>
  </si>
  <si>
    <t>Mpekeweni</t>
  </si>
  <si>
    <t>Jeffrey Phillips-Page</t>
  </si>
  <si>
    <t>Right shin &amp; toe lacerated</t>
  </si>
  <si>
    <t>J. Phillips-Page, M. Levine, GSAF</t>
  </si>
  <si>
    <t>1982.02.07..b</t>
  </si>
  <si>
    <t>Elliot Key</t>
  </si>
  <si>
    <t xml:space="preserve">Kim Seibel </t>
  </si>
  <si>
    <t>FATAL Disappeared while diving, bathing suit &amp; diving gear recovered bore marks of shark's teeth</t>
  </si>
  <si>
    <t>Miami Herald, 9/5/1982, p.1B</t>
  </si>
  <si>
    <t>1982.02.07.a</t>
  </si>
  <si>
    <t>Stillwater Cove, Sonoma County</t>
  </si>
  <si>
    <t>Donald "Harvey" Smith</t>
  </si>
  <si>
    <t>Calf &amp; ankle bitten</t>
  </si>
  <si>
    <t>5 m [16.5'] white shark</t>
  </si>
  <si>
    <t>R.N. Lea &amp; D. Miller; R. Collier, p.86</t>
  </si>
  <si>
    <t>1982.02.13</t>
  </si>
  <si>
    <t>Gladys Sackville</t>
  </si>
  <si>
    <t>Shark-bitten body found floating 1.5 miles offshore. Bruises suggested she may have been bitten by the shark before drowning</t>
  </si>
  <si>
    <t>1982.02.14.b</t>
  </si>
  <si>
    <t>White Plains Beach, Barbers Point, O'ahu</t>
  </si>
  <si>
    <t>Lisa Miller</t>
  </si>
  <si>
    <t>1982.02.14.a</t>
  </si>
  <si>
    <t>1982.02.17</t>
  </si>
  <si>
    <t>J. Jordaan</t>
  </si>
  <si>
    <t>Leg bitten above ankle by hooked shark taken aboard skiboat PROVOKED INCIDENT</t>
  </si>
  <si>
    <t>Mossel Bay Advertiser, 2/19/1982</t>
  </si>
  <si>
    <t>1982.02.27</t>
  </si>
  <si>
    <t>Richard Bauer</t>
  </si>
  <si>
    <t>Lacerations to left hand and forearm</t>
  </si>
  <si>
    <t xml:space="preserve">Palm Beach Post, 3/2/1982   </t>
  </si>
  <si>
    <t>1982.02.28</t>
  </si>
  <si>
    <t>South Cape Bay</t>
  </si>
  <si>
    <t>Geert Talen</t>
  </si>
  <si>
    <t>5.5 m [18''] white shark</t>
  </si>
  <si>
    <t>C. Black, pp. 159-163</t>
  </si>
  <si>
    <t>1982.03.00</t>
  </si>
  <si>
    <t>Gaston Torii</t>
  </si>
  <si>
    <t>1982.03.07</t>
  </si>
  <si>
    <t>Tallow Beach, Byron Bay</t>
  </si>
  <si>
    <t>Allan Ford</t>
  </si>
  <si>
    <t>Legs bitten  FATAL</t>
  </si>
  <si>
    <t>A. Sharpe, pp.4, 86-87</t>
  </si>
  <si>
    <t>1982.03.10</t>
  </si>
  <si>
    <t>Matthew McGrath</t>
  </si>
  <si>
    <t>1982.05.00</t>
  </si>
  <si>
    <t>Daws Island, Broad River (near Beaufort)</t>
  </si>
  <si>
    <t>female, possibly victim of a small plane crash in the vicinity</t>
  </si>
  <si>
    <t>Human remains recovered</t>
  </si>
  <si>
    <t>1982.06.13</t>
  </si>
  <si>
    <t>Sailboarding, fell into water 100 yards outside the breakwater</t>
  </si>
  <si>
    <t>Scott Shoemaker</t>
  </si>
  <si>
    <t>Thigh bitten 3 times</t>
  </si>
  <si>
    <t>1.2 m to 1.5 m [4' to 5'] "reef shark"</t>
  </si>
  <si>
    <t>J. Borg, p.76; L. Taylor (1993), pp.106-107; Windsurfing Magazine, Sept/Oct 1993</t>
  </si>
  <si>
    <t>1982.06.25</t>
  </si>
  <si>
    <t>Tara Dean</t>
  </si>
  <si>
    <t>Wellsboro Gazette, 6/30/1982</t>
  </si>
  <si>
    <t>1982.06.26.a</t>
  </si>
  <si>
    <t>North Rat Cay Reef</t>
  </si>
  <si>
    <t>Philip Sweeting</t>
  </si>
  <si>
    <t>Arm severed at elbow</t>
  </si>
  <si>
    <t>Lemon shark, 2 m [6'9"]</t>
  </si>
  <si>
    <t>R. Attrill; R.D. Weeks, GSAF</t>
  </si>
  <si>
    <t>1982.06.26.b</t>
  </si>
  <si>
    <t>Murray Branson</t>
  </si>
  <si>
    <t>Chillicothe Constitution Tribune, 6/30/1982</t>
  </si>
  <si>
    <t>1982.06.29</t>
  </si>
  <si>
    <t>Ntlonyana Bay</t>
  </si>
  <si>
    <t>Alex Macun</t>
  </si>
  <si>
    <t>2.4 m [8'] white shark, species identity confirmed by witnesses &amp; tooth pattern in surfboard</t>
  </si>
  <si>
    <t>M. Levine, GSAF; R.B. Wilson, B. Davis, NSB; T. Wallett, p.46</t>
  </si>
  <si>
    <t>1982.07.01</t>
  </si>
  <si>
    <t>Janet Babb</t>
  </si>
  <si>
    <t>Daytona Beach Morning Journal, 7/2/1982</t>
  </si>
  <si>
    <t>1982.07.00</t>
  </si>
  <si>
    <t>Sarcelle, Isle of Pines</t>
  </si>
  <si>
    <t>Rene Bull</t>
  </si>
  <si>
    <t>1982.07.11</t>
  </si>
  <si>
    <t>Gerald Winkle</t>
  </si>
  <si>
    <t>Reported as a shark attack, the story was a hoax</t>
  </si>
  <si>
    <t>Chronicle Telegram, 7/12/1982, p.A4; Daily Herald , 7/13/1982</t>
  </si>
  <si>
    <t>1982.07.19</t>
  </si>
  <si>
    <t xml:space="preserve">Stuart Beach, Martin County </t>
  </si>
  <si>
    <t>Jonathan Orth</t>
  </si>
  <si>
    <t>Left ankle bitten</t>
  </si>
  <si>
    <t>0.9 m to 1.2 m [3' to 4'] shark</t>
  </si>
  <si>
    <t>Miami Herald, 7/21/1982, p.1D</t>
  </si>
  <si>
    <t>1982.07.24.a</t>
  </si>
  <si>
    <t>Point Buchon, San Luis Obispo County</t>
  </si>
  <si>
    <t>Paddle Boarding</t>
  </si>
  <si>
    <t>Casimir Pulaski</t>
  </si>
  <si>
    <t>4.5 m to 5.5 m [14.7' to 18'] white shark</t>
  </si>
  <si>
    <t>R.N. Lea &amp; D. Miller; R. Collier, pp.86-87; G. Ambrose, pp.113-120</t>
  </si>
  <si>
    <t>1982.07.24.b</t>
  </si>
  <si>
    <t>Nahoon, East London</t>
  </si>
  <si>
    <t>Brian ‘Archie’ Plumb</t>
  </si>
  <si>
    <t>2.4 m [8'] white shark, species identity confirmed by tooth fragment</t>
  </si>
  <si>
    <t>B. Plumb, M. Levine, GSAF; R. Horn, E.L. Aquarium; T. Wallett, p.46</t>
  </si>
  <si>
    <t>1982.07.31</t>
  </si>
  <si>
    <t>Boogie boarding</t>
  </si>
  <si>
    <t>Riaan van Rensburg</t>
  </si>
  <si>
    <t>1982.08.00</t>
  </si>
  <si>
    <t>Skanes, near Monaster</t>
  </si>
  <si>
    <t>Windsurfing</t>
  </si>
  <si>
    <t>male, a teen</t>
  </si>
  <si>
    <t>2.1 m [7'] shark, possibly a spinner shark</t>
  </si>
  <si>
    <t>1982.08.29.b</t>
  </si>
  <si>
    <t>Morro Rock, Morro Bay, San Obispo County</t>
  </si>
  <si>
    <t>John Buchanan</t>
  </si>
  <si>
    <t xml:space="preserve">Questionable incident; reported as shark attack but thought to involve a pinniped instead </t>
  </si>
  <si>
    <t xml:space="preserve">R.N. Lea &amp; D. Miller; R. Collier, pp.87-89      </t>
  </si>
  <si>
    <t>1982.08.29.a</t>
  </si>
  <si>
    <t>Langebaan</t>
  </si>
  <si>
    <t>Verenia Keet</t>
  </si>
  <si>
    <t>Left knee, lower leg &amp; foot bitten</t>
  </si>
  <si>
    <t>V. Keet, M. Levine, GSAF</t>
  </si>
  <si>
    <t>1982.08.29.c</t>
  </si>
  <si>
    <t>Kumamoto Prefecture</t>
  </si>
  <si>
    <t>Ariake Bay</t>
  </si>
  <si>
    <t>Yako Yajima</t>
  </si>
  <si>
    <t>1982.09.04</t>
  </si>
  <si>
    <t>Remains recovered from shark, but shark involvement prior to death unknown</t>
  </si>
  <si>
    <t>Tiger shark, 2.7 m [9'5"], 364-lb</t>
  </si>
  <si>
    <t>Z. Arocha, Miami Herald, 9/5/1982</t>
  </si>
  <si>
    <t>1982.09.19</t>
  </si>
  <si>
    <t>Bear Harbor, Mendocino County</t>
  </si>
  <si>
    <t>Free diving for abalone from Zodiac (submerged)</t>
  </si>
  <si>
    <t>Michael J. Herder</t>
  </si>
  <si>
    <t>Upper left thigh &amp; buttocks bitten</t>
  </si>
  <si>
    <t>5 m to 6 m [16.5' to 20'] white shark</t>
  </si>
  <si>
    <t>R.N. Lea &amp; D. Miller; Herder, p. 1-3; R. Collier, pp.89-91; A. MacCormick, pp.80-81</t>
  </si>
  <si>
    <t>1982.09.25</t>
  </si>
  <si>
    <t>Monastery Beach, Carmel Bay, Monterey County</t>
  </si>
  <si>
    <t>Bruce Lang</t>
  </si>
  <si>
    <t>Lacerations to hand</t>
  </si>
  <si>
    <t>1982.09.27</t>
  </si>
  <si>
    <t>John Cibelli</t>
  </si>
  <si>
    <t>Laceration to lower left leg</t>
  </si>
  <si>
    <t>Miami Herald, 9/28/1982</t>
  </si>
  <si>
    <t>1982.09.30.b</t>
  </si>
  <si>
    <t>Russell Lindsay</t>
  </si>
  <si>
    <t>No injury, pressure ding on surfboard</t>
  </si>
  <si>
    <t>R. Horn, E.L. Aquarium</t>
  </si>
  <si>
    <t>1982.09.30.a</t>
  </si>
  <si>
    <t>Howard Fawkes</t>
  </si>
  <si>
    <t>No Injury, surfboard bitten</t>
  </si>
  <si>
    <t>Believed to involve a 2.8 m [9'3"] white shark</t>
  </si>
  <si>
    <t>M. Levine, GSAF; R. Horn, E.L. Aquarium; T. Wallett, p.46-47</t>
  </si>
  <si>
    <t>1982.10.13</t>
  </si>
  <si>
    <t>North Dade- Interama area of Biscayne Bay</t>
  </si>
  <si>
    <t xml:space="preserve">Rob Savanello </t>
  </si>
  <si>
    <t>P. Hamm, Miami Herald, 10/15/1982</t>
  </si>
  <si>
    <t>1982.11.00</t>
  </si>
  <si>
    <t>In waist-deep water</t>
  </si>
  <si>
    <t xml:space="preserve"> F. Schwartz</t>
  </si>
  <si>
    <t>1983.01.08</t>
  </si>
  <si>
    <t>Holbaai</t>
  </si>
  <si>
    <t>Philip DeBruyn</t>
  </si>
  <si>
    <t>P. deBruyn, M. Levine, GSAF</t>
  </si>
  <si>
    <t>1983.01.10</t>
  </si>
  <si>
    <t>Richard Crewe</t>
  </si>
  <si>
    <t>Mrs. Crewe, B. Lipschitz, M. Levine, GSAF</t>
  </si>
  <si>
    <t>1983.01.15</t>
  </si>
  <si>
    <t>G. Cliff &amp; B. Davis, NSB</t>
  </si>
  <si>
    <t>1983.01.24</t>
  </si>
  <si>
    <t>60 miles southeast of Beaufort</t>
  </si>
  <si>
    <t>Chandler Wynn</t>
  </si>
  <si>
    <t>Leg bitten by captive shark PROVOKED INCIDENT</t>
  </si>
  <si>
    <t>Wilmington MorningStar, 1/25/1983</t>
  </si>
  <si>
    <t>1983.02.20</t>
  </si>
  <si>
    <t>Mtunzini</t>
  </si>
  <si>
    <t>Peter Swart</t>
  </si>
  <si>
    <t>Puncture wounds to buttocks</t>
  </si>
  <si>
    <t>G. Charter, B. Davis &amp; G. Cliff; Natal Mercury 2/22/1983</t>
  </si>
  <si>
    <t>1983.03.00</t>
  </si>
  <si>
    <t>Loyalty Islands</t>
  </si>
  <si>
    <t>We, Lifou</t>
  </si>
  <si>
    <t>a teenager</t>
  </si>
  <si>
    <t>Calf bitten</t>
  </si>
  <si>
    <t>1983.03.10</t>
  </si>
  <si>
    <t>Dave Lowen</t>
  </si>
  <si>
    <t>Shark nudged board, no injury</t>
  </si>
  <si>
    <t>1983.03.22</t>
  </si>
  <si>
    <t>Ian Johnson</t>
  </si>
  <si>
    <t>G. Cliff, NSB</t>
  </si>
  <si>
    <t>1983.03.30.a</t>
  </si>
  <si>
    <t>Warren Johnson</t>
  </si>
  <si>
    <t>1.8 m [6'] Zambezi shark</t>
  </si>
  <si>
    <t>W. Johnson, M. Levine, GSAF; G. Charter, B. Davis, G. Cliff, NSB; T. Wallett, pp.65-66</t>
  </si>
  <si>
    <t>1983.04.02.b</t>
  </si>
  <si>
    <t>Lake Worth Beach, Palm Beach County</t>
  </si>
  <si>
    <t>Mark Steins</t>
  </si>
  <si>
    <t>Miami Herald, 4/3/1983, p.2D</t>
  </si>
  <si>
    <t>1983.04.02.a</t>
  </si>
  <si>
    <t>Mpande</t>
  </si>
  <si>
    <t>white male</t>
  </si>
  <si>
    <t>Unverified report, NSB</t>
  </si>
  <si>
    <t>1983.04.12</t>
  </si>
  <si>
    <t>Peter S. Venter</t>
  </si>
  <si>
    <t>Raggedtooth shark, 1.5 m [5'] (tooth fragment recovered)</t>
  </si>
  <si>
    <t>R. Horn, East London Aquarium; Natal Witness, 4/14/1983</t>
  </si>
  <si>
    <t>1983.04.19</t>
  </si>
  <si>
    <t>Arnold Schwarzwood</t>
  </si>
  <si>
    <t>1983.05.21</t>
  </si>
  <si>
    <t>Haulover Inlet, Dade County</t>
  </si>
  <si>
    <t>Jonathan Popper</t>
  </si>
  <si>
    <t>The Palm Beach Post, 3/15/1989;  Miami Herald, 5/22/1983 &amp; 3/15/1989</t>
  </si>
  <si>
    <t>1983.05.24</t>
  </si>
  <si>
    <t xml:space="preserve"> Riviera Beach, Palm Beach County</t>
  </si>
  <si>
    <t>Dave Coulter</t>
  </si>
  <si>
    <t>Knocked off board by shark, no injury</t>
  </si>
  <si>
    <t>1983.05.31</t>
  </si>
  <si>
    <t>Intracoastal Waterway, Boca Raton, Palm Beach County</t>
  </si>
  <si>
    <t>Water-skiing</t>
  </si>
  <si>
    <t xml:space="preserve">Andrew Swersky </t>
  </si>
  <si>
    <t>Left calf, knee &amp; hands lacerated</t>
  </si>
  <si>
    <t>E. Pace; Miami Herald, 6/2/1983, p.10A</t>
  </si>
  <si>
    <t>1983.06.00</t>
  </si>
  <si>
    <t>Berry Islands</t>
  </si>
  <si>
    <t>Whale Cay</t>
  </si>
  <si>
    <t>Carl Starling</t>
  </si>
  <si>
    <t>Caribbean reef shark</t>
  </si>
  <si>
    <t>E. Pace, FSAF &amp; M. Levine, GSAF</t>
  </si>
  <si>
    <t>1983.06.15</t>
  </si>
  <si>
    <t>Roger Yost</t>
  </si>
  <si>
    <t>Lacerations to hand &amp; foot</t>
  </si>
  <si>
    <t>6' blacktip shark</t>
  </si>
  <si>
    <t>E.  Pace, FSAF</t>
  </si>
  <si>
    <t>Northwest Italy</t>
  </si>
  <si>
    <t>Riomaggiore (Ligura)</t>
  </si>
  <si>
    <t>Roberto Piaviali</t>
  </si>
  <si>
    <t>No injury, shark "harassed" him at depth of 5 m</t>
  </si>
  <si>
    <t>3 m [10'] white shark</t>
  </si>
  <si>
    <t>1983.06.20</t>
  </si>
  <si>
    <t>Surfing &amp; dangling foot in water amid baitfish</t>
  </si>
  <si>
    <t>Barry Skinner</t>
  </si>
  <si>
    <t>Miami Herald, 6/22/1983, p.2B</t>
  </si>
  <si>
    <t>1983.06.22</t>
  </si>
  <si>
    <t>Off Sandy Point, Great Abaco Island</t>
  </si>
  <si>
    <t>Carl James Harth</t>
  </si>
  <si>
    <t>Chicago Tribune, 8/21/1983, p.B7</t>
  </si>
  <si>
    <t>1983.06.29</t>
  </si>
  <si>
    <t>Off 12th Street, Miami Beach</t>
  </si>
  <si>
    <t>Howard Rosen</t>
  </si>
  <si>
    <t xml:space="preserve">Miami Herald, 6/30/1983, </t>
  </si>
  <si>
    <t>1983.07.05</t>
  </si>
  <si>
    <t>Floating on air mattress</t>
  </si>
  <si>
    <t>Steven Osterman</t>
  </si>
  <si>
    <t>No injury, shark bit air mattress, deflating it</t>
  </si>
  <si>
    <t>E.Pace, FSAF</t>
  </si>
  <si>
    <t>1983.07.12.a</t>
  </si>
  <si>
    <t>Green Turtle Cay</t>
  </si>
  <si>
    <t xml:space="preserve">Eric Gijsendorfer </t>
  </si>
  <si>
    <t>Lacerations to left calf</t>
  </si>
  <si>
    <t>Miami Herald, 7/13/1983, p.2D</t>
  </si>
  <si>
    <t>1983.07.12.b</t>
  </si>
  <si>
    <t>Caloosahatchee River, Lee County</t>
  </si>
  <si>
    <t>Sandy Komito</t>
  </si>
  <si>
    <t>Left ankle nipped (3 punctures wounds)</t>
  </si>
  <si>
    <t>3.5' hammerhead shark</t>
  </si>
  <si>
    <t>Miami Herald, 7/14/1983, p.12A</t>
  </si>
  <si>
    <t>1983.07.15</t>
  </si>
  <si>
    <t>Seal Point, Cape St. Francis</t>
  </si>
  <si>
    <t>Ward Walkup</t>
  </si>
  <si>
    <t>Left arm injured by shark's tail as it swam beneath his board</t>
  </si>
  <si>
    <t>3 m to 4 m [10' to 13'] shark</t>
  </si>
  <si>
    <t>1983.07.25.b</t>
  </si>
  <si>
    <t>Off Lodestone Reef, Great Barrier Reef, north of Townsville</t>
  </si>
  <si>
    <t xml:space="preserve">Swimming from the New Venture </t>
  </si>
  <si>
    <t>Dennis Patrick Murphy</t>
  </si>
  <si>
    <t xml:space="preserve">FATAL, shark bit leg, then dragged him underwater </t>
  </si>
  <si>
    <t>Tiger shark, 5 m [16.5']</t>
  </si>
  <si>
    <t>H. Edwards, pp. 103-104; A. MacCormick, pp.110-112</t>
  </si>
  <si>
    <t>1983.07.25.a</t>
  </si>
  <si>
    <t>14 m prawn trawler New Venture capsized  &amp; sank in heavy seas Three people in the water</t>
  </si>
  <si>
    <t>Ray Boundy</t>
  </si>
  <si>
    <t>Left knee bitten, but survived</t>
  </si>
  <si>
    <t xml:space="preserve">H. Edwards, pp.103-104; A. MacCormick, pp.110-112 </t>
  </si>
  <si>
    <t>1983.07.26</t>
  </si>
  <si>
    <t>Linda Ann Norton</t>
  </si>
  <si>
    <t xml:space="preserve">FATAL, shark seized her by the chest and took her underwater </t>
  </si>
  <si>
    <t>1983.08.06</t>
  </si>
  <si>
    <t>2 boats</t>
  </si>
  <si>
    <t>Providence Journal, 8/7/1983</t>
  </si>
  <si>
    <t>1983.08.13.b</t>
  </si>
  <si>
    <t>Louis Goodman</t>
  </si>
  <si>
    <t>Hand abraded when he grabbed shark's tail PROVOKED INCIDENT</t>
  </si>
  <si>
    <t>M. Vorenburg</t>
  </si>
  <si>
    <t>1983.08.13.a</t>
  </si>
  <si>
    <t xml:space="preserve">6 miles south of Boca Chica Key, Monroe County </t>
  </si>
  <si>
    <t>Jackie Lynn</t>
  </si>
  <si>
    <t>6' to 8' bull shark</t>
  </si>
  <si>
    <t xml:space="preserve">Miami Herald, 8/14/1983, p.1D </t>
  </si>
  <si>
    <t>1983.08.15</t>
  </si>
  <si>
    <t>Jill Redenbaugh</t>
  </si>
  <si>
    <t>Sand shark</t>
  </si>
  <si>
    <t>Washington Post, 8/16/1983</t>
  </si>
  <si>
    <t>1983.08.20.a</t>
  </si>
  <si>
    <t>Attie Louw</t>
  </si>
  <si>
    <t>Inner thighs lacerated</t>
  </si>
  <si>
    <t>A. Louw, M. Levine,  GSAF; G. Cliff, NSB</t>
  </si>
  <si>
    <t>1983.08.20.b</t>
  </si>
  <si>
    <t>Cape Kiwanda,Tillamook County</t>
  </si>
  <si>
    <t>Randy Weldon</t>
  </si>
  <si>
    <t>R.N. Lea &amp; D. Miller; R. Collier, p.81</t>
  </si>
  <si>
    <t>1983.09.04</t>
  </si>
  <si>
    <t>Off Lake Worth, Palm Beach County</t>
  </si>
  <si>
    <t>Paul Kolodny</t>
  </si>
  <si>
    <t>Abrasions to leg</t>
  </si>
  <si>
    <t>1983.10.13</t>
  </si>
  <si>
    <t>Charles Hundley</t>
  </si>
  <si>
    <t>Lacerations to left ankle</t>
  </si>
  <si>
    <t>Daytona Beach Morning Journal, 10/21/1983</t>
  </si>
  <si>
    <t>1983.10.17.a</t>
  </si>
  <si>
    <t>Stuart Beach, Martin County</t>
  </si>
  <si>
    <t>Aryon Kalein</t>
  </si>
  <si>
    <t>Puncture marks in leg &amp; surfboard dinged</t>
  </si>
  <si>
    <t>Miami Herald, 10/21/1983, p.1C</t>
  </si>
  <si>
    <t>1983.11.10.R</t>
  </si>
  <si>
    <t>Michael Burns</t>
  </si>
  <si>
    <t>St. Petersburg Times, 11/10/1983</t>
  </si>
  <si>
    <t>1983.11.10</t>
  </si>
  <si>
    <t>Pradisha Chanderpaul</t>
  </si>
  <si>
    <t>Probable drowning and scavenging</t>
  </si>
  <si>
    <t>R. Wilson, G. Cliff, Natal Sharks Board; GSAF</t>
  </si>
  <si>
    <t>1983.11.21</t>
  </si>
  <si>
    <t>Central Philippines</t>
  </si>
  <si>
    <t>Ferry boat sank</t>
  </si>
  <si>
    <t>Arturo Garces</t>
  </si>
  <si>
    <t>Left foot nipped</t>
  </si>
  <si>
    <t>.5 m shark</t>
  </si>
  <si>
    <t>Montreal Gazette, 11/28/1983</t>
  </si>
  <si>
    <t>1983.12.07</t>
  </si>
  <si>
    <t>LaMercy</t>
  </si>
  <si>
    <t>Two feet found in shark, postmortem scavenging</t>
  </si>
  <si>
    <t>1.74 m, 116-kg Zambesi shark</t>
  </si>
  <si>
    <t>R.B. Wilson , G. Cliff, B. Davis &amp; G. Charter, NSB</t>
  </si>
  <si>
    <t>1983.12.21</t>
  </si>
  <si>
    <t>Jack Heydenrych</t>
  </si>
  <si>
    <t xml:space="preserve">Raggedtooth shark, &gt;1 m </t>
  </si>
  <si>
    <t>R. Horn, East London Aquarium;  J. Heydenrych, M.Levine, GSAF</t>
  </si>
  <si>
    <t>1983.12.22</t>
  </si>
  <si>
    <t>Great Fish River</t>
  </si>
  <si>
    <t>Colin Biggs</t>
  </si>
  <si>
    <t>Left calf, ankle &amp; foot lacerated</t>
  </si>
  <si>
    <t>C. Biggs, M. Levine, J. Mansfield, Dr. T. Counihan &amp; Dr. Clement</t>
  </si>
  <si>
    <t>1983.12.24</t>
  </si>
  <si>
    <t>Dangerous Reef, South Neptune Island</t>
  </si>
  <si>
    <t>Neil Williams</t>
  </si>
  <si>
    <t>Fingers bitten</t>
  </si>
  <si>
    <t>12' white shark</t>
  </si>
  <si>
    <t>1983.12.25</t>
  </si>
  <si>
    <t>Jeff Herrin</t>
  </si>
  <si>
    <t>Left foot &amp; thigh bitten</t>
  </si>
  <si>
    <t xml:space="preserve">Palm Beach Post, 12/26/1983   </t>
  </si>
  <si>
    <t>1983.12.30</t>
  </si>
  <si>
    <t>Andikira Fokithes</t>
  </si>
  <si>
    <t>Ioannis Chrysafis</t>
  </si>
  <si>
    <t>Coroner determined the man was killed by a boat propeller, not a tiger shark</t>
  </si>
  <si>
    <t>Miami Herald, 1/4/1984; M. Bardanis</t>
  </si>
  <si>
    <t>1984.01.04</t>
  </si>
  <si>
    <t>Umlaas Canal</t>
  </si>
  <si>
    <t>Remains recovered 1-4-1984 showed evidence of defense wounds</t>
  </si>
  <si>
    <t>G. Charter, B. Davis &amp; G. Cliff, NSB</t>
  </si>
  <si>
    <t>1984.01.05</t>
  </si>
  <si>
    <t>Robert Tennent</t>
  </si>
  <si>
    <t>R. Tennent, M. Levine, Dr. Dempers &amp; K. Reynolds</t>
  </si>
  <si>
    <t>1984.02.11</t>
  </si>
  <si>
    <t>Derwent Island</t>
  </si>
  <si>
    <t>Greg Pearce</t>
  </si>
  <si>
    <t>1.5 m white-tipped reef shark</t>
  </si>
  <si>
    <t>Courier-Mail, 2/14/1984, p.3</t>
  </si>
  <si>
    <t>1984.02.12</t>
  </si>
  <si>
    <t>Human remains recovered, evidence of scavenging by shark/s</t>
  </si>
  <si>
    <t>1984.02.17</t>
  </si>
  <si>
    <t>Shark tank at Oceanographic Research Insitute, Durban</t>
  </si>
  <si>
    <t>George Buckland</t>
  </si>
  <si>
    <t>Punctures in wetsuit &amp; left arm bruised by captive shark PROVOKED INCIDENT</t>
  </si>
  <si>
    <t xml:space="preserve"> 1.5 m [5'] dusky shark</t>
  </si>
  <si>
    <t>G. Buckland, M. Levine, GSAF</t>
  </si>
  <si>
    <t>1984.02.18</t>
  </si>
  <si>
    <t>Paradise Beach, Jeffrey’s Bay</t>
  </si>
  <si>
    <t>Henri deVilliers Melville</t>
  </si>
  <si>
    <t>Leg lacerated by hooked shark PROVOKED INCIDENT</t>
  </si>
  <si>
    <t xml:space="preserve">Raggedtooth shark, 56-kg [123-lb] </t>
  </si>
  <si>
    <t>M. Levine, GSAF; Eastern Province Herald, 6/28/1986</t>
  </si>
  <si>
    <t>1984.03.01</t>
  </si>
  <si>
    <t>Coral Bay</t>
  </si>
  <si>
    <t>Greenwood</t>
  </si>
  <si>
    <t>1984.03.10</t>
  </si>
  <si>
    <t>Swartkops River mouth</t>
  </si>
  <si>
    <t>rowboat, occupant: Louis Beyers</t>
  </si>
  <si>
    <t>No injury to occupant, shark seized oar and disappeared with it.</t>
  </si>
  <si>
    <t>1984.03.14</t>
  </si>
  <si>
    <t>Mark Benvick</t>
  </si>
  <si>
    <t>No injury, 8 pressure dings in surboard</t>
  </si>
  <si>
    <t>G. Charter, NSB; M. Levine, GSAF</t>
  </si>
  <si>
    <t>1984.03.17</t>
  </si>
  <si>
    <t>Somalia</t>
  </si>
  <si>
    <t>Murder</t>
  </si>
  <si>
    <t>11 stoways</t>
  </si>
  <si>
    <t xml:space="preserve"> Forced at gunpoint to jump overboard. Presumed fatal; shark involvement probable but not confirmed </t>
  </si>
  <si>
    <t>Courier Mail, 5/18/1984</t>
  </si>
  <si>
    <t>1984.05.31</t>
  </si>
  <si>
    <t>Anton Bosman</t>
  </si>
  <si>
    <t>A. Bosman, M. Levine, GSAF</t>
  </si>
  <si>
    <t>1984.06.03.b</t>
  </si>
  <si>
    <t>Kane'ohe Bay, O'ahu</t>
  </si>
  <si>
    <t>Towing her sister on plastic ski board</t>
  </si>
  <si>
    <t>Susan Buecher</t>
  </si>
  <si>
    <t>1.2 m to 1.5 m [4' to 5'] hammerhead shark</t>
  </si>
  <si>
    <t>J. Borg, p.76; L. Taylor (1993), pp.106-107</t>
  </si>
  <si>
    <t>1984.06.03</t>
  </si>
  <si>
    <t>Atchin Island, off Malakula</t>
  </si>
  <si>
    <t>Felix Brem</t>
  </si>
  <si>
    <t xml:space="preserve">Telegraph, 6/8/1984, p.12 </t>
  </si>
  <si>
    <t>1984.06.15</t>
  </si>
  <si>
    <t>Muizenberg, False Bay</t>
  </si>
  <si>
    <t>Selwyn Doran</t>
  </si>
  <si>
    <t>2.4 m [8'] white shark</t>
  </si>
  <si>
    <t>The Argus, 6/16/1984</t>
  </si>
  <si>
    <t>1984.07.01</t>
  </si>
  <si>
    <t xml:space="preserve">During a shark fishing tournament, the 18' Boatem was capsized by waves, throwing 3 men into the water </t>
  </si>
  <si>
    <t>William McConnell</t>
  </si>
  <si>
    <t>New Orleans Times-Picayune, 3 July 1984; A. MacCormick, p.109-110</t>
  </si>
  <si>
    <t>1984.07.00.a</t>
  </si>
  <si>
    <t>Rory O’Connor</t>
  </si>
  <si>
    <t>No injury, shark hit swim fin</t>
  </si>
  <si>
    <t>R O'Connor, M. Levine, GSAF</t>
  </si>
  <si>
    <t>1984.07.22</t>
  </si>
  <si>
    <t>Adrian Hayman</t>
  </si>
  <si>
    <t>FATAL, but shark involvement prior to death could not be determined</t>
  </si>
  <si>
    <t>P. Landsberg, M.D.</t>
  </si>
  <si>
    <t>1984.07.24.b</t>
  </si>
  <si>
    <t>Lacerations on right foot</t>
  </si>
  <si>
    <t>A. MacCormick, pp.8-9</t>
  </si>
  <si>
    <t>1984.07.24.a</t>
  </si>
  <si>
    <t>Carmen Gaytan</t>
  </si>
  <si>
    <t>Legs severely lacerated</t>
  </si>
  <si>
    <t>1984.08.07</t>
  </si>
  <si>
    <t>Bali</t>
  </si>
  <si>
    <t>Sea disaster, foundering of the cargo vessle M/V Dorolonda</t>
  </si>
  <si>
    <t>9 crewmen</t>
  </si>
  <si>
    <t>Courier Mail, 8/15/1984</t>
  </si>
  <si>
    <t>1984.08.24</t>
  </si>
  <si>
    <t>Off Crystal River, Citrus County</t>
  </si>
  <si>
    <t>Boat capsized?</t>
  </si>
  <si>
    <t>T. Washington</t>
  </si>
  <si>
    <t>Death was due to drowning; body scavenged by a shark</t>
  </si>
  <si>
    <t>St. Petersburg Times, 11/20/1984</t>
  </si>
  <si>
    <t>1984.09.11</t>
  </si>
  <si>
    <t>Harry Ingram</t>
  </si>
  <si>
    <t>No Injury, PROVOKED INCIDENT</t>
  </si>
  <si>
    <t>4.5 m to 5.5m white shark</t>
  </si>
  <si>
    <t>1984.09.15</t>
  </si>
  <si>
    <t>Omar Conger</t>
  </si>
  <si>
    <t>4.5 m to 5 m white shark</t>
  </si>
  <si>
    <t>R. Collier, p. 72</t>
  </si>
  <si>
    <t>1984.09.17</t>
  </si>
  <si>
    <t>Brian Cramer</t>
  </si>
  <si>
    <t>small blue shark</t>
  </si>
  <si>
    <t xml:space="preserve">R. Collier, p.93 </t>
  </si>
  <si>
    <t>1984.09.19</t>
  </si>
  <si>
    <t>Volusia County</t>
  </si>
  <si>
    <t>Miami Herald, 9/26/1984, p.2D</t>
  </si>
  <si>
    <t>1984.09.22.a</t>
  </si>
  <si>
    <t>Anthony Carter</t>
  </si>
  <si>
    <t>Hammerhead shark?+O2356</t>
  </si>
  <si>
    <t>1984.09.22.b</t>
  </si>
  <si>
    <t>male from Tampa</t>
  </si>
  <si>
    <t>1984.09.23</t>
  </si>
  <si>
    <t>William Miller</t>
  </si>
  <si>
    <t>1984.09.30.b</t>
  </si>
  <si>
    <t>"Turnaround", Cape Kiwanda, Tillamook County</t>
  </si>
  <si>
    <t>Surfing (sitting on his board)</t>
  </si>
  <si>
    <t>Robert Rice</t>
  </si>
  <si>
    <t>Abrasion on right foot, board bitten</t>
  </si>
  <si>
    <t>3 m to 5 m [10' to 16.5'] white shark</t>
  </si>
  <si>
    <t>R. Collier, pp.94-95</t>
  </si>
  <si>
    <t>1984.09.30.a</t>
  </si>
  <si>
    <t>Free diving , but surfacing</t>
  </si>
  <si>
    <t>Paul Parsons</t>
  </si>
  <si>
    <t>Legs &amp; buttocks bitten</t>
  </si>
  <si>
    <t>3 m to 4 m [10' to 13']  white shark</t>
  </si>
  <si>
    <t>R. Collier, pp.93-94</t>
  </si>
  <si>
    <t>1984.10.14.a</t>
  </si>
  <si>
    <t>Bob Graham Beach, Martin County</t>
  </si>
  <si>
    <t xml:space="preserve">Thomas C. Westberg </t>
  </si>
  <si>
    <t>1.2 m [4'] blacktip shark</t>
  </si>
  <si>
    <t>Miami Herald, 10/16/1984</t>
  </si>
  <si>
    <t>1984.10.17</t>
  </si>
  <si>
    <t>Boynton Beach, Palm Beach County</t>
  </si>
  <si>
    <t>Mary Dunn</t>
  </si>
  <si>
    <t>10" laceration on leg</t>
  </si>
  <si>
    <t>Shark involvement not confirmed; officials considered barracua</t>
  </si>
  <si>
    <t xml:space="preserve">Miami Herald, 10/18/1984, </t>
  </si>
  <si>
    <t>1984.10.21.b</t>
  </si>
  <si>
    <t>Wabasso Beach, Indian River County</t>
  </si>
  <si>
    <t>Larry Peebles</t>
  </si>
  <si>
    <t>Disappeared, 1 mile from where Sandra Fletcher was bitten. Death was due to drowning</t>
  </si>
  <si>
    <t>Evening Independent, 10/24/1984, p.14;      E. Pace, FSAF</t>
  </si>
  <si>
    <t>1984.10.21</t>
  </si>
  <si>
    <t>3 miles south of Sebastian Inlet State Park, Indian River County</t>
  </si>
  <si>
    <t>Surfing or body surfing</t>
  </si>
  <si>
    <t>Sandra Fletcher</t>
  </si>
  <si>
    <t xml:space="preserve">9" laceration to right forearm </t>
  </si>
  <si>
    <t>Miami Herald, 10/24/1984, p.17A</t>
  </si>
  <si>
    <t>1984.11.04</t>
  </si>
  <si>
    <t>Fowey Rock, Key Biscayne</t>
  </si>
  <si>
    <t>Andres Ferro</t>
  </si>
  <si>
    <t>Speared shark bit diver's right knee, and lacerated right thigh &amp; buttocks PROVOKED INCIDENT</t>
  </si>
  <si>
    <t>Miami Herald, 11/5/1984</t>
  </si>
  <si>
    <t>1984.11.08</t>
  </si>
  <si>
    <t xml:space="preserve">Wayne Monk </t>
  </si>
  <si>
    <t>Wetsuit lacerated</t>
  </si>
  <si>
    <t>W. Monk, M. Levine, GSAF</t>
  </si>
  <si>
    <t>1984.11.11</t>
  </si>
  <si>
    <t>Jupiter Island Beach, Martin County</t>
  </si>
  <si>
    <t>Cooper Stetson</t>
  </si>
  <si>
    <t>Miami Herald, 11/18/1984</t>
  </si>
  <si>
    <t>1984.11.30</t>
  </si>
  <si>
    <t>1 km off Black's Beach</t>
  </si>
  <si>
    <t>Sailing on catamaran &amp; fell into the water</t>
  </si>
  <si>
    <t>Nicholas Bos</t>
  </si>
  <si>
    <t xml:space="preserve">Tiger shark, 4 m </t>
  </si>
  <si>
    <t>Courier-Mail, 12/1/1984, p.1; A. Sharpe, p.106</t>
  </si>
  <si>
    <t>1984.12.03</t>
  </si>
  <si>
    <t>1985.01.00.a</t>
  </si>
  <si>
    <t>Salt Rock</t>
  </si>
  <si>
    <t>Barry Allan Coppin</t>
  </si>
  <si>
    <t>Upper right arm bitten after he shot the shark PROVOKED INCIDENT</t>
  </si>
  <si>
    <t>1.5 m [5'] dusky shark</t>
  </si>
  <si>
    <t>B. Coppin, M. Levine, GSAF</t>
  </si>
  <si>
    <t>1985.01.00.b</t>
  </si>
  <si>
    <t>Amedee Island</t>
  </si>
  <si>
    <t>Jean Rene Mathelon</t>
  </si>
  <si>
    <t xml:space="preserve">Legs bitten </t>
  </si>
  <si>
    <t>1985.01.04</t>
  </si>
  <si>
    <t>Buffels Bay, False Bay</t>
  </si>
  <si>
    <t>Donald James</t>
  </si>
  <si>
    <t>Minor injury to torso</t>
  </si>
  <si>
    <t>3.5 m [11.5'] white shark</t>
  </si>
  <si>
    <t>D. James, M. Levine, GSAF; G. Cliff, NSB</t>
  </si>
  <si>
    <t>1985.01.16</t>
  </si>
  <si>
    <t>Christchurch</t>
  </si>
  <si>
    <t>Investigating shark sighting</t>
  </si>
  <si>
    <t>small speedboat, occupan: Paul McNally</t>
  </si>
  <si>
    <t>Courier-Mail, 1/17/1985</t>
  </si>
  <si>
    <t>1985.01.17</t>
  </si>
  <si>
    <t>Umbogintwini</t>
  </si>
  <si>
    <t>Bruce Eldridge</t>
  </si>
  <si>
    <t>3.5 m white shark, tooth fragments recovered</t>
  </si>
  <si>
    <t>B. Eldridge, M. Levine, GSAF; G. Charter &amp; B. Davis, NSB</t>
  </si>
  <si>
    <t>1985.01.18</t>
  </si>
  <si>
    <t>Umzimkulu</t>
  </si>
  <si>
    <t>Herbert Base</t>
  </si>
  <si>
    <t>1985.01.27</t>
  </si>
  <si>
    <t>Struisbaai</t>
  </si>
  <si>
    <t>Marius Botha</t>
  </si>
  <si>
    <t>Right knee, calf and ankle lacerated</t>
  </si>
  <si>
    <t>M. Botha, M. Levine, GSAF</t>
  </si>
  <si>
    <t>1985.02.03</t>
  </si>
  <si>
    <t>15 miles north of Sebastian Inlet, Brevard County</t>
  </si>
  <si>
    <t>Michael Mesiano</t>
  </si>
  <si>
    <t>Miami Herald, 2/4/1985, p.6</t>
  </si>
  <si>
    <t>1985.02.18</t>
  </si>
  <si>
    <t>Scuba Diving for lobster (at surface)</t>
  </si>
  <si>
    <t>Chris Massahos</t>
  </si>
  <si>
    <t>Bruised</t>
  </si>
  <si>
    <t>R. Collier, pp.95-96</t>
  </si>
  <si>
    <t>1985.03.03</t>
  </si>
  <si>
    <t>Wiseman’s Beach, Peake Bay, Port Lincoln</t>
  </si>
  <si>
    <t>Free diving for scallops</t>
  </si>
  <si>
    <t>Shirley Anne Durdin</t>
  </si>
  <si>
    <t>A. MacCormick, pp.76-79; H. Edwards, p.155; A. Sharpe, pp.126-127; J. West, ASAF</t>
  </si>
  <si>
    <t>1985.03.16</t>
  </si>
  <si>
    <t>David Zarnowski</t>
  </si>
  <si>
    <t>1985.05.08</t>
  </si>
  <si>
    <t>Sikketho Denge</t>
  </si>
  <si>
    <t>After diver shot shark attempting to take his catch, shark bit right arm &amp; tore wetsuit  PROVOKED INCIDENT</t>
  </si>
  <si>
    <t>30-kg [66-lb] shark</t>
  </si>
  <si>
    <t>1985.05.26</t>
  </si>
  <si>
    <t>Surfing, but lying prone on his board</t>
  </si>
  <si>
    <t>Robert Rodriquez</t>
  </si>
  <si>
    <t>R. Collier, p.86</t>
  </si>
  <si>
    <t>1985.07.19</t>
  </si>
  <si>
    <t>Playing in knee-deep water</t>
  </si>
  <si>
    <t>Julie Steed</t>
  </si>
  <si>
    <t>2/3rd of left calf removed</t>
  </si>
  <si>
    <t xml:space="preserve">Tiger shark, 2.4 m to 2.7 m [8' to 9'] </t>
  </si>
  <si>
    <t xml:space="preserve">Atlanta Journal-Constitution, 7/22&amp;23/1985 </t>
  </si>
  <si>
    <t>1985.07.21</t>
  </si>
  <si>
    <t>Off Shelter Cover (between Fort Bragg &amp; Eureka), Humboldt County</t>
  </si>
  <si>
    <t>Bottom fishing for lingcod &amp; had hooked a fish</t>
  </si>
  <si>
    <t>4.9 m fibreglass boat. Occupant: Jack Siverling</t>
  </si>
  <si>
    <t>No injury to occupant, shark rammed boat catapulting it out of the water</t>
  </si>
  <si>
    <t>R. Collier, p.172</t>
  </si>
  <si>
    <t>1985.07.25.b</t>
  </si>
  <si>
    <t>Robin Lyons</t>
  </si>
  <si>
    <t>Possibly a small hammerhead shark</t>
  </si>
  <si>
    <t>M. McKee,Orlando Sentinel, 7/30/1985, p.A1</t>
  </si>
  <si>
    <t>1985.07.25.a</t>
  </si>
  <si>
    <t>Jason Lee</t>
  </si>
  <si>
    <t>M. McKee,Orlando Sentinel, 7/30/1985</t>
  </si>
  <si>
    <t>1985.08.17</t>
  </si>
  <si>
    <t>Bayport, Hernando County</t>
  </si>
  <si>
    <t>Thomas Robert Sewell</t>
  </si>
  <si>
    <t xml:space="preserve">Body not recovered. 3 days later some of his equipment was found on seabed appeared damaged by a shark </t>
  </si>
  <si>
    <t>Shark involvement prior to death not confirmed</t>
  </si>
  <si>
    <t>E. Pace, GSAF; J. McAniff, NUADC;  Orlando Sentinel, 12/6/1985; K Duffy, Daytona Beach News Journal, 8/26/2001</t>
  </si>
  <si>
    <t>1985.08.20</t>
  </si>
  <si>
    <t>Danny Prendgeast</t>
  </si>
  <si>
    <t>3" wound on thigh</t>
  </si>
  <si>
    <t>Orlando Sentinel, 8/21//1985, p. D.2</t>
  </si>
  <si>
    <t>1985.08.22</t>
  </si>
  <si>
    <t>Palmetto Dunes, Hilton Head, Beaufort County</t>
  </si>
  <si>
    <t>Joseph Friedlander</t>
  </si>
  <si>
    <t>Right calf bitten &amp; less serious injury to left foot</t>
  </si>
  <si>
    <t>Sumter Daily Item, 8/23/1985</t>
  </si>
  <si>
    <t>1985.09.05</t>
  </si>
  <si>
    <t>Fort Pierce Inlet, St Lucie County</t>
  </si>
  <si>
    <t>Jeff Justice</t>
  </si>
  <si>
    <t>Found to be a hoax</t>
  </si>
  <si>
    <t xml:space="preserve">Orlando Sentinel, 9/7/1985 ; Miami Herald, 9/7/1985 </t>
  </si>
  <si>
    <t>1985.09.08.b</t>
  </si>
  <si>
    <t>T.O. Strand</t>
  </si>
  <si>
    <t>A.M.</t>
  </si>
  <si>
    <t>G. Charter,  D. Groger, NSB</t>
  </si>
  <si>
    <t>1985.09.08.a</t>
  </si>
  <si>
    <t>Laceration and 4 puncture wounds to left hand</t>
  </si>
  <si>
    <t>1.8 m silky shark</t>
  </si>
  <si>
    <t>1985.09.28</t>
  </si>
  <si>
    <t>Elephant Rock near Tomales Point, Marin County</t>
  </si>
  <si>
    <t>Free diving &amp; spearfishing (descending)</t>
  </si>
  <si>
    <t>Rolf Ridge</t>
  </si>
  <si>
    <t>Hip bumped by shark, no Injury</t>
  </si>
  <si>
    <t>J. McCosker &amp; R.N. Lea; R. Collier, p.97</t>
  </si>
  <si>
    <t>1985.10.05</t>
  </si>
  <si>
    <t>Gulf Shores, Baldwin County</t>
  </si>
  <si>
    <t>Bruce Doss</t>
  </si>
  <si>
    <t>6', 100-lb shark</t>
  </si>
  <si>
    <t xml:space="preserve">Syracuse Herald, 10/10/1985 </t>
  </si>
  <si>
    <t>1985.10.12</t>
  </si>
  <si>
    <t>Barbers Point, O'ahu</t>
  </si>
  <si>
    <t>Floating on inner tube after diving for lobster</t>
  </si>
  <si>
    <t>Dominic Dela Cruz</t>
  </si>
  <si>
    <t>J. Borg, p.76; L. Taylor (1993), pp.106-107; Orlando Sentinel, 10/14/1985, p.A6</t>
  </si>
  <si>
    <t>1985.10.18</t>
  </si>
  <si>
    <t>Little Glass Shacks, Princeville, Kaua'i</t>
  </si>
  <si>
    <t>Joe Thompson</t>
  </si>
  <si>
    <t>Right hand and part of forearm severed , left hand lacerated, right anterior side of board removed by shark</t>
  </si>
  <si>
    <t xml:space="preserve">Thought to involve a Tiger shark,  3.7 m [12'] </t>
  </si>
  <si>
    <t>Syracuse Journal-Herald, 10/21/1985; J. Borg, p.76; G. Ambrose, pp.1-10; L. Taylor (1993), pp.106-107</t>
  </si>
  <si>
    <t>1985.10.22</t>
  </si>
  <si>
    <t>Minor injury to foot &amp; ankle</t>
  </si>
  <si>
    <t>2 m to 2.5 m [6.75'  to 8.25'] sixgill or sevengill shark</t>
  </si>
  <si>
    <t>1985.10.24</t>
  </si>
  <si>
    <t>Patrick Gee</t>
  </si>
  <si>
    <t>Left leg severely lacerated, superficial lacerations of right leg,  board damaged</t>
  </si>
  <si>
    <t>P. Gee, Dr. K. A. Watt, M. Levine, GSAF; G. Cliff, NSB</t>
  </si>
  <si>
    <t>1985.11.03</t>
  </si>
  <si>
    <t>5 miles south of Redondo Beach</t>
  </si>
  <si>
    <t>Brad Koune</t>
  </si>
  <si>
    <t>Forearm bitten by hooked shark PROVOKED INCIDENT</t>
  </si>
  <si>
    <t>Los Angles Times, 11/5/1985</t>
  </si>
  <si>
    <t>1985.11.05</t>
  </si>
  <si>
    <t>Southeast Farallon Island, Farallon Islands</t>
  </si>
  <si>
    <t>3 m inflatable boat tied to buoy (no occupants)</t>
  </si>
  <si>
    <t>2 semi-circular bites on aft starboard tube of boat</t>
  </si>
  <si>
    <t>5.2 to 5.8 m white shark</t>
  </si>
  <si>
    <t>R. Collier, pp.178-179</t>
  </si>
  <si>
    <t>1985.11.11</t>
  </si>
  <si>
    <t>Richard Lynch</t>
  </si>
  <si>
    <t>Laceration to lower left leg by hooked shark PROVOKED INCIDENT</t>
  </si>
  <si>
    <t>1m shark</t>
  </si>
  <si>
    <t>Courier Mail, 11/13/1985</t>
  </si>
  <si>
    <t>1985.12.10</t>
  </si>
  <si>
    <t>New Hanover County</t>
  </si>
  <si>
    <t>1985.12.22</t>
  </si>
  <si>
    <t>Garvies Beach</t>
  </si>
  <si>
    <t>Tony Moolman and another surfer</t>
  </si>
  <si>
    <t>Both surfers boards were bumped by sharks, Moolman sustained abrasions on his arm and leg</t>
  </si>
  <si>
    <t>1986.01.12</t>
  </si>
  <si>
    <t>Christopher Blissel</t>
  </si>
  <si>
    <t>Puncture wounds to both feet</t>
  </si>
  <si>
    <t>Blacktip shark</t>
  </si>
  <si>
    <t>1986.02.01</t>
  </si>
  <si>
    <t>Jan Juc Beach</t>
  </si>
  <si>
    <t>David Adams</t>
  </si>
  <si>
    <t>No injury, knocked into water &amp; board bitten</t>
  </si>
  <si>
    <t xml:space="preserve">Bronze whaler shark, 3.5 m </t>
  </si>
  <si>
    <t>Sun, 2/3/1986, p.4</t>
  </si>
  <si>
    <t>1986.02.06</t>
  </si>
  <si>
    <t>Michael Taljaard</t>
  </si>
  <si>
    <t>2 punctures in upper arm</t>
  </si>
  <si>
    <t xml:space="preserve">Raggedtooth shark, 2 m [6.75'] </t>
  </si>
  <si>
    <t>M. Taljaard, M. Levine, GSAF</t>
  </si>
  <si>
    <t>1986.02.07</t>
  </si>
  <si>
    <t>King's Beach, Port Elizabeth</t>
  </si>
  <si>
    <t>Johan Fourie</t>
  </si>
  <si>
    <t>J. Fourie, M. Levine, GSAF; V. Cockroft, Dr. P. Schwartz</t>
  </si>
  <si>
    <t>1986.02.17</t>
  </si>
  <si>
    <t>Cape Recife</t>
  </si>
  <si>
    <t>John Fick</t>
  </si>
  <si>
    <t>No injury, knocked off board</t>
  </si>
  <si>
    <t>J. Fick, M. Levine, GSAF; Eastern Province Herald, 2/18/1986</t>
  </si>
  <si>
    <t>1986.02.18</t>
  </si>
  <si>
    <t>Shaun Carcary</t>
  </si>
  <si>
    <t>&gt;2.4 m [8'] white shark</t>
  </si>
  <si>
    <t>S. Carcary, M. Levine, GSAF</t>
  </si>
  <si>
    <t>1986.03.05</t>
  </si>
  <si>
    <t>The Fence, King's Beach, Port Elizabeth</t>
  </si>
  <si>
    <t>McDonald van der Merwe</t>
  </si>
  <si>
    <t>No injury, board struck by shark</t>
  </si>
  <si>
    <t>Eastern Province Herald, 3/6/1986</t>
  </si>
  <si>
    <t>1986.03.15</t>
  </si>
  <si>
    <t>Anton Bouwer</t>
  </si>
  <si>
    <t>&gt;1 m shark</t>
  </si>
  <si>
    <t>A. Bouwer, M. Levine, GSAF;  E. Kerns, NSB</t>
  </si>
  <si>
    <t>1986.03.18</t>
  </si>
  <si>
    <t>Cádiz</t>
  </si>
  <si>
    <t xml:space="preserve">Tarifa </t>
  </si>
  <si>
    <t>J. L Pérez-Díaz</t>
  </si>
  <si>
    <t>3.5 m white shark</t>
  </si>
  <si>
    <t>1986.04.00</t>
  </si>
  <si>
    <t>Lloret-de-Mar</t>
  </si>
  <si>
    <t>1986.04.20</t>
  </si>
  <si>
    <t>Kaliiwi, Kauai</t>
  </si>
  <si>
    <t>Fishing, fell from rocks &amp; disappeared</t>
  </si>
  <si>
    <t>Levi Chandler</t>
  </si>
  <si>
    <t>Pieces of clothing &amp; human flesh recovered by Fire Department divers who encountered a large shark</t>
  </si>
  <si>
    <t>J. Borg, p.76</t>
  </si>
  <si>
    <t>1986.05.15</t>
  </si>
  <si>
    <t>1986.05.18</t>
  </si>
  <si>
    <t>North Head, Sydney Harbour</t>
  </si>
  <si>
    <t>Daniel Neumann</t>
  </si>
  <si>
    <t>Australian Shark Attack File</t>
  </si>
  <si>
    <t>1986.07.00.a</t>
  </si>
  <si>
    <t>Ludwig Gerricke</t>
  </si>
  <si>
    <t>Minor lacerations on left hand</t>
  </si>
  <si>
    <t>1.2 m [4'] dusky shark</t>
  </si>
  <si>
    <t xml:space="preserve">L. Gerricke, M. Levine, GSAF  </t>
  </si>
  <si>
    <t>1986.07.09</t>
  </si>
  <si>
    <t>Myrtle Beach, Horry County</t>
  </si>
  <si>
    <t>Jack Serafino</t>
  </si>
  <si>
    <t>Back of left thigh bitten</t>
  </si>
  <si>
    <t xml:space="preserve">Charlotte Observer, 9/9/1986 &amp; 9/11/1986 </t>
  </si>
  <si>
    <t>1986.07.26</t>
  </si>
  <si>
    <t>3 km west of Rottnest Island</t>
  </si>
  <si>
    <t>5.4 m boat, occupant: Ivan Anderton</t>
  </si>
  <si>
    <t>No injury to occupants. Shark bit motor, lifting stern a half-metre out of the water</t>
  </si>
  <si>
    <t>Tooth fragment of a white shark recovered. Authorities believed shark was 6 m [20']  total length</t>
  </si>
  <si>
    <t>1986.08.00</t>
  </si>
  <si>
    <t>Gulf of Lyons</t>
  </si>
  <si>
    <t>Gruissan</t>
  </si>
  <si>
    <t>1986.08.03</t>
  </si>
  <si>
    <t>Margaret Bowen Jones</t>
  </si>
  <si>
    <t>1986.08.10</t>
  </si>
  <si>
    <t>Reef on seaward side of Geyser Island</t>
  </si>
  <si>
    <t>Phllip DeBruyn</t>
  </si>
  <si>
    <t xml:space="preserve">No injury, shark made threat display &amp; impaled itself on spear </t>
  </si>
  <si>
    <t>4 m [13'] white shark</t>
  </si>
  <si>
    <t>P. DeBruyn, M. Levine, GSAF</t>
  </si>
  <si>
    <t>1986.08.19</t>
  </si>
  <si>
    <t>Masonboro Inlet, New Hanover County</t>
  </si>
  <si>
    <t>J. McCorley</t>
  </si>
  <si>
    <t>1986.09.00.a</t>
  </si>
  <si>
    <t>Ponce Inlet, New Smyrna Beach, Volusia County</t>
  </si>
  <si>
    <t>Orlando Sentinel. 9/20/1986</t>
  </si>
  <si>
    <t>1986.09.00.b</t>
  </si>
  <si>
    <t>1986.09.22.R</t>
  </si>
  <si>
    <t>Pinellas Point, Tampa Bay</t>
  </si>
  <si>
    <t>Human hand recovered from shark's stomach</t>
  </si>
  <si>
    <t>1.5 m [5'] blacktip shark</t>
  </si>
  <si>
    <t>Orlando Sentinel, 9/22/1986</t>
  </si>
  <si>
    <t>1986.10.00</t>
  </si>
  <si>
    <t>Floridana Beach, Brevard County</t>
  </si>
  <si>
    <t>Ron Dubois</t>
  </si>
  <si>
    <t>Laceration to right arm</t>
  </si>
  <si>
    <t xml:space="preserve">R.D. Weeks, GSAF; E. Pace, FSAF </t>
  </si>
  <si>
    <t>1986.10.01</t>
  </si>
  <si>
    <t>Direction Island, Cocos Islands</t>
  </si>
  <si>
    <t>Crawford</t>
  </si>
  <si>
    <t>1986.10.03</t>
  </si>
  <si>
    <t>Luz Helena  Florez</t>
  </si>
  <si>
    <t>Hip &amp; thigh bitten</t>
  </si>
  <si>
    <t>Lemon shark, 1.8 m to 2.4 m [6' to 8'], tooth fragment recovered</t>
  </si>
  <si>
    <t>E. Pace; C. Call; Orlando Sentinel, 10/6/1986, 10/11/1986  &amp; 4/20, 1988</t>
  </si>
  <si>
    <t>1986.10.05</t>
  </si>
  <si>
    <t>St. Michaels</t>
  </si>
  <si>
    <t>Racing ski</t>
  </si>
  <si>
    <t>James Speirs</t>
  </si>
  <si>
    <t>1.6 m shark</t>
  </si>
  <si>
    <t>J. Spiers, M. Levine, GSAF; R. Dugmore, G. Cliff, NSB</t>
  </si>
  <si>
    <t>1986.10.17</t>
  </si>
  <si>
    <t>Umhlanga</t>
  </si>
  <si>
    <t>NSB Meshing</t>
  </si>
  <si>
    <t>Kliki Ndlazi</t>
  </si>
  <si>
    <t>Minor lacerations &amp; puncture wounds to right leg from netted shark taken onboard skiboat PROVOKED INCIDENT</t>
  </si>
  <si>
    <t xml:space="preserve">Raggedtooth shark, 1.96 m, 140-kg </t>
  </si>
  <si>
    <t>K. Ndlazi, R. Gardiner, NSB; M. Levine, GSAF</t>
  </si>
  <si>
    <t>1986.11.04</t>
  </si>
  <si>
    <t>Tiger Shores Beach, Martin County</t>
  </si>
  <si>
    <t>Daniel Lund</t>
  </si>
  <si>
    <t>Miami Herald, 11/5/1986</t>
  </si>
  <si>
    <t>1986.11.19</t>
  </si>
  <si>
    <t>Keith Helm</t>
  </si>
  <si>
    <t>Laceration to dorsum of left foot</t>
  </si>
  <si>
    <t>1986.11.30</t>
  </si>
  <si>
    <t>Brad Bowen</t>
  </si>
  <si>
    <t>5' gash in leg</t>
  </si>
  <si>
    <t>Orlando Sentinel, 11/30/1986</t>
  </si>
  <si>
    <t>1986.12.00</t>
  </si>
  <si>
    <t>Maurice Lilloux</t>
  </si>
  <si>
    <t>1986.12.04</t>
  </si>
  <si>
    <t>Platbank</t>
  </si>
  <si>
    <t>No injury, no attack, shark made threat displays</t>
  </si>
  <si>
    <t>1.8 m [6'] copper shark</t>
  </si>
  <si>
    <t>R. O'Connor, M. Levine, GSAF</t>
  </si>
  <si>
    <t>1986.12.06.a</t>
  </si>
  <si>
    <t>Monastery Beach, Carmel River State Park, Monterey Peninsula, Monterey California</t>
  </si>
  <si>
    <t>Free diving  &amp; spearfishing (submerged)</t>
  </si>
  <si>
    <t>Frank Gallo</t>
  </si>
  <si>
    <t>Punctured lung, lacerations to shoulder, face, jaw, neck &amp; forearm</t>
  </si>
  <si>
    <t>R. Collier, pp.98-99; Atlanta Journal-Constitution, 12/7/1986</t>
  </si>
  <si>
    <t>1986.12.06.b</t>
  </si>
  <si>
    <t>Off Cay Sal  Banks</t>
  </si>
  <si>
    <t>Adrift after ditching plane in the sea</t>
  </si>
  <si>
    <t>Wyatt Walker</t>
  </si>
  <si>
    <t>No injury, bumped  by sharks</t>
  </si>
  <si>
    <t>Orlando Sentinel, 12/9/1986, p.D1</t>
  </si>
  <si>
    <t>1986.12.11</t>
  </si>
  <si>
    <t>Bob Earnhardt</t>
  </si>
  <si>
    <t>1.8 m to 2.1 m [6' to 7'] spinner or blacktip shark</t>
  </si>
  <si>
    <t>Orlando Sentinel, 12/12/1986, p.A1</t>
  </si>
  <si>
    <t>1986.12.22</t>
  </si>
  <si>
    <t>SAOU Strand</t>
  </si>
  <si>
    <t>Richardt Anton Olls</t>
  </si>
  <si>
    <t xml:space="preserve">G. Geldenhuys, W. Roos, Dr. Smallberger, Dr. C. Groble, Dr. J.H. B. de Lange, M. Levine, GSAF; R. Wilson, NSB                                </t>
  </si>
  <si>
    <t>1986.12.31</t>
  </si>
  <si>
    <t>Agulhas Banks</t>
  </si>
  <si>
    <t>Pierre deWet</t>
  </si>
  <si>
    <t>2 punctures in lower leg</t>
  </si>
  <si>
    <t>P. deWet, E. Lombard, M. Levine, GSAF</t>
  </si>
  <si>
    <t>1987.01.06</t>
  </si>
  <si>
    <t>Alessandro Russo</t>
  </si>
  <si>
    <t>Sydney Morning Herald; Courier-Mail 1/8/1987, p.2</t>
  </si>
  <si>
    <t>1987.01.28</t>
  </si>
  <si>
    <t>Eerste River</t>
  </si>
  <si>
    <t>Tommy Botha</t>
  </si>
  <si>
    <t>Puncture wounds to right hand</t>
  </si>
  <si>
    <t>&gt;2.5 m [8.25'] white shark</t>
  </si>
  <si>
    <t>T. Botha, M. Levine, GSAF</t>
  </si>
  <si>
    <t>1987.02.19</t>
  </si>
  <si>
    <t>Between Honiara &amp; Isabel Island</t>
  </si>
  <si>
    <t>The inter-island ferry Vula sank in heavy weather</t>
  </si>
  <si>
    <t>2 people</t>
  </si>
  <si>
    <t>Courier Mail, 2/26/1987, p.2</t>
  </si>
  <si>
    <t>1987.02.28</t>
  </si>
  <si>
    <t>Gary Landwirth</t>
  </si>
  <si>
    <t>Lacerations to toe, heel &amp; ankle of right foot</t>
  </si>
  <si>
    <t>Spinner shark</t>
  </si>
  <si>
    <t>Sun Sentinel. Fort Lauderdale, 3/2/1987, p. 4B</t>
  </si>
  <si>
    <t>1987.03.30.b</t>
  </si>
  <si>
    <t>Fourth Beach / Twilgth Beach</t>
  </si>
  <si>
    <t>Grantley Butcher</t>
  </si>
  <si>
    <t xml:space="preserve">Bronze whaler shark, 2 m to 3 m </t>
  </si>
  <si>
    <t>Courier-Mail, 4/2/1987, p.1; T. Peake, GSAF</t>
  </si>
  <si>
    <t>1987.03.30.a</t>
  </si>
  <si>
    <t>3 m skiboat Talisman, occupants Dennis Langenhoven, Philip Schoeman, Ross Lindsay, Steven Riley &amp; Peter Schuets</t>
  </si>
  <si>
    <t>No injury to occupants, boat holed by hooked shark PROVOKED INCIDENT</t>
  </si>
  <si>
    <t>3 m white shark</t>
  </si>
  <si>
    <t>T. Wallett; M. Levine, GSAF</t>
  </si>
  <si>
    <t>1987.04.01</t>
  </si>
  <si>
    <t>Vao Island</t>
  </si>
  <si>
    <t>4.3 m shark</t>
  </si>
  <si>
    <t>1987.04.15</t>
  </si>
  <si>
    <t>Kailua-Kona, Hawai'i</t>
  </si>
  <si>
    <t>Swimming from shore to anchored sailboat</t>
  </si>
  <si>
    <t>Daniel Kennedy</t>
  </si>
  <si>
    <t>Presumed FATAL Disappeared, his shark-bitten swim trunks were found on the seafloor</t>
  </si>
  <si>
    <t>1987.04.18</t>
  </si>
  <si>
    <t>Mustang Island, near Port Aransas</t>
  </si>
  <si>
    <t>April Dawn  Vogelino</t>
  </si>
  <si>
    <t>Right arm severed above elbow</t>
  </si>
  <si>
    <t>Orlando,Sentinel, 4/19/ 1988. p. A12; Miami Herald, 4/19/1988</t>
  </si>
  <si>
    <t>1987.04.19</t>
  </si>
  <si>
    <t>Mr. Perumal</t>
  </si>
  <si>
    <t>Slipped off rocks &amp; was treading water when he disappeared, body mutilated by shark/s</t>
  </si>
  <si>
    <t>G. Charter, R. B. Wilson, G. Cliff, NSB</t>
  </si>
  <si>
    <t>1987.05.06</t>
  </si>
  <si>
    <t>Keith Appleby</t>
  </si>
  <si>
    <t>3 fingers severed by metal trace as he tried to haul in a hooked shark. PROVOKED ACCIDENT</t>
  </si>
  <si>
    <t>Courier Mail, 5/7/1987</t>
  </si>
  <si>
    <t>1987.05.08</t>
  </si>
  <si>
    <t>St Augustine, St. Johns County</t>
  </si>
  <si>
    <t>Robert Gault</t>
  </si>
  <si>
    <t xml:space="preserve">Hand lacerated  </t>
  </si>
  <si>
    <t>Orlando Sentinel, 5/10/1987</t>
  </si>
  <si>
    <t>1987.05.25</t>
  </si>
  <si>
    <t>Josia McSpadden</t>
  </si>
  <si>
    <t>6" cut to thigh</t>
  </si>
  <si>
    <t xml:space="preserve">Charlotte Observer, 5/28/1987 </t>
  </si>
  <si>
    <t>1987.06.13</t>
  </si>
  <si>
    <t>Nest Key, Monroe County</t>
  </si>
  <si>
    <t xml:space="preserve">Josh Schrutt </t>
  </si>
  <si>
    <t>Left hand bitten by shark he was dragging ashore by its head PROVOKED INCIDENT</t>
  </si>
  <si>
    <t>Miami Herald, 6/14/1987</t>
  </si>
  <si>
    <t>1987.07.00</t>
  </si>
  <si>
    <t>Ken Austin</t>
  </si>
  <si>
    <t>Puncture marks to torso</t>
  </si>
  <si>
    <t>2.5 to 3 m shark</t>
  </si>
  <si>
    <t>1987.07.09</t>
  </si>
  <si>
    <t>Exuma Islands</t>
  </si>
  <si>
    <t>Sampson Cay</t>
  </si>
  <si>
    <t>male from pleasure craft Press On Regardless</t>
  </si>
  <si>
    <t>Miami Herald, 7/10/1987</t>
  </si>
  <si>
    <t>1987.07.11</t>
  </si>
  <si>
    <t>Winyah Bay</t>
  </si>
  <si>
    <t>Dropping anchor</t>
  </si>
  <si>
    <t>17' fishing boat. Occupants, Bubba DeMaurice, his wife &amp; daughter</t>
  </si>
  <si>
    <t xml:space="preserve">No injury to occupants. Shark grabbed anchor </t>
  </si>
  <si>
    <t>Great White Sharks of the Carolinas and Georgia by J. Hairr</t>
  </si>
  <si>
    <t>1987.07.12.a</t>
  </si>
  <si>
    <t>Brenda King</t>
  </si>
  <si>
    <t>Puncture wounds to right foot</t>
  </si>
  <si>
    <t>Dallas Morning News, 7//14/1987</t>
  </si>
  <si>
    <t>1987.07.12.b</t>
  </si>
  <si>
    <t>Carol Viau</t>
  </si>
  <si>
    <t>1987.07.21</t>
  </si>
  <si>
    <t>Egor Emery</t>
  </si>
  <si>
    <t>3' to 4' shark</t>
  </si>
  <si>
    <t>Orlando Sentinel, 7/22/1987, p.D1; Miami Herald, 7/23/1987</t>
  </si>
  <si>
    <t>1987.08.15</t>
  </si>
  <si>
    <t>Tunitas Beach, San Mateo County</t>
  </si>
  <si>
    <t>Craig Rogers</t>
  </si>
  <si>
    <t>Fingers &amp; surfboard injured</t>
  </si>
  <si>
    <t>5.7 m white shark</t>
  </si>
  <si>
    <t xml:space="preserve">R. Collier, pp.99-100 </t>
  </si>
  <si>
    <t>1987.08.20</t>
  </si>
  <si>
    <t>Satellite  Beach, Brevard County</t>
  </si>
  <si>
    <t>Gary  Kritlow</t>
  </si>
  <si>
    <t>Lower left leg lacerated</t>
  </si>
  <si>
    <t>D. Scruggs, Orlando Sentinel, 8/21 &amp; 22/1987</t>
  </si>
  <si>
    <t>1987.09.13</t>
  </si>
  <si>
    <t>Still Bay</t>
  </si>
  <si>
    <t>Peter McCallum</t>
  </si>
  <si>
    <t>3.5 m [11.5']  white shark</t>
  </si>
  <si>
    <t>P. McCallum, M. Levine,GSAF; M.A. Reade, NSB</t>
  </si>
  <si>
    <t>1987.09.18</t>
  </si>
  <si>
    <t>Merino Rocks, Adelaide</t>
  </si>
  <si>
    <t>Scuba Diving for scallops</t>
  </si>
  <si>
    <t>Terrance Gibson</t>
  </si>
  <si>
    <t>A. Sharpe, p.127; J. West, ASAF</t>
  </si>
  <si>
    <t>1987.10.06</t>
  </si>
  <si>
    <t>Between DR and Puerto Rico</t>
  </si>
  <si>
    <t>Mona Passage</t>
  </si>
  <si>
    <t>Vessel caught fire &amp; capsized, survivors in the water</t>
  </si>
  <si>
    <t>Of 160 people on board, &gt;100 missing</t>
  </si>
  <si>
    <t>40 to 50 sharks attacked survivors in the water</t>
  </si>
  <si>
    <t>Orlando Sentinel, 1/7/1987, p. A4; Time Magazinem 19.19.1987</t>
  </si>
  <si>
    <t>1987.10.11</t>
  </si>
  <si>
    <t>Dawid Smit</t>
  </si>
  <si>
    <t>Left thigh &amp; calf lacerated</t>
  </si>
  <si>
    <t>G. Smit, P. Landsberg, M.D., M. Levine, GSAF</t>
  </si>
  <si>
    <t>1987.10.25</t>
  </si>
  <si>
    <t>Darrel Rowe</t>
  </si>
  <si>
    <t>Abrasion to forearm</t>
  </si>
  <si>
    <t>D. Rowe</t>
  </si>
  <si>
    <t>1987.10.26</t>
  </si>
  <si>
    <t>Davenport Light, San Mateo County</t>
  </si>
  <si>
    <t>Conrad Brown</t>
  </si>
  <si>
    <t>Buttock &amp; leg bitten</t>
  </si>
  <si>
    <t>R. Collier, p.101</t>
  </si>
  <si>
    <t>1987.11.00</t>
  </si>
  <si>
    <t>Possible drowning / scavenging</t>
  </si>
  <si>
    <t>NSB</t>
  </si>
  <si>
    <t>1987.11.21</t>
  </si>
  <si>
    <t>North of Jupiter Inlet, Palm Beach County</t>
  </si>
  <si>
    <t xml:space="preserve">Brian Tyska </t>
  </si>
  <si>
    <t>St. Petersburg Times, 11/25/1987, p.2B</t>
  </si>
  <si>
    <t>1987.12.13</t>
  </si>
  <si>
    <t>Shoalhaven</t>
  </si>
  <si>
    <t>Remains recovered from shark</t>
  </si>
  <si>
    <t>Tiger shark, 4 m, 420-kg, caught 13-Dec-1987</t>
  </si>
  <si>
    <t>Sunday Mail (QLD), 1/31/1988, p.2</t>
  </si>
  <si>
    <t>1987.12.17</t>
  </si>
  <si>
    <t>Timothy Knipper</t>
  </si>
  <si>
    <t>1.8 m [6'] blacktip shark</t>
  </si>
  <si>
    <t>D. Filkins, Miami Herald, 12/18/1987, page 1PB; St. Petersburg Times, 12/18/1987</t>
  </si>
  <si>
    <t>1987.12.20</t>
  </si>
  <si>
    <t>Mindoro</t>
  </si>
  <si>
    <t>Off Manila</t>
  </si>
  <si>
    <t xml:space="preserve">Ferry boat Dona Paz with 4431 passengers exploded &amp; caught fire when she collided with an  oil tanker </t>
  </si>
  <si>
    <t>25 people survived; 300 shark-mutilated bodies were recovered</t>
  </si>
  <si>
    <t xml:space="preserve">BBC  </t>
  </si>
  <si>
    <t>1988.01.05.R</t>
  </si>
  <si>
    <t>Great Brak River</t>
  </si>
  <si>
    <t>Returning to shore, collided with shark</t>
  </si>
  <si>
    <t>5 m inflatable boat, occupants: Kobus Potgieter &amp; 5 friends</t>
  </si>
  <si>
    <t>No injury to occupants; shark ripped off fibreglass hull, swamping boat PROVOKED INCIDENT</t>
  </si>
  <si>
    <t>Natal Mercury, 1/5/1988</t>
  </si>
  <si>
    <t>1988.01.06</t>
  </si>
  <si>
    <t>Attempting to lasso shark's tail</t>
  </si>
  <si>
    <t>J.A. McKay</t>
  </si>
  <si>
    <t>Foot lacerated by hooked shark PROVOKED INCIDENT</t>
  </si>
  <si>
    <t>1.5 m copper shark</t>
  </si>
  <si>
    <t>1988.01.14</t>
  </si>
  <si>
    <t>Chip</t>
  </si>
  <si>
    <t>Hand bitten by captured shark PROVOKED INCIDENT</t>
  </si>
  <si>
    <t>C. Johansson, GSAF</t>
  </si>
  <si>
    <t>1988.01.21</t>
  </si>
  <si>
    <t xml:space="preserve">Fell overboard  from the Taiwanese fishing trawler Lien Cheng Feu </t>
  </si>
  <si>
    <t>Lo-Ying-Chun</t>
  </si>
  <si>
    <t>His remains were recovered from a shark caught by  the trawler Ho Tai No.12 in March 1988</t>
  </si>
  <si>
    <t>X. Maniguet, p.206</t>
  </si>
  <si>
    <t>1988.01.27</t>
  </si>
  <si>
    <t>Charles Everitt</t>
  </si>
  <si>
    <t>Natal Mercury, 1/30/1988</t>
  </si>
  <si>
    <t>1988.02.02</t>
  </si>
  <si>
    <t>Qalo Moceyawa</t>
  </si>
  <si>
    <t>Lacerations to left arm &amp; waist</t>
  </si>
  <si>
    <t xml:space="preserve">Tiger shark, 3 m </t>
  </si>
  <si>
    <t>Sun, 2/5/1988, p.15</t>
  </si>
  <si>
    <t>1988.02.12</t>
  </si>
  <si>
    <t>18 km west of Bunbury</t>
  </si>
  <si>
    <t>Drift fishing</t>
  </si>
  <si>
    <t>5.5 m fibreglass boat, occupants: Steven Piggott and Kelvin &amp; Brendan Martin</t>
  </si>
  <si>
    <t>No injury to occupants; shark leapt into boat, almost capsizing it and destroyed the inside of the boat</t>
  </si>
  <si>
    <t xml:space="preserve">Mako shark, 3 m [10'], 200-kg [441-lb] </t>
  </si>
  <si>
    <t>Sunday Mail (QLD), 2/14/1988, p.2; A. Sharpe, p.135</t>
  </si>
  <si>
    <t>1988.02.13</t>
  </si>
  <si>
    <t>Lying atop surfboard</t>
  </si>
  <si>
    <t>Belinda Van Schalkwyk</t>
  </si>
  <si>
    <t>Zambezi shark (tooth fragments recovered)</t>
  </si>
  <si>
    <t xml:space="preserve">B. v.Schalkwyk, P. Thevenau, R. Rathgeber, M.D., M. Levine, GSAF; R. Dunning, G. Charter, B. Davis, R.B. Wilson, NSB </t>
  </si>
  <si>
    <t>1988.02.14</t>
  </si>
  <si>
    <t>Michael Schaeffer</t>
  </si>
  <si>
    <t>1 m "grey-colored" shark</t>
  </si>
  <si>
    <t>M. Schaeffer, M. Levine, GSAF</t>
  </si>
  <si>
    <t>1988.02.15</t>
  </si>
  <si>
    <t>Brighton Beach, Durban</t>
  </si>
  <si>
    <t xml:space="preserve">Semi-rigid rescue  boat: occupants, Edward Moolman &amp; Chris Bezuidenhiut                                                                                                                    </t>
  </si>
  <si>
    <t>No injury to occupants, pontoon puctured</t>
  </si>
  <si>
    <t xml:space="preserve">Raggedtooth shark, 2 m </t>
  </si>
  <si>
    <t>Natal Mercury, 2/16/1988</t>
  </si>
  <si>
    <t>1988.03.14</t>
  </si>
  <si>
    <t>Saint-Pierre</t>
  </si>
  <si>
    <t>Pic du Diable</t>
  </si>
  <si>
    <t>Frédéric Mousseau</t>
  </si>
  <si>
    <t>Laceration to hand</t>
  </si>
  <si>
    <t>1988.03.16</t>
  </si>
  <si>
    <t>Isipingo</t>
  </si>
  <si>
    <t>Sastri Naidoo</t>
  </si>
  <si>
    <t>Lower left leg bitten, hand lacerated</t>
  </si>
  <si>
    <t>S. Naidoo, Dr. M. Raj, Dr. Motala, M. Levine, GSAF; G. Charter, B. Davis, NSB</t>
  </si>
  <si>
    <t>1988.03.25</t>
  </si>
  <si>
    <t>Running Waters Beach, Ninini Point, Kaua'i</t>
  </si>
  <si>
    <t>Aaron Kawado</t>
  </si>
  <si>
    <t>1988.03.31</t>
  </si>
  <si>
    <t>Peggy Schaefer</t>
  </si>
  <si>
    <t>Milwaukee Journal, 4/12/1988</t>
  </si>
  <si>
    <t>1988.04.10</t>
  </si>
  <si>
    <t>La Lucia</t>
  </si>
  <si>
    <t>Arm washed ashore. scratch marks on the humerus indicated it had been bitten by a shark, but cause of death could not be determined.</t>
  </si>
  <si>
    <t>1988.04.14.b</t>
  </si>
  <si>
    <t>Kenny Burns</t>
  </si>
  <si>
    <t>St. Petersburg Times, 2/6/1999</t>
  </si>
  <si>
    <t>1988.04.14.a</t>
  </si>
  <si>
    <t>Joseph Costa</t>
  </si>
  <si>
    <t>6" laceration to left foot</t>
  </si>
  <si>
    <t>1988.04.15a</t>
  </si>
  <si>
    <t>Robert Nicholson</t>
  </si>
  <si>
    <t>Lacerations to left foot</t>
  </si>
  <si>
    <t>1988.04.15.b</t>
  </si>
  <si>
    <t>Waihe'e, Maui</t>
  </si>
  <si>
    <t>Onboard 21' powerboat that capsized in rough seas</t>
  </si>
  <si>
    <t>Avery Goo</t>
  </si>
  <si>
    <t>Human remains, believed to be those of Mr. Goo, washed ashore along the Waihee shore several days later</t>
  </si>
  <si>
    <t>1988.04.24</t>
  </si>
  <si>
    <t>North of Morro Rock, San Luis Obispo County</t>
  </si>
  <si>
    <t>Mark Rudy</t>
  </si>
  <si>
    <t>J. McCosker &amp; R.N. Lea; R. Collier, p.102</t>
  </si>
  <si>
    <t>1988.04.28</t>
  </si>
  <si>
    <t>Saint-Louis</t>
  </si>
  <si>
    <t>Embouchure de l'étang du Gol</t>
  </si>
  <si>
    <t>pêcheur de bichiques</t>
  </si>
  <si>
    <t>Jean-Felix Taochyn</t>
  </si>
  <si>
    <t>1988.05.04</t>
  </si>
  <si>
    <t>Surfing / treading water</t>
  </si>
  <si>
    <t>Lee Rhoades</t>
  </si>
  <si>
    <t>Left leg &amp; right foot bitten</t>
  </si>
  <si>
    <t>Orlando Sentinel, 5/6/1988, D.2</t>
  </si>
  <si>
    <t>1988.05.10</t>
  </si>
  <si>
    <t>Paradise Beach Park, Brevard County</t>
  </si>
  <si>
    <t>Philip Barone</t>
  </si>
  <si>
    <t>M. Vosburgh, Orlando Sentinel, 5/12/1988, p.D.6</t>
  </si>
  <si>
    <t>1988.05.27</t>
  </si>
  <si>
    <t>Ko Bong-ae (female)</t>
  </si>
  <si>
    <t>1988.06.01</t>
  </si>
  <si>
    <t>Etienne DeCora</t>
  </si>
  <si>
    <t>Cuts to right foot and ankle</t>
  </si>
  <si>
    <t xml:space="preserve">Orlando Sentinel, 6/2/1988, p.B2; P. LaMee, Orlando Sentinel, 6/3/1992, p.D2 </t>
  </si>
  <si>
    <t>1988.06.05</t>
  </si>
  <si>
    <t>Jason Jones</t>
  </si>
  <si>
    <t>Four lacerations to his ankle</t>
  </si>
  <si>
    <t>Orlando Sentinel, 6/7/1988, p.D2</t>
  </si>
  <si>
    <t>1988.06.09</t>
  </si>
  <si>
    <t>Sea Pines Beach Club, Hilton Head, Beaufort County</t>
  </si>
  <si>
    <t>Sittting in water with his child</t>
  </si>
  <si>
    <t>Mark Dotter</t>
  </si>
  <si>
    <t>Sand shark?</t>
  </si>
  <si>
    <t>Charlotte Observer, 6/11/1988, p.1B</t>
  </si>
  <si>
    <t>1988.06.19</t>
  </si>
  <si>
    <t>Sculphoek</t>
  </si>
  <si>
    <t>Willie van Rensberg</t>
  </si>
  <si>
    <t>W.v.Rensberg, M. Levine, GSAF</t>
  </si>
  <si>
    <t>1988.06.16</t>
  </si>
  <si>
    <t>1988.07.00</t>
  </si>
  <si>
    <t>Peter Albury</t>
  </si>
  <si>
    <t>1988.07.04.b</t>
  </si>
  <si>
    <t>Ray Bourgeois</t>
  </si>
  <si>
    <t>Punctures to lower left leg &amp; foot</t>
  </si>
  <si>
    <t>News-Journal, 7/5/1988</t>
  </si>
  <si>
    <t>1988.07.04.a</t>
  </si>
  <si>
    <t>Lowell Nickerson</t>
  </si>
  <si>
    <t>1988.07.11</t>
  </si>
  <si>
    <t>Punctures &amp; deep scratches to foot &amp; buttock</t>
  </si>
  <si>
    <t>Miami Herald,  7/12/1988, p.1B</t>
  </si>
  <si>
    <t>1988.07.17</t>
  </si>
  <si>
    <t>Doug Perrine</t>
  </si>
  <si>
    <t>Right palm lacerated</t>
  </si>
  <si>
    <t>1.5 m [5'] Caribbean reef shark</t>
  </si>
  <si>
    <t>1988.07.19</t>
  </si>
  <si>
    <t>Spearfishing on scuba</t>
  </si>
  <si>
    <t>Larry Press</t>
  </si>
  <si>
    <t>Cheek bitten</t>
  </si>
  <si>
    <t>1988.07.23</t>
  </si>
  <si>
    <t xml:space="preserve">Free diving &amp; spearfishing </t>
  </si>
  <si>
    <t>Kenny Isham</t>
  </si>
  <si>
    <t>2 m to 2.5 m shark</t>
  </si>
  <si>
    <t>1988.08.11</t>
  </si>
  <si>
    <t>Klamath River, Del Norte County</t>
  </si>
  <si>
    <t>Carl Lafazio</t>
  </si>
  <si>
    <t>2.4 m to 3 m [8' to 10'] white shark</t>
  </si>
  <si>
    <t>R. Collier, pp.102-104</t>
  </si>
  <si>
    <t>1988.08.19</t>
  </si>
  <si>
    <t>Tokyo Prefecture</t>
  </si>
  <si>
    <t>Ogasawara Islands</t>
  </si>
  <si>
    <t>1988.08.22.a</t>
  </si>
  <si>
    <t>Manfredonia</t>
  </si>
  <si>
    <t>Ippocampo</t>
  </si>
  <si>
    <t>1988.08.22.b</t>
  </si>
  <si>
    <t>Diving in Sharkey's Reef restaurant’s aquarium</t>
  </si>
  <si>
    <t>Wiley Beevers</t>
  </si>
  <si>
    <t>Arm bitten by captive shark PROVOKED INCIDENT</t>
  </si>
  <si>
    <t>New Orleans Times-Picayune, 8/23/1988; Orlando Sentinel. Orlando, Fla.: Aug 24, 1988. p.. A.8; Miami Herald, 8/24/1988</t>
  </si>
  <si>
    <t>1988.09.13.a</t>
  </si>
  <si>
    <t>Shell Island Panama City Beach, Bay County</t>
  </si>
  <si>
    <t xml:space="preserve">John P. Martin </t>
  </si>
  <si>
    <t>FATAL, thigh &amp; hand lacerated</t>
  </si>
  <si>
    <t>M. Womack, News Herald</t>
  </si>
  <si>
    <t>1988.09.13.b</t>
  </si>
  <si>
    <t>Dennis &amp; Ann Hadden</t>
  </si>
  <si>
    <t>Dennis' hand injured; Ann's right forearm bitten</t>
  </si>
  <si>
    <t>M. Womack, News Herald; Orlando Sentinel, 9/18/1988, p. B4</t>
  </si>
  <si>
    <t>1988.09.28</t>
  </si>
  <si>
    <t>Chris Garvin</t>
  </si>
  <si>
    <t>News-Journal, 9/29/1988</t>
  </si>
  <si>
    <t>1988.10.00</t>
  </si>
  <si>
    <t>Sally Jo Scott</t>
  </si>
  <si>
    <t>C.L. Call</t>
  </si>
  <si>
    <t>1988.10.06</t>
  </si>
  <si>
    <t>Moama Beach</t>
  </si>
  <si>
    <t>Murray Taylor</t>
  </si>
  <si>
    <t>Lower right  leg lacerated</t>
  </si>
  <si>
    <t>Herald, 10/7/1988, p.5; Hobart Mercury, 10/8/1988, p.3</t>
  </si>
  <si>
    <t>1988.10.10</t>
  </si>
  <si>
    <t>Playalinda, Brevard County</t>
  </si>
  <si>
    <t>Patrick Turowski</t>
  </si>
  <si>
    <t>G. Taylor, Orlando Sentinel, 10/12/1988, p.D3</t>
  </si>
  <si>
    <t>1988.10.11</t>
  </si>
  <si>
    <t xml:space="preserve">Fort Pierce, St. Lucie County </t>
  </si>
  <si>
    <t>John L. Goodson</t>
  </si>
  <si>
    <t>St. Petersburg Times 10/13/1988, p.2B</t>
  </si>
  <si>
    <t>1988.10.14</t>
  </si>
  <si>
    <t>Aaron Shulman</t>
  </si>
  <si>
    <t>Lacerations to left thigh</t>
  </si>
  <si>
    <t>Boca Raton News, 10/15/1988</t>
  </si>
  <si>
    <t>1988.10.22</t>
  </si>
  <si>
    <t>Phillip Island</t>
  </si>
  <si>
    <t>John Wonham</t>
  </si>
  <si>
    <t>Miami Herald, 10/26/1988</t>
  </si>
  <si>
    <t>1988.10.23</t>
  </si>
  <si>
    <t xml:space="preserve">Indian Beach, Ecola State Park, just north of Cannon Beach, Clatsop County </t>
  </si>
  <si>
    <t>Wyndham Kapan</t>
  </si>
  <si>
    <t>Leg bitten &amp; femur fractured</t>
  </si>
  <si>
    <t>5.5 m to 6 m [18' to 20']  white shark</t>
  </si>
  <si>
    <t>R. Collier, pp.104-106</t>
  </si>
  <si>
    <t>1988.10.24</t>
  </si>
  <si>
    <t>Viscayan Sea</t>
  </si>
  <si>
    <t>The MV Dona Marilyn sank in Typhoon Unsang with the loss of 389 lives</t>
  </si>
  <si>
    <t>According to survivors, many people were taken by sharks</t>
  </si>
  <si>
    <t>Straits Times, 11/5/1988</t>
  </si>
  <si>
    <t>1988.11.07</t>
  </si>
  <si>
    <t>Off North Keppel Island, off Yeppoon</t>
  </si>
  <si>
    <t>The Christie V sank on 11/6/1988, survivors were adrift on a dinghy</t>
  </si>
  <si>
    <t>Cedric Coucom</t>
  </si>
  <si>
    <t>H. Edwards, pp.115-116</t>
  </si>
  <si>
    <t>1988.11.08</t>
  </si>
  <si>
    <t>Bruce Coucom</t>
  </si>
  <si>
    <t>FATAL  When James Coucom, the lone survivor, was rescued, "2 sharks were pounding on the dinghy"</t>
  </si>
  <si>
    <t>1988.12.15</t>
  </si>
  <si>
    <t>Valpariso Province</t>
  </si>
  <si>
    <t>Valpariso</t>
  </si>
  <si>
    <t>Juan Tapia-Avalos</t>
  </si>
  <si>
    <t>16' white shark</t>
  </si>
  <si>
    <t>J.  McCosker &amp; A. Engana</t>
  </si>
  <si>
    <t>1989.01.03</t>
  </si>
  <si>
    <t>Half Tide Beach, Evans Head</t>
  </si>
  <si>
    <t>Surfing with dolphins</t>
  </si>
  <si>
    <t>Adam Maguire (McGuire)</t>
  </si>
  <si>
    <t>Abdomen lacerated, surfboard holed</t>
  </si>
  <si>
    <t xml:space="preserve">Tiger shark, 4 m [13'] </t>
  </si>
  <si>
    <t>Courier Mail, 1/4/1989, p.1; Herald, 1-4/1989, p.1; Miami Herald, 1/5/1989; A. Sharpe, p.87</t>
  </si>
  <si>
    <t>1989.01.08</t>
  </si>
  <si>
    <t>Wailua, Kaua'i</t>
  </si>
  <si>
    <t>Swimming in strong current with 3 others when he disappeared</t>
  </si>
  <si>
    <t>Ken Ahlstrand</t>
  </si>
  <si>
    <t>Lower part of body found 6 days later, x-rays revealed teeth marks in femur &amp; tibia</t>
  </si>
  <si>
    <t>J. Borg, p.77; L. Taylor (1993), pp.106-107</t>
  </si>
  <si>
    <t>1989.01.20.b</t>
  </si>
  <si>
    <t>Waialua Beach, Moloka'i</t>
  </si>
  <si>
    <t>Earl Dunnam</t>
  </si>
  <si>
    <t>J. Borg, p.77</t>
  </si>
  <si>
    <t>1989.01.20.a</t>
  </si>
  <si>
    <t>Sudesh Sarjoo</t>
  </si>
  <si>
    <t>S. Sarjoo, M. Levine,  G. Thompson, G. Charter, M. Anderson-Read, G. Cliff &amp; S. Dudley, GSAF</t>
  </si>
  <si>
    <t>1989.01.26.b</t>
  </si>
  <si>
    <t>Latigo Point / Paradise Cove, west of Malibu, Los Angeles County</t>
  </si>
  <si>
    <t>Roy Jeffrey Stoddard</t>
  </si>
  <si>
    <t>Reported by media as shark attack but forensic evidence indicated the kayaker died prior to any shark involvement</t>
  </si>
  <si>
    <t>R. Collier, pp.106-109</t>
  </si>
  <si>
    <t>1989.01.26.a</t>
  </si>
  <si>
    <t>Latigo Point / Paradise Cove,west of Malibu, Los Angeles County</t>
  </si>
  <si>
    <t>Tamara McAllister</t>
  </si>
  <si>
    <t xml:space="preserve">FATAL, thigh bitten, hands lacerated  </t>
  </si>
  <si>
    <t>1989.02.02</t>
  </si>
  <si>
    <t>Golfo di Baratti, near Piombino (Tuscany)</t>
  </si>
  <si>
    <t>Scuba diving, but swimming on surface</t>
  </si>
  <si>
    <t>Luciano Costanzo</t>
  </si>
  <si>
    <t>FATAL. His body not recovered</t>
  </si>
  <si>
    <t>A. De Maddalena; Cappelletti (1989a), Bertuccelli (1989), Giudici &amp; Fino (1989), Biagi (1989), Albertarelli (1989); I. Fergusson, MEDSA; C. Moore, GSAF</t>
  </si>
  <si>
    <t>1989.02.15</t>
  </si>
  <si>
    <t>Nico Abel</t>
  </si>
  <si>
    <t>Foot bruised &amp; minor lacerations</t>
  </si>
  <si>
    <t>1989.02.19</t>
  </si>
  <si>
    <t>Kobus de Jager</t>
  </si>
  <si>
    <t>Thigh lacerated &amp; abraded  PROVOKED INCIDENT</t>
  </si>
  <si>
    <t>3 m [10'] gaffed shark</t>
  </si>
  <si>
    <t>Sunday Times, 2/19/1989</t>
  </si>
  <si>
    <t>1989.03.04</t>
  </si>
  <si>
    <t>Near Broome in Roebuck Bay</t>
  </si>
  <si>
    <t xml:space="preserve">Kim Courtenay </t>
  </si>
  <si>
    <t>No injury, but the kayak was bitten by the shark</t>
  </si>
  <si>
    <t xml:space="preserve">Tiger shark, 3.5 m </t>
  </si>
  <si>
    <t>K. Courtenay; T. Peake, GSAF</t>
  </si>
  <si>
    <t>1989.03.09</t>
  </si>
  <si>
    <t>Waitpinga Beach, near Victor Harbor, Encounter Bay</t>
  </si>
  <si>
    <t>Matthew Foale</t>
  </si>
  <si>
    <t>Thigh bitten FATAL</t>
  </si>
  <si>
    <t>2 m [6.75'] white shark</t>
  </si>
  <si>
    <t>Courier-Mail, 3/11/1989, p.5;  J. West, ASAF</t>
  </si>
  <si>
    <t>1989.04.00</t>
  </si>
  <si>
    <t>Kekaha Beach, Kaua'i</t>
  </si>
  <si>
    <t>William P. Allen</t>
  </si>
  <si>
    <t>Board rammed by shark, skegs knocked loose &amp; 5' strip of fiberglass torn off, thigh scratched by shark’s teeth</t>
  </si>
  <si>
    <t>J. Borg, p.77; L. Taylor (1993), pp.108-109</t>
  </si>
  <si>
    <t>1989.04.03</t>
  </si>
  <si>
    <t>Sam McLain</t>
  </si>
  <si>
    <t>1989.04.09</t>
  </si>
  <si>
    <t>Monterey Bay, Monterey County</t>
  </si>
  <si>
    <t>10.7 m boat. Occupants: John Capella &amp; friends</t>
  </si>
  <si>
    <t>No injury to occupants. Shark rammed boat 4 times</t>
  </si>
  <si>
    <t>5 m to 7 m white shark</t>
  </si>
  <si>
    <t>1989.04.12</t>
  </si>
  <si>
    <t>Washington</t>
  </si>
  <si>
    <t>Pacific Beach, Grays Harbor County</t>
  </si>
  <si>
    <t>Surfing (lying prone on his board)</t>
  </si>
  <si>
    <t>Robert Harms</t>
  </si>
  <si>
    <t xml:space="preserve">R. Collier, p.110; J. McCosker &amp; R.N. Lea      </t>
  </si>
  <si>
    <t>1989.04.23</t>
  </si>
  <si>
    <t>Loggerhead Park, Juno Beach, Palm Beach County</t>
  </si>
  <si>
    <t>Scott Scherger</t>
  </si>
  <si>
    <t xml:space="preserve">Palm Beach Post, April 27, 1989   </t>
  </si>
  <si>
    <t>1989.06.00</t>
  </si>
  <si>
    <t>Sea of Japan</t>
  </si>
  <si>
    <t>Doubtful incident, needs investigation</t>
  </si>
  <si>
    <t>1989.06.03</t>
  </si>
  <si>
    <t>Gonubie</t>
  </si>
  <si>
    <t>Leon Krouse</t>
  </si>
  <si>
    <t>M. Levine, L. Krouse, P. Sachs, GSAF</t>
  </si>
  <si>
    <t>1989.06.05</t>
  </si>
  <si>
    <t>Jeffreys Bay</t>
  </si>
  <si>
    <t>Roniel Jacobs</t>
  </si>
  <si>
    <t xml:space="preserve">R. Jacobs, R. Joseph; M. Levine, GSAF </t>
  </si>
  <si>
    <t>1989.06.06</t>
  </si>
  <si>
    <t xml:space="preserve">Marinella, between Punta Blanca &amp; Marine del Carrara </t>
  </si>
  <si>
    <t>Windsurfing (urinating on his board)</t>
  </si>
  <si>
    <t>Ezio Bocedi</t>
  </si>
  <si>
    <t>Upper right thigh bitten</t>
  </si>
  <si>
    <t>I. Fergusson, MEDSAF</t>
  </si>
  <si>
    <t>1989.06.17</t>
  </si>
  <si>
    <t>40 miles off Cocodrie</t>
  </si>
  <si>
    <t>Carl Loe</t>
  </si>
  <si>
    <t>Puncture wounds &amp; lacerations to both legs</t>
  </si>
  <si>
    <t>1.8 m [6'] sandtiger shark</t>
  </si>
  <si>
    <t>The Advocate (Baton Rouge, La.), 6/21/1989</t>
  </si>
  <si>
    <t>1989.06.29</t>
  </si>
  <si>
    <t>Anahola, Kaua'i</t>
  </si>
  <si>
    <t>Fell off surfboard 20' from shore</t>
  </si>
  <si>
    <t>Anthony Paden</t>
  </si>
  <si>
    <t>Foot &amp; ankle severely bitten</t>
  </si>
  <si>
    <t>1989.07.07</t>
  </si>
  <si>
    <t>Sargent Beach, Matagorda County</t>
  </si>
  <si>
    <t xml:space="preserve">Playing </t>
  </si>
  <si>
    <t>Rene Richbourg</t>
  </si>
  <si>
    <t>Austin American Statesman, 7/11/1989, B4 &amp; 10/13/1989, p.B6</t>
  </si>
  <si>
    <t>1989.07.14</t>
  </si>
  <si>
    <t>John O'Brien</t>
  </si>
  <si>
    <t>5-inch gash on left leg</t>
  </si>
  <si>
    <t>Orlando Sentinel, 7/17/1989</t>
  </si>
  <si>
    <t>1989.07.19</t>
  </si>
  <si>
    <t>Sainte-Suzanne</t>
  </si>
  <si>
    <t>Temple Tamoule</t>
  </si>
  <si>
    <t xml:space="preserve">Bruno Giraud </t>
  </si>
  <si>
    <t>Clicanoo, le journal  de l'Ile de la Réunion</t>
  </si>
  <si>
    <t>1989.07.20</t>
  </si>
  <si>
    <t>Edward Razzano</t>
  </si>
  <si>
    <t xml:space="preserve"> E. Razzano &amp; R. Joseph; M. Levine, GSAF</t>
  </si>
  <si>
    <t>1989.07.27</t>
  </si>
  <si>
    <t>Russian male</t>
  </si>
  <si>
    <t>LA Times, 7/28/1989</t>
  </si>
  <si>
    <t>1989.08.06.R</t>
  </si>
  <si>
    <t>Vic Hislop</t>
  </si>
  <si>
    <t>Laceration to arm  PROVOKED INCIDENT</t>
  </si>
  <si>
    <t>Sunday Mail, 8/6/1989</t>
  </si>
  <si>
    <t>1989.08.09</t>
  </si>
  <si>
    <t>Highborn Cay</t>
  </si>
  <si>
    <t>Judy St. Clair</t>
  </si>
  <si>
    <t>Severe hand and arm injuries; right hand surgically amputated</t>
  </si>
  <si>
    <t xml:space="preserve">Orlando Sentinel, 8/10/1989, pp B3 &amp; B5; Palm Beach Post, 8/15/1989 
</t>
  </si>
  <si>
    <t>1989.08.13</t>
  </si>
  <si>
    <t>Lennox Head</t>
  </si>
  <si>
    <t>Michael Guy</t>
  </si>
  <si>
    <t>No injury, shark took chunk out of surfboard</t>
  </si>
  <si>
    <t>Sydney Morning Herald, 8/14/1989, p.3; Courier Mail, 8/19/1989, p.2</t>
  </si>
  <si>
    <t>1989.08.22.b</t>
  </si>
  <si>
    <t>St Augustine, St Johns County</t>
  </si>
  <si>
    <t>Anthony McKnight</t>
  </si>
  <si>
    <t>3 wounds on left hand</t>
  </si>
  <si>
    <t>Orlando Sentinel, 8/24/1989. p.B1</t>
  </si>
  <si>
    <t>1989.08.22.a</t>
  </si>
  <si>
    <t>Niko von Broembsen</t>
  </si>
  <si>
    <t>Multiple Injuries</t>
  </si>
  <si>
    <t>&gt;3.4 m [11'] white shark</t>
  </si>
  <si>
    <t>N.v.Broembsen; M. Levine, GSAF</t>
  </si>
  <si>
    <t>1989.08.29</t>
  </si>
  <si>
    <t>SeaWorld Theme Park</t>
  </si>
  <si>
    <t>Feeding fish</t>
  </si>
  <si>
    <t>Mike Richardson</t>
  </si>
  <si>
    <t>Left leg bitten by captive shark                   PROVOKED INCIDENT</t>
  </si>
  <si>
    <t>The Canberra Times, 9/1/1989</t>
  </si>
  <si>
    <t>1989.09.03</t>
  </si>
  <si>
    <t>24 km off Santa Catalina Island in the Channel Islands</t>
  </si>
  <si>
    <t>Filming 5' blue shark</t>
  </si>
  <si>
    <t>Larry Stroup</t>
  </si>
  <si>
    <t>Hand  &amp; both arms bitten   PROVOKED INCIDENT</t>
  </si>
  <si>
    <t xml:space="preserve">Blue Shark </t>
  </si>
  <si>
    <t>R. Collier, p. xxvi;  Orlando Sentinel, 9/6/1989, p.3A</t>
  </si>
  <si>
    <t>1989.09.09.a</t>
  </si>
  <si>
    <t>Salvo, Dare County</t>
  </si>
  <si>
    <t>Robert Ballard</t>
  </si>
  <si>
    <t>Non-fatal</t>
  </si>
  <si>
    <t>Sandbar shark</t>
  </si>
  <si>
    <t>1989.09.09.b</t>
  </si>
  <si>
    <t>Hookah diving for abalone (descending)</t>
  </si>
  <si>
    <t>Mark Tisserand</t>
  </si>
  <si>
    <t>4 m to 5 m [13' to 16.5']  white shark</t>
  </si>
  <si>
    <t xml:space="preserve">R. Collier, pp.110-112      </t>
  </si>
  <si>
    <t>1989.09.10</t>
  </si>
  <si>
    <t>Off Palos Verdes Estates, Los Angeles</t>
  </si>
  <si>
    <t>Observing a shark feeding on a carcass of a humpback whale</t>
  </si>
  <si>
    <t>11.6 m fibreglass boat. Occupants: Tony DeCriston &amp; Dan Fink</t>
  </si>
  <si>
    <t>No injury to occupants. Shark bit boat's swim step &amp; repeatedly pushed the boat away whenever if came within 4 to 5 m of the whale carcass</t>
  </si>
  <si>
    <t>4 to 5 m white shark</t>
  </si>
  <si>
    <t>1989.09.13</t>
  </si>
  <si>
    <t>Gulf of Mexico, 22 miles from Pensacola</t>
  </si>
  <si>
    <t>Fishing, stepped on hooked shark's head</t>
  </si>
  <si>
    <t>Charles N. Swafford</t>
  </si>
  <si>
    <t>Bitten by hooked shark PROVOKED INCIDENT</t>
  </si>
  <si>
    <t>150-lb shark</t>
  </si>
  <si>
    <t>Miami Herald, 9/15/1989</t>
  </si>
  <si>
    <t>1989.09.17</t>
  </si>
  <si>
    <t>Smitswinkel, False Bay</t>
  </si>
  <si>
    <t>Gerjo Van Niekerk</t>
  </si>
  <si>
    <t>White shark, identified by tooth pattern</t>
  </si>
  <si>
    <t>G.v.Niekerk,  C. Walker, M.Levine, GSAF</t>
  </si>
  <si>
    <t>1989.10.01</t>
  </si>
  <si>
    <t>Surfers Point, Phillip Island</t>
  </si>
  <si>
    <t>John Benson</t>
  </si>
  <si>
    <t>J. West, ASAF</t>
  </si>
  <si>
    <t>1989.10.08</t>
  </si>
  <si>
    <t>Between Wrightsville Beach &amp; Carolina Beach, New Hanover County</t>
  </si>
  <si>
    <t>Doug Nunnally</t>
  </si>
  <si>
    <t xml:space="preserve">C. Creswell, GSAF &amp; Search &amp; Rescue diver, New Hanover County; F. Schwartz </t>
  </si>
  <si>
    <t>1989.10.11</t>
  </si>
  <si>
    <t>Surfside Beach</t>
  </si>
  <si>
    <t>Jason Largent</t>
  </si>
  <si>
    <t>Foot &amp; leg bitten</t>
  </si>
  <si>
    <t>Austin American Statesman, 10/13/1989, p.B6</t>
  </si>
  <si>
    <t>1989.10.14</t>
  </si>
  <si>
    <t>Kahe Point, O'ahu</t>
  </si>
  <si>
    <t>Ray Mehl, Jr.</t>
  </si>
  <si>
    <t>Disappeared 15 minutes into shallow dive. Decapitated body minus arm found by divers the following morning, then shark appeared and consumed most of remains</t>
  </si>
  <si>
    <t>Large tiger shark</t>
  </si>
  <si>
    <t>Washington Post, 10/17/1989, J. Borg, pp.77-78; L. Taylor (1993), pp.108-109</t>
  </si>
  <si>
    <t>1989.10.22</t>
  </si>
  <si>
    <t xml:space="preserve">Shelly Point </t>
  </si>
  <si>
    <t>Steven Jillet</t>
  </si>
  <si>
    <t>2.7 m [9'] white shark</t>
  </si>
  <si>
    <t>Hobart Mercury, 10/23/1989, p.1; C. Black, pp 163-167</t>
  </si>
  <si>
    <t>1989.10.29.R</t>
  </si>
  <si>
    <t>Edith Falls</t>
  </si>
  <si>
    <t>Christine Kaesler</t>
  </si>
  <si>
    <t>Puncture marks to right calf</t>
  </si>
  <si>
    <t>Sunday Mail, 10/29/1989</t>
  </si>
  <si>
    <t>1989.11.02</t>
  </si>
  <si>
    <t>Mermaid Waters</t>
  </si>
  <si>
    <t>Swimming in canal</t>
  </si>
  <si>
    <t>Kristoffer Fredriksen</t>
  </si>
  <si>
    <t>Left ankle broken &amp; lacerated</t>
  </si>
  <si>
    <t>2 m shark, possibly a bronze whaler</t>
  </si>
  <si>
    <t>Courier-Mail, 11/7/1989, p.3</t>
  </si>
  <si>
    <t>1989.11.12</t>
  </si>
  <si>
    <t>Ehukai Beach Park, Sunset Beach, O'ahu</t>
  </si>
  <si>
    <t>Wading, knocked down &amp; swept away by large waves</t>
  </si>
  <si>
    <t>Edward Malek</t>
  </si>
  <si>
    <t xml:space="preserve">Lower porton of body recovered 3 days later. Note: rare sighting of shark made at same beach on 11-5-1989 </t>
  </si>
  <si>
    <t>J. Borg, p.78; L. Taylor (1993), pp.108-109</t>
  </si>
  <si>
    <t>1989.11.18</t>
  </si>
  <si>
    <t>Free diving &amp; spearfishing</t>
  </si>
  <si>
    <t>1989.11.22</t>
  </si>
  <si>
    <t>Kilcunda</t>
  </si>
  <si>
    <t>Gary White</t>
  </si>
  <si>
    <t>Courier-Mail, 11/24/1989, p.3; J. West, ASAF</t>
  </si>
  <si>
    <t>1989.12.02</t>
  </si>
  <si>
    <t>Fraser Island</t>
  </si>
  <si>
    <t>Michael Preston</t>
  </si>
  <si>
    <t>Swept out to sea, feared taken by shark</t>
  </si>
  <si>
    <t>The Advertiser, 12/4/1989, p.2</t>
  </si>
  <si>
    <t>1989.12.03</t>
  </si>
  <si>
    <t>Gove Peninsula near Darwin</t>
  </si>
  <si>
    <t>Ryan Johnson</t>
  </si>
  <si>
    <t>No details, "recovering in Darwin Hospital"</t>
  </si>
  <si>
    <t xml:space="preserve">Tiger shark, 2m </t>
  </si>
  <si>
    <t>Courier-Mail, 12/6/1989</t>
  </si>
  <si>
    <t>1989.12.19</t>
  </si>
  <si>
    <t>90 miles east of Hilo, Hawai'i</t>
  </si>
  <si>
    <t>On board 51' fishing vessel One Ki</t>
  </si>
  <si>
    <t>George Sohswel</t>
  </si>
  <si>
    <t>Left leg &amp; foot bitten  by shark brought onboard. PROVOKED INCIDENT</t>
  </si>
  <si>
    <t>1990.01.12</t>
  </si>
  <si>
    <t>Montera Beach, San Mateo County</t>
  </si>
  <si>
    <t>Sean Sullivan</t>
  </si>
  <si>
    <t>3 m to 4 m [10' to 13'] white shark</t>
  </si>
  <si>
    <t>J. McCosker &amp; R.N. Lea; R. Collier, p. 116 ; A. MacCormick, p.67</t>
  </si>
  <si>
    <t>1990.02.05</t>
  </si>
  <si>
    <t>Monster Hole, Sebastian Inlet, Indian River County</t>
  </si>
  <si>
    <t>Board sailing</t>
  </si>
  <si>
    <t>Bruce Ferguson</t>
  </si>
  <si>
    <t>Orlando Sentinel, Feb 9, 1990. pg. B.3</t>
  </si>
  <si>
    <t>1990.02.17</t>
  </si>
  <si>
    <t>Mokapu, Kane'ohe Marine Air Corps Station, O'ahu</t>
  </si>
  <si>
    <t>Roy T. Tanaka</t>
  </si>
  <si>
    <t>Right arm severed  FATAL</t>
  </si>
  <si>
    <t>Two sharks seen in vicinity: 2.4 m &amp; 4.25 m  [8' &amp; 14'] TL</t>
  </si>
  <si>
    <t>J. Borg, pp.78-79; L. Taylor (1993) pp.110-111</t>
  </si>
  <si>
    <t>1990.03.05</t>
  </si>
  <si>
    <t>Sainte-Marie</t>
  </si>
  <si>
    <t>Baie de la Mare</t>
  </si>
  <si>
    <t>Wagner Cataldo-Beugleu</t>
  </si>
  <si>
    <t>1990.03.24</t>
  </si>
  <si>
    <t>Laucala Island</t>
  </si>
  <si>
    <t>Ola Stillman Rockefeller</t>
  </si>
  <si>
    <t>The News, 3/27/1990, p.6</t>
  </si>
  <si>
    <t>1990.04.01</t>
  </si>
  <si>
    <t>Silver (Silva) Channels, Waialua, O'ahu</t>
  </si>
  <si>
    <t>Sitting on surfboard</t>
  </si>
  <si>
    <t>Everett Peacock</t>
  </si>
  <si>
    <t xml:space="preserve">Ankle lacerated, lower left leg severely abraded </t>
  </si>
  <si>
    <t>J. Borg, p.79; L. Taylor (1993), pp.110-111</t>
  </si>
  <si>
    <t>1990.04.06</t>
  </si>
  <si>
    <t>Fingal Beach</t>
  </si>
  <si>
    <t>Tony Patton</t>
  </si>
  <si>
    <t>Herald, 4/10/1990, p.4</t>
  </si>
  <si>
    <t>1990.04.07</t>
  </si>
  <si>
    <t>male, an American tourist</t>
  </si>
  <si>
    <t>No injury, board broken in two</t>
  </si>
  <si>
    <t>1990.04.08</t>
  </si>
  <si>
    <t>Dingo Reef, 80 nm off Townsville</t>
  </si>
  <si>
    <t>Free diving for trochus</t>
  </si>
  <si>
    <t>Robert Bullen</t>
  </si>
  <si>
    <t>Courier-Mail, 4/12/1990, p.5</t>
  </si>
  <si>
    <t>1990.04.09</t>
  </si>
  <si>
    <t>Mark Fleming</t>
  </si>
  <si>
    <t>Lacerations &amp; abrasions, board bitten in half</t>
  </si>
  <si>
    <t>Herald, 4/10/1990, p.4 &amp; 4/11/1990, p.1</t>
  </si>
  <si>
    <t>1990.04.14</t>
  </si>
  <si>
    <t>Lying on surfboard &amp; paddling</t>
  </si>
  <si>
    <t>Conrad Botha</t>
  </si>
  <si>
    <t>2.3 m [7.5'] white shark, identified by M. Smale</t>
  </si>
  <si>
    <t>1990.05.06</t>
  </si>
  <si>
    <t>Cintsa East</t>
  </si>
  <si>
    <t>Resting on surfboard</t>
  </si>
  <si>
    <t>Richard Forrester</t>
  </si>
  <si>
    <t>5.5 m [18'] white shark, identified by witnesses &amp; tooth marks</t>
  </si>
  <si>
    <t>R. Forrester, M. Levine, GSAF</t>
  </si>
  <si>
    <t>1990.05.10</t>
  </si>
  <si>
    <t>Outer Barrier Reef near Port Douglas</t>
  </si>
  <si>
    <t xml:space="preserve"> Sydney woman</t>
  </si>
  <si>
    <t>Lacerations</t>
  </si>
  <si>
    <t>2 m hammerhead</t>
  </si>
  <si>
    <t>Courier-Mail, 5/11/1990, p.1</t>
  </si>
  <si>
    <t>German male</t>
  </si>
  <si>
    <t>1990.05.13</t>
  </si>
  <si>
    <t>Protea Reef</t>
  </si>
  <si>
    <t>skiboat Double One, occupants: Anton &amp; Michelle Gets, Ray Whitaker, John &amp; Lyn Palmer</t>
  </si>
  <si>
    <t>No injury to occupants, hooked shark freed itself, then rammed stern of boat PROVOKED INCIDENT</t>
  </si>
  <si>
    <t>6 m, 600-kg shark</t>
  </si>
  <si>
    <t>G. Charter, GSAF</t>
  </si>
  <si>
    <t>1990.06.23</t>
  </si>
  <si>
    <t>Bimini</t>
  </si>
  <si>
    <t>Bruce Cease</t>
  </si>
  <si>
    <t>Left forearm bitten</t>
  </si>
  <si>
    <t>Miami Herald, 6/25/1990</t>
  </si>
  <si>
    <t>1990.06.24</t>
  </si>
  <si>
    <t>Monique Price</t>
  </si>
  <si>
    <t xml:space="preserve">FATAL, thigh bitten  </t>
  </si>
  <si>
    <t>4.5 m [14'9"] white shark</t>
  </si>
  <si>
    <t>A Gifford, G. Cliff, GSAF</t>
  </si>
  <si>
    <t>1990.07.08</t>
  </si>
  <si>
    <t>Perdido Key near the Florida Panhandle, Escambia County</t>
  </si>
  <si>
    <t>Scott Holloway</t>
  </si>
  <si>
    <t>Minor injury to left ankle &amp; foot</t>
  </si>
  <si>
    <t>Orlando Sentinel, 7/8/1990, p.B.1</t>
  </si>
  <si>
    <t>1990.07.22</t>
  </si>
  <si>
    <t>Mustang Island State Park, Nueces County</t>
  </si>
  <si>
    <t>Barbara Green</t>
  </si>
  <si>
    <t>10-inch laceration to right foot</t>
  </si>
  <si>
    <t>Paris News, 7/23/1990</t>
  </si>
  <si>
    <t>1990.08.19.a</t>
  </si>
  <si>
    <t>Near Port Aransas, Nueces County</t>
  </si>
  <si>
    <t>Wade fishing</t>
  </si>
  <si>
    <t>Jimmy Allen</t>
  </si>
  <si>
    <t>Dallas Morning News, 8//22/1990</t>
  </si>
  <si>
    <t>1990.08.19.b</t>
  </si>
  <si>
    <t>Mustang Island, Nueces County</t>
  </si>
  <si>
    <t>Minor cuts to foot</t>
  </si>
  <si>
    <t>1990.08.28</t>
  </si>
  <si>
    <t>Trinidad Head, Humboldt County</t>
  </si>
  <si>
    <t>Rodney Swan</t>
  </si>
  <si>
    <t>4 punctures on leg &amp; board bitten</t>
  </si>
  <si>
    <t>R. Collier, pp.116-118</t>
  </si>
  <si>
    <t>1990.08.30</t>
  </si>
  <si>
    <t>Juno Beach / North Palm Beach, Palm Beach County</t>
  </si>
  <si>
    <t>SCUBA diving</t>
  </si>
  <si>
    <t>Michael Mortimer</t>
  </si>
  <si>
    <t>Disappeared, body recovered with large bite on thigh</t>
  </si>
  <si>
    <t>Shark involvement prior to death could not be determined</t>
  </si>
  <si>
    <t>Miami Herald, 9/6/1990; Orlando Sentinel, 9/7/1990, p.B4</t>
  </si>
  <si>
    <t>1990.09.05</t>
  </si>
  <si>
    <t>Trinidad State Beach, Humboldt County</t>
  </si>
  <si>
    <t>Matt Hinton</t>
  </si>
  <si>
    <t>No injury, kayak capsized</t>
  </si>
  <si>
    <t>2.5 m to 3 m [8.25' to 10']  white shark</t>
  </si>
  <si>
    <t xml:space="preserve">R. Collier, pp118-119          </t>
  </si>
  <si>
    <t>1990.09.08</t>
  </si>
  <si>
    <t>Russian Gulch, Jenner, Sonoma County</t>
  </si>
  <si>
    <t>Free diving / spearfishing, from paddleboard &amp; floating on the surface</t>
  </si>
  <si>
    <t>Shark rammed &amp; overturned paddleboard, knocking him into water &amp; bit his head, lacerating his face &amp; neck</t>
  </si>
  <si>
    <t>R. Collier pp.120-121</t>
  </si>
  <si>
    <t>1990.09.15</t>
  </si>
  <si>
    <t>Oudekraal</t>
  </si>
  <si>
    <t>Nasri Gasant</t>
  </si>
  <si>
    <t>5 m  [16.5'] white shark</t>
  </si>
  <si>
    <t>P. v.d. Walt; G. Cliff, NSB</t>
  </si>
  <si>
    <t>1990.10.12</t>
  </si>
  <si>
    <t>Gabe Martino</t>
  </si>
  <si>
    <t>Superficial injuries to left foot &amp; ankle</t>
  </si>
  <si>
    <t xml:space="preserve">S.L. Jackson, Palm Beach Post, 10/13/1990  </t>
  </si>
  <si>
    <t>1990.10.15</t>
  </si>
  <si>
    <t>Hanalei Point, Kaua'i</t>
  </si>
  <si>
    <t>Greg Filtzer</t>
  </si>
  <si>
    <t xml:space="preserve">Tiger shark, 3.7 m [12'] </t>
  </si>
  <si>
    <t>G.. Filtzer; G. Ambrose, pp.8-17; J. Borg, p.64</t>
  </si>
  <si>
    <t>1990.10.20</t>
  </si>
  <si>
    <t>North end of County Beach, Palm Beach County</t>
  </si>
  <si>
    <t>Carl Demers</t>
  </si>
  <si>
    <t>Wrist bitten</t>
  </si>
  <si>
    <t>4' spinner shark</t>
  </si>
  <si>
    <t xml:space="preserve">Palm Beach Post, 10/22/1990  </t>
  </si>
  <si>
    <t>1990.10.25</t>
  </si>
  <si>
    <t>Goolwa Beach</t>
  </si>
  <si>
    <t>The News, 10/26/1990</t>
  </si>
  <si>
    <t>1990.10.27</t>
  </si>
  <si>
    <t>Craig Coleman</t>
  </si>
  <si>
    <t>Sunday Mail (QLD), 10/28/1990, p.1</t>
  </si>
  <si>
    <t>1990.10.30.a</t>
  </si>
  <si>
    <t>Indialantic, Brevard County</t>
  </si>
  <si>
    <t>Mark Evans</t>
  </si>
  <si>
    <t xml:space="preserve">Cuts on left foot </t>
  </si>
  <si>
    <t xml:space="preserve">S. Jacobson, Orlando Sentinel, 11/1/1990 </t>
  </si>
  <si>
    <t>1990.10.30.b</t>
  </si>
  <si>
    <t>Robert Spratt</t>
  </si>
  <si>
    <t>Hand &amp; wrist bitten, tooth fragments in wound</t>
  </si>
  <si>
    <t>S. Jacobson, Orlando Sentinel, 11/1/1990, p. B1; St. Petersburg Times, 11/1/1990; Miami Herald, 11/1/1990</t>
  </si>
  <si>
    <t>1990.11.01</t>
  </si>
  <si>
    <t>Spanish River Park Beach, Palm Beach County</t>
  </si>
  <si>
    <t>James Cornell</t>
  </si>
  <si>
    <t>Ear, shoulder, arm, wrist &amp; ear injured</t>
  </si>
  <si>
    <t xml:space="preserve">Palm Beach Post, 11/3/1990; Miami Herald, 11/2/1990  </t>
  </si>
  <si>
    <t>1990.11.03</t>
  </si>
  <si>
    <t>Eloise Tavares</t>
  </si>
  <si>
    <t>R. Collier, p.122</t>
  </si>
  <si>
    <t>1990.11.28</t>
  </si>
  <si>
    <t>Nerang River</t>
  </si>
  <si>
    <t>Michael Pignolet</t>
  </si>
  <si>
    <t>Abdomen, hip, leg &amp; arm bitten</t>
  </si>
  <si>
    <t>1.5 m shark</t>
  </si>
  <si>
    <t>Herald Sun, 11/30/1990, p.34</t>
  </si>
  <si>
    <t>1990.12.26</t>
  </si>
  <si>
    <t>Unverified report</t>
  </si>
  <si>
    <t>1991.01.00</t>
  </si>
  <si>
    <t>Pelican Banks near Gladstone</t>
  </si>
  <si>
    <t>Surfing (or sailboarding)</t>
  </si>
  <si>
    <t>Tony Hodgson</t>
  </si>
  <si>
    <t>Courier-Mail, 3/25/1991, p.4</t>
  </si>
  <si>
    <t>1991.01.09</t>
  </si>
  <si>
    <t>Scarborough</t>
  </si>
  <si>
    <t>Grant Kenny</t>
  </si>
  <si>
    <t>No injury, shark brushed ski</t>
  </si>
  <si>
    <t>4 m shark</t>
  </si>
  <si>
    <t>Courier-Mail, 1/10/1991, p.5</t>
  </si>
  <si>
    <t>1991.01.19</t>
  </si>
  <si>
    <t>Michael Sproule</t>
  </si>
  <si>
    <t>Hands, legs &amp; buttocks lacerated</t>
  </si>
  <si>
    <t>Sunday Mail, 1/20/1991, p.1</t>
  </si>
  <si>
    <t>1991.02.12</t>
  </si>
  <si>
    <t>Miller’s Point</t>
  </si>
  <si>
    <t>Edward Hayman</t>
  </si>
  <si>
    <t>Foot &amp; swim fin bitten</t>
  </si>
  <si>
    <t>5.5 m [18'] white shark</t>
  </si>
  <si>
    <t>1991.02.24</t>
  </si>
  <si>
    <t>Neskowin, Tillamook County</t>
  </si>
  <si>
    <t>Tony Franciscone</t>
  </si>
  <si>
    <t>Calf lacerated &amp; board bitten</t>
  </si>
  <si>
    <t>R. Collier, pp.122-123</t>
  </si>
  <si>
    <t>1991.03.03</t>
  </si>
  <si>
    <t>Bass Point</t>
  </si>
  <si>
    <t>John Puljak</t>
  </si>
  <si>
    <t>Grey nurse shark, 2 m</t>
  </si>
  <si>
    <t>Sunday Advertiser, 3/5/1991, p.2</t>
  </si>
  <si>
    <t>1991.04.03</t>
  </si>
  <si>
    <t>One'ula Beach Park, 'Ewa Beach, O'ahu</t>
  </si>
  <si>
    <t>Todd R. Wenke</t>
  </si>
  <si>
    <t>Deep lacerations to calf &amp; ankle</t>
  </si>
  <si>
    <t>"Shark had a very large girth"</t>
  </si>
  <si>
    <t>1991.04.16.a</t>
  </si>
  <si>
    <t>South of Ponce Inlet, New Smyrna Beach, Volusia County</t>
  </si>
  <si>
    <t>David Kohler</t>
  </si>
  <si>
    <t>Right thigh</t>
  </si>
  <si>
    <t>Orlando Sentinel, 4/18/199, p.B3</t>
  </si>
  <si>
    <t>1991.04.16.b</t>
  </si>
  <si>
    <t>Baltimore Aquarium</t>
  </si>
  <si>
    <t>a senior aquarist</t>
  </si>
  <si>
    <t>Minor injury by captive shark PROVOKED INCIDENT</t>
  </si>
  <si>
    <t>7' female shark</t>
  </si>
  <si>
    <t>Washington Post, 4/20/1991</t>
  </si>
  <si>
    <t>1991.04.24</t>
  </si>
  <si>
    <t>Praia de Pau Amarelo, Recife</t>
  </si>
  <si>
    <t>L.F.</t>
  </si>
  <si>
    <t>2 fingers severed by netted shark PROVOKED INCIDENT</t>
  </si>
  <si>
    <t>170-kg, 2.8 m shark</t>
  </si>
  <si>
    <t>1991.05.19</t>
  </si>
  <si>
    <t>Coen Marais</t>
  </si>
  <si>
    <t>No injury, tank scratched by shark</t>
  </si>
  <si>
    <t>3.5 m [11.5'] female white shark named "Notchfin"</t>
  </si>
  <si>
    <t>1991.05.26</t>
  </si>
  <si>
    <t>Ma'ili Beach, O'ahu</t>
  </si>
  <si>
    <t>Frank (Scott) Betz</t>
  </si>
  <si>
    <t>1991.06.07.b</t>
  </si>
  <si>
    <t>Tampa Bay, Hillsborough County</t>
  </si>
  <si>
    <t>Swimming behind sailboat</t>
  </si>
  <si>
    <t>Rick Le Prevost</t>
  </si>
  <si>
    <t>Left ankle, calf, thigh and abdomen bitten</t>
  </si>
  <si>
    <t>2.7 m [9'] bull or lemon shark</t>
  </si>
  <si>
    <t xml:space="preserve">Orlando Sentinel; 6/9/1991, p.B3; Ocala Star-Banner, 6/8/1991; St. Petersburg Times, 11/28/1991 </t>
  </si>
  <si>
    <t>1991.06.07.a</t>
  </si>
  <si>
    <t>Port Shelter</t>
  </si>
  <si>
    <t xml:space="preserve">Silverstrand Beach, near Hung Hau </t>
  </si>
  <si>
    <t>Yeung Tam-ho (female)</t>
  </si>
  <si>
    <t>Abdomen bitten &amp; leg severed  FATAL</t>
  </si>
  <si>
    <t>Tiger shark, &gt;3 m [10']</t>
  </si>
  <si>
    <t>Sunday Mail, 6/9/91, p.28</t>
  </si>
  <si>
    <t>1991.06.26</t>
  </si>
  <si>
    <t>Joe Bosque</t>
  </si>
  <si>
    <t>Miami Herald, 6/28/1991, p.5B</t>
  </si>
  <si>
    <t>1991.06.28</t>
  </si>
  <si>
    <t>Kowloon Peninsula</t>
  </si>
  <si>
    <t>Sai Kung</t>
  </si>
  <si>
    <t xml:space="preserve">FATAL, right arm severed  </t>
  </si>
  <si>
    <t>A. MacCormick, pp.103-104 &amp; 235</t>
  </si>
  <si>
    <t>1991.06.29</t>
  </si>
  <si>
    <t>Basalt Island, 9km from Silverstrand</t>
  </si>
  <si>
    <t>J. Wong</t>
  </si>
  <si>
    <t>1991.07.00</t>
  </si>
  <si>
    <t xml:space="preserve">Croatan Beach, Virginia Beach, </t>
  </si>
  <si>
    <t>Michael Hootman</t>
  </si>
  <si>
    <t>Virginia Beach Beacon, 10/15/1991</t>
  </si>
  <si>
    <t>1991.07.01.b</t>
  </si>
  <si>
    <t>L'Etang-Salé</t>
  </si>
  <si>
    <t>Ravine des Sables, Saint Leu</t>
  </si>
  <si>
    <t>Alain Curco-Llovéra</t>
  </si>
  <si>
    <t>Left arm severed</t>
  </si>
  <si>
    <t xml:space="preserve">Tiger shark, 3 to 4 m [10' to 13'] </t>
  </si>
  <si>
    <t>R.D. Weeks, GSAF, p.303; G. Van Grevelynghe</t>
  </si>
  <si>
    <t>1991.07.01.a</t>
  </si>
  <si>
    <t>8.5 miles south of Ano Nuevo State Reserve, Davenport County</t>
  </si>
  <si>
    <t>Eric Larsen</t>
  </si>
  <si>
    <t>Forearm, upper thigh, knee &amp; ankle lacerated</t>
  </si>
  <si>
    <t xml:space="preserve">R. Collier, pp.124-126 ; San Jose Mercury, 7/4/1991; Orlando Sentinel, 7/4/1991, p.A21; 10/6/1991, p.A22
  </t>
  </si>
  <si>
    <t>1991.07.07</t>
  </si>
  <si>
    <t>South Miami Beach, Dade County</t>
  </si>
  <si>
    <t>Jorge Garcia</t>
  </si>
  <si>
    <t>1991.07.18</t>
  </si>
  <si>
    <t>150 miles from Crystal River</t>
  </si>
  <si>
    <t>Swimming from makeshift raft  to life vest after fishing boat sank</t>
  </si>
  <si>
    <t>Larry Myers</t>
  </si>
  <si>
    <t xml:space="preserve">Punctures in lower abdomen &amp; groin </t>
  </si>
  <si>
    <t>Orlando Sentinel, 7/23/1991, p.A1</t>
  </si>
  <si>
    <t>1991.07.27</t>
  </si>
  <si>
    <t>John Pennekamp Marine Park, Monroe County</t>
  </si>
  <si>
    <t>Jim Yarber</t>
  </si>
  <si>
    <t>2.1 m [7'], 140-lb reef shark</t>
  </si>
  <si>
    <t>Miami Herald, 7/31/1991</t>
  </si>
  <si>
    <t>1991.07.30</t>
  </si>
  <si>
    <t>Portofino, 20 miles offshore, Tigullio Bay, Santa Margherita Ligure (Liguria)</t>
  </si>
  <si>
    <t>Ivana Iacaccia</t>
  </si>
  <si>
    <t>No Injury to occupant; canoe bitten</t>
  </si>
  <si>
    <t>Stars &amp; Stripes, 8/5/1991, p.8; A. De Maddalena; Graffione (1991), Fergusson (1996), Angela et al. (1997)</t>
  </si>
  <si>
    <t>1991.08.09</t>
  </si>
  <si>
    <t>Florida Bay</t>
  </si>
  <si>
    <t>Captain John Donnell</t>
  </si>
  <si>
    <t>Laceration to right forearm PROVOKED INCIDENT</t>
  </si>
  <si>
    <t xml:space="preserve">Lemon shark, 30-lb </t>
  </si>
  <si>
    <t>Miami Herald, 8/10/1991, p.2B</t>
  </si>
  <si>
    <t>1991.08.12</t>
  </si>
  <si>
    <t>Jacquelyn Johnson</t>
  </si>
  <si>
    <t>Bite to left thigh &amp; calf</t>
  </si>
  <si>
    <t>Vero Beach Press Journal, 8/13/1991,    E. Pace, FSAF</t>
  </si>
  <si>
    <t>1991.08.26</t>
  </si>
  <si>
    <t>Brad Hibshman</t>
  </si>
  <si>
    <t>Deep cuts on lower leg</t>
  </si>
  <si>
    <t>sand shark</t>
  </si>
  <si>
    <t>Charlotte Observer, 8/27/1991, p.1B</t>
  </si>
  <si>
    <t>1991.08.30</t>
  </si>
  <si>
    <t>On board the Japanese longline trawler Fukuya No.38, 100 nm northeast of Brisbane</t>
  </si>
  <si>
    <t>A Japanese fisherman from Miyagi</t>
  </si>
  <si>
    <t>Shark bit his arm, nearly severing it PROVOKED INCIDENT</t>
  </si>
  <si>
    <t>3 m [10'], 270- kg [595-lb] shark</t>
  </si>
  <si>
    <t>A. Sharpe, pp.107-108</t>
  </si>
  <si>
    <t>1991.09.08</t>
  </si>
  <si>
    <t>Snapper Point, Aldinga Beach, Adelaide</t>
  </si>
  <si>
    <t>Jonathon Lee</t>
  </si>
  <si>
    <t xml:space="preserve">Advertiser, 1/31/1992, p.5; A. Sharpe, pp.127-128 </t>
  </si>
  <si>
    <t>1991.09.19</t>
  </si>
  <si>
    <t>Omar Karim Huneidi</t>
  </si>
  <si>
    <t>Initally reported as a shark attack, forensic examination concluded cause of death was drowning</t>
  </si>
  <si>
    <t>E. Pace, FSAF; Sun Sentinel, 9/22/1991, p.3B</t>
  </si>
  <si>
    <t>1991.10.05</t>
  </si>
  <si>
    <t>Horseshoe Reef, Scott Creek, Davenport, Santa Cruz County</t>
  </si>
  <si>
    <t>John Ferrerira</t>
  </si>
  <si>
    <t>Arm, shoulder &amp; back bitten</t>
  </si>
  <si>
    <t xml:space="preserve">R. Collier, pp.126-128 ; Orlando Sentinel, 10/6/1991, p.A8 &amp; 10/10/ 1991, p.A8 </t>
  </si>
  <si>
    <t>1991.10.12</t>
  </si>
  <si>
    <t>Cliff Turner</t>
  </si>
  <si>
    <t>Orlando Sentinel, 10/13/1991</t>
  </si>
  <si>
    <t>1991.11.00</t>
  </si>
  <si>
    <t>Backbeach, Halls Head</t>
  </si>
  <si>
    <t>Chad Wittorff</t>
  </si>
  <si>
    <t>Calf scratched &amp; chunk bitten from board</t>
  </si>
  <si>
    <t>A. Sharpe, pp.135-136</t>
  </si>
  <si>
    <t>1991.11.14</t>
  </si>
  <si>
    <t>Near Port Canaveral Coast Guard Base</t>
  </si>
  <si>
    <t>John Saenza</t>
  </si>
  <si>
    <t>Hand bitten as he was cleaning hooked shark PROVOKED INCIDENT</t>
  </si>
  <si>
    <t>D.E. Owens, Orlando Sentinel, 11/15/1991</t>
  </si>
  <si>
    <t>1991.11.19</t>
  </si>
  <si>
    <t>Maliko Point, Maui</t>
  </si>
  <si>
    <t>Fishing from rocks, swept out to sea by large wave &amp; treading water</t>
  </si>
  <si>
    <t>Suk Kyu (Steve) Park</t>
  </si>
  <si>
    <t>Body not recovered, shorts found indicating shark bite on left side</t>
  </si>
  <si>
    <t>J. Borg, pp.79-80; L. Taylor (1993), pp.110-111</t>
  </si>
  <si>
    <t>1991.11.26.b</t>
  </si>
  <si>
    <t>Olowalu, Maui</t>
  </si>
  <si>
    <t>Martha Joy Morrell</t>
  </si>
  <si>
    <t xml:space="preserve">FATAL, right leg at hip, left leg and right forearm severed  </t>
  </si>
  <si>
    <t xml:space="preserve">Tiger shark, 2.4 m 3.4 m [8' to 11']  </t>
  </si>
  <si>
    <t>J. Borg, pp.1-3; A. MacCormick, p.151; L. Taylor (1993), pp.112-113</t>
  </si>
  <si>
    <t>1991.11.26.a</t>
  </si>
  <si>
    <t>Louise Sourisseau</t>
  </si>
  <si>
    <t>Right calf abraded</t>
  </si>
  <si>
    <t>J. Borg, p.80; A. MacCormick, p.151; L. Taylor (1993), pp.112-113</t>
  </si>
  <si>
    <t>1991.12.04</t>
  </si>
  <si>
    <t>Shelter Cover, north of Fort Bragg, Shelter Cove, Mendocino County</t>
  </si>
  <si>
    <t>Hookah diving for sea urchins</t>
  </si>
  <si>
    <t>David Abernathy</t>
  </si>
  <si>
    <t>No injury, shark became tangled in hose &amp; towed him 100'</t>
  </si>
  <si>
    <t xml:space="preserve">R. Collier, pp.129-130; Mark Marks; S. Waterman     </t>
  </si>
  <si>
    <t>1992.01.00</t>
  </si>
  <si>
    <t>Kanazawa?</t>
  </si>
  <si>
    <t>Mikado Nakamura</t>
  </si>
  <si>
    <t>Survived. questionable incident</t>
  </si>
  <si>
    <t>1992.01.03</t>
  </si>
  <si>
    <t>Ehime Prefecture</t>
  </si>
  <si>
    <t>Matsuyama</t>
  </si>
  <si>
    <t>1992.01.06</t>
  </si>
  <si>
    <t>Mahebourg</t>
  </si>
  <si>
    <t>D. deSpeville</t>
  </si>
  <si>
    <t>1992.01.08</t>
  </si>
  <si>
    <t>Sheffield Beach</t>
  </si>
  <si>
    <t>Daniel Van Huysteen</t>
  </si>
  <si>
    <t>Left cheek lacerated</t>
  </si>
  <si>
    <t>Possibly a 1.5 m [5'] blacktip shark</t>
  </si>
  <si>
    <t>A. Gifford, GSAF</t>
  </si>
  <si>
    <t>1992.01.23</t>
  </si>
  <si>
    <t>Noor-Mubeen Shaik</t>
  </si>
  <si>
    <t xml:space="preserve">Zambesi shark, 1.7 m [5.5'] </t>
  </si>
  <si>
    <t>1992.01.29.a</t>
  </si>
  <si>
    <t>John Bayliss (or Ballis)</t>
  </si>
  <si>
    <t xml:space="preserve">Bronze whaler shark, 2.3 m [7.5'] </t>
  </si>
  <si>
    <t>Advertiser, 1/30/1992, p.7 &amp; 2/1/1992, p.4</t>
  </si>
  <si>
    <t>1992.01.29.b</t>
  </si>
  <si>
    <t>La Saline-les-Bains</t>
  </si>
  <si>
    <t>Revine-3-Bassins</t>
  </si>
  <si>
    <t>Richard Carnoy</t>
  </si>
  <si>
    <t>1.8 m grey shark</t>
  </si>
  <si>
    <t>1992.02.09</t>
  </si>
  <si>
    <t>Clifton Beach, southwest of Hobart</t>
  </si>
  <si>
    <t>Wayne Fitzpatrick</t>
  </si>
  <si>
    <t>No injury, shark allegedly took his surfboard &amp; slashed his wetsuit. Shark involvement questionable</t>
  </si>
  <si>
    <t xml:space="preserve">C. Black, GSAF; Advertiser, 2/11/1992, p.2; </t>
  </si>
  <si>
    <t>1992.02.14</t>
  </si>
  <si>
    <t>Diving for pen shells</t>
  </si>
  <si>
    <t>Koji Harada</t>
  </si>
  <si>
    <t>No injury, steel diving helmet bitten 3 times</t>
  </si>
  <si>
    <t>5 m [16.5'] shark</t>
  </si>
  <si>
    <t>1992.02.19</t>
  </si>
  <si>
    <t>Leftovers, near Waimea Bay, O'ahu</t>
  </si>
  <si>
    <t>Brian Adona</t>
  </si>
  <si>
    <t>FATAL Disappeared. His board washed ashore next morning with crescent-shaped piece missing and serrated toothmarks of a shark</t>
  </si>
  <si>
    <t>J. Borg, pp.80-81; L. Taylor (1993), pp.112-113. Note: Hawaii Department of Land and Natural Resources lists date as 2/1/1992</t>
  </si>
  <si>
    <t>1992.03.08.a</t>
  </si>
  <si>
    <t>Winchester Bay, Douglas County</t>
  </si>
  <si>
    <t>Mike Allman</t>
  </si>
  <si>
    <t>Left shoulder &amp; side bitten, board broken</t>
  </si>
  <si>
    <t>Said to involve a 6 m to 7 m [20' to 23'] white shark</t>
  </si>
  <si>
    <t>R. Collier, pp.130-132; M.  Marks</t>
  </si>
  <si>
    <t>1992.03.08.c</t>
  </si>
  <si>
    <t xml:space="preserve">Hookah diving for pen shells </t>
  </si>
  <si>
    <t>Kazuta Harada</t>
  </si>
  <si>
    <t>5 m [16.5'] white shark, identification by K. Nakaya</t>
  </si>
  <si>
    <t>K. Nakaya; Orlando Sentinel, 3/20/1992, p.A10 &amp; 6/18/1992, p. A3</t>
  </si>
  <si>
    <t>1992.03.08.b</t>
  </si>
  <si>
    <t xml:space="preserve">Nagahama-cho, 40 km southwest of Matsuyama </t>
  </si>
  <si>
    <t>Fishing for yellowtail, Seriola quinqueradiata</t>
  </si>
  <si>
    <t>wooden boat of Yoshihiro Takasaki</t>
  </si>
  <si>
    <t>No injury to boat or occupant</t>
  </si>
  <si>
    <t>1992.03.10</t>
  </si>
  <si>
    <t>Mark Jepson</t>
  </si>
  <si>
    <t>Right thigh, back &amp; hand lacerated</t>
  </si>
  <si>
    <t>Bronze whaler shark, 3 m</t>
  </si>
  <si>
    <t>Herald Sun, 1/7/1993; A. Sharpe, p.116</t>
  </si>
  <si>
    <t>1992.03.28</t>
  </si>
  <si>
    <t>Cannons, at Ha'ena on the north shore of Kaua'i Island</t>
  </si>
  <si>
    <t>Surfing, paddling seawards</t>
  </si>
  <si>
    <t>Jude Chamberlin</t>
  </si>
  <si>
    <t>Foot bitten, crescent of bitemarks in both sides of board</t>
  </si>
  <si>
    <t>G. Ambrose, pp.18-23; J. Borg, p.81; L. Taylor (1993), pp.112-113</t>
  </si>
  <si>
    <t>1992.04.09</t>
  </si>
  <si>
    <t>Punctures &amp; lacerations on lower leg</t>
  </si>
  <si>
    <t>&gt;2 m shark</t>
  </si>
  <si>
    <t>G. Harmer; M. Levine, GSAF</t>
  </si>
  <si>
    <t>1992.04.24</t>
  </si>
  <si>
    <t>Antarctic Ocean</t>
  </si>
  <si>
    <t>Meteorologic Station on Campbell Island, 370 nautical miles south of New Zealand</t>
  </si>
  <si>
    <t>Mike Fraser</t>
  </si>
  <si>
    <t>Right forearm severed, left forearm lacerated &amp; broken</t>
  </si>
  <si>
    <t>4 m [13'], 590-kg white shark</t>
  </si>
  <si>
    <t>M. Fraser; R. Weeks, GSAF</t>
  </si>
  <si>
    <t>1992.05.00</t>
  </si>
  <si>
    <t>Mexico / Caribbean Sea</t>
  </si>
  <si>
    <t>Isla Mujeres</t>
  </si>
  <si>
    <t>Scuba diving &amp; filming</t>
  </si>
  <si>
    <t>Nick Caloyianis</t>
  </si>
  <si>
    <t>Fingers, hand &amp; arm bitten</t>
  </si>
  <si>
    <t>T. Allen, p.238</t>
  </si>
  <si>
    <t>1992.05.22</t>
  </si>
  <si>
    <t>Saint-Joseph</t>
  </si>
  <si>
    <t>Lieu-dit Cayenne</t>
  </si>
  <si>
    <t>Emmanuel Nativel</t>
  </si>
  <si>
    <t xml:space="preserve">Tiger shark, 3 m to 4 m [10' to 13'] </t>
  </si>
  <si>
    <t>1992.05.31</t>
  </si>
  <si>
    <t xml:space="preserve">Wreck of the U-352 </t>
  </si>
  <si>
    <t xml:space="preserve">Scuba diving </t>
  </si>
  <si>
    <t>Mike Weathers</t>
  </si>
  <si>
    <t>Disappeared. His ripped dive jacket was recovered</t>
  </si>
  <si>
    <t>Charlotte Observer, 6/24/1992, p.1C &amp; 8/8/1992, p.2C</t>
  </si>
  <si>
    <t>1992.06.00</t>
  </si>
  <si>
    <t>Saint-Paul</t>
  </si>
  <si>
    <t>1992.06.17</t>
  </si>
  <si>
    <t>1.5 km north of Igata-cho, 60 km south of Matsyama</t>
  </si>
  <si>
    <t>Preparing to fish for jack-mackerel</t>
  </si>
  <si>
    <t>5.75 m wooden boat, occupant: Yoshaiaki Ueda</t>
  </si>
  <si>
    <t>No inujury to occupant. Shark bit boat repeatedly, leaving  2 teeth in the bottom keel of the boat</t>
  </si>
  <si>
    <t>White shark, identification by K. Nakaya</t>
  </si>
  <si>
    <t>K. Nakaya; Orlando Sentinel, 6/18/1992, p. A3</t>
  </si>
  <si>
    <t>1992.06.19</t>
  </si>
  <si>
    <t>Port Sandwich, Malakula</t>
  </si>
  <si>
    <t>Andrea Rush</t>
  </si>
  <si>
    <t>Right leg was bitten above and below the knee and an artery was punctured</t>
  </si>
  <si>
    <t>A. Rush; R. D. Weeks, GSAF; Otago Daily Times, 6/20/1992</t>
  </si>
  <si>
    <t>1992.06.28.a</t>
  </si>
  <si>
    <t>Cap de la Marianne</t>
  </si>
  <si>
    <t>Theirry Mercredi</t>
  </si>
  <si>
    <t>Bull shark or lemon shark</t>
  </si>
  <si>
    <t>1992.06.28.b</t>
  </si>
  <si>
    <t>Ubiratan Martins Gomes</t>
  </si>
  <si>
    <t>D .Duarte</t>
  </si>
  <si>
    <t>1992.07.08.b</t>
  </si>
  <si>
    <t>Maranhão</t>
  </si>
  <si>
    <t>Praia da Marcela, São Marcos Bay</t>
  </si>
  <si>
    <t>L.G</t>
  </si>
  <si>
    <t>1992.07.08.a</t>
  </si>
  <si>
    <t>M.C.</t>
  </si>
  <si>
    <t>Lower leg bitten, surgically amputated</t>
  </si>
  <si>
    <t>1992.07.21</t>
  </si>
  <si>
    <t>Manasota Beach, Sarasota County</t>
  </si>
  <si>
    <t>Ann Suits</t>
  </si>
  <si>
    <t xml:space="preserve">Sarasota Herald-Tribune, 7/23/1992 </t>
  </si>
  <si>
    <t>1992.07.23</t>
  </si>
  <si>
    <t>Wai'anae, O'ahu</t>
  </si>
  <si>
    <t>Zosimo &amp; his son, Jeffrey Popa, failed to return from overnight fishing trip in a 14' boat, Boat apparently sank, debris recovered but his son &amp; boat were never found</t>
  </si>
  <si>
    <t>Zosimo Popa</t>
  </si>
  <si>
    <t xml:space="preserve">Death due to drowning. His body, tied to floating ice chest, had 2 small post-mortem bites </t>
  </si>
  <si>
    <t>Cookie cutter shark</t>
  </si>
  <si>
    <t>J. Borg, p.81; L. Taylor (1993), pp.114-115</t>
  </si>
  <si>
    <t>1992.08.00</t>
  </si>
  <si>
    <t>Fisherman</t>
  </si>
  <si>
    <t>Fort Pierce Tribune, 11/30/1992</t>
  </si>
  <si>
    <t>1992.08.17</t>
  </si>
  <si>
    <t>Manalapan, Palm Beach County</t>
  </si>
  <si>
    <t>Rod Duguid</t>
  </si>
  <si>
    <t>Grabbed metal leader to shark, shark clamped on  &amp; bit  left bicep PROVOKED INCIDENT</t>
  </si>
  <si>
    <t xml:space="preserve">Nurse shark, 3', 20-lb </t>
  </si>
  <si>
    <t>J.A. Plunkett, Miami Herald, 8/19/1992, p.1B</t>
  </si>
  <si>
    <t>1992.08.18</t>
  </si>
  <si>
    <t>Keith Caruso</t>
  </si>
  <si>
    <t>5.5 m to 6 m [18' to 20'] white shark</t>
  </si>
  <si>
    <t>R. Collier, pp.132-133</t>
  </si>
  <si>
    <t>1992.08.21</t>
  </si>
  <si>
    <t>Twin Arches, Hana Ranch, Maui</t>
  </si>
  <si>
    <t>Fell from cliff while fishing &amp; disappeared in strong current</t>
  </si>
  <si>
    <t>Chester N. Shishido</t>
  </si>
  <si>
    <t>Body recovered next morning. Injuries appeared to be inflicted post mortem</t>
  </si>
  <si>
    <t>J. Borg, p.82; L. Taylor (1993), pp.114-115</t>
  </si>
  <si>
    <t>1992.08.25</t>
  </si>
  <si>
    <t>Lipson Cove, Tumby Bay</t>
  </si>
  <si>
    <t>Jason Bates</t>
  </si>
  <si>
    <t>Minor cuts, sufboard bitten</t>
  </si>
  <si>
    <t>4 m white shark</t>
  </si>
  <si>
    <t>Advertiser, 8/28/1992, p.3; J. West, ASAF</t>
  </si>
  <si>
    <t>1992.08.29</t>
  </si>
  <si>
    <t xml:space="preserve">Double Breasted Cays </t>
  </si>
  <si>
    <t>Snorkeling, carrying a speared fish in her hand</t>
  </si>
  <si>
    <t xml:space="preserve">Valerie Fortunato </t>
  </si>
  <si>
    <t>Left hand bitten</t>
  </si>
  <si>
    <t>C. Dummitt, Palm Beach Post. 9/3/1992</t>
  </si>
  <si>
    <t>1992.09.00</t>
  </si>
  <si>
    <t>St Lucie County</t>
  </si>
  <si>
    <t>Foot bitten, 8 stitches needed to repair the wound</t>
  </si>
  <si>
    <t>Fort Pierce Tribune, 11/24/1992 &amp; 11/30/1992</t>
  </si>
  <si>
    <t>1992.09.10</t>
  </si>
  <si>
    <t>Boa Viagem, Recife</t>
  </si>
  <si>
    <t>Enoque Pereira dos Santos</t>
  </si>
  <si>
    <t>D. Duarte</t>
  </si>
  <si>
    <t>1992.09.11</t>
  </si>
  <si>
    <t>South Jetty, New Smyrna Beach, Volusia County</t>
  </si>
  <si>
    <t>Tracie Langbein</t>
  </si>
  <si>
    <t>Right ankle &amp; calf bitten</t>
  </si>
  <si>
    <t>Orlando Sentinel, 5/20/1993, p.B3; P.LaMee, Orlando Sentinel, 9/4/1995, p.C.3</t>
  </si>
  <si>
    <t>1992.09.13</t>
  </si>
  <si>
    <t>Gold Beach, Curry County</t>
  </si>
  <si>
    <t>Jerad Brittain</t>
  </si>
  <si>
    <t>Minor bruises</t>
  </si>
  <si>
    <t xml:space="preserve">4 m to 5 m [13' to 16.5']  white shark </t>
  </si>
  <si>
    <t xml:space="preserve">R. Collier, pp.134-135       </t>
  </si>
  <si>
    <t>1992.09.18</t>
  </si>
  <si>
    <t>Eduardo Rodrigues da Cruz</t>
  </si>
  <si>
    <t>Left leg severely bitten</t>
  </si>
  <si>
    <t>D. Duarte;</t>
  </si>
  <si>
    <t>1992.10.01</t>
  </si>
  <si>
    <t>North Point Beach, Moreton Island</t>
  </si>
  <si>
    <t>Michael Docherty</t>
  </si>
  <si>
    <t>4.2 m white shark</t>
  </si>
  <si>
    <t>Daily Telegraph (Sydney) 10/2/1992 ; Orlando Sentinel, 10/2/1992, p.A3; A. Sharpe, p.108; A. MacCormick, p.197</t>
  </si>
  <si>
    <t>1992.10.11</t>
  </si>
  <si>
    <t>Praia de São Marcus, Sáo Luiz</t>
  </si>
  <si>
    <t>1992.10.15</t>
  </si>
  <si>
    <t>Avalon Beach</t>
  </si>
  <si>
    <t>Dave Gannicott</t>
  </si>
  <si>
    <t>Minor injury while delivering pup of female shark caught in a net</t>
  </si>
  <si>
    <t>Orlando Sentinel, 10/15/1992, p.A3</t>
  </si>
  <si>
    <t>1992.10.22</t>
  </si>
  <si>
    <t>Lanaikea, O'ahu</t>
  </si>
  <si>
    <t>Rick (Eric) Gruzinsky</t>
  </si>
  <si>
    <t>Chest &amp; arm bruised &amp; scratched, 15" crescent-shaped piece removed from board</t>
  </si>
  <si>
    <t>Orlando Sentinel, 10/24/1992, p.A5; G. Ambrose, pp.54-60; A. MacCormick, p.195; J. Borg, p.82; L. Taylor (1993), pp.114-115</t>
  </si>
  <si>
    <t>1992.10.29</t>
  </si>
  <si>
    <t>Castle Rock, San Miguel Island, Santa Barbara County</t>
  </si>
  <si>
    <t>Andy Schupe</t>
  </si>
  <si>
    <t>Foot &amp; swim fin punctured</t>
  </si>
  <si>
    <t xml:space="preserve">R. Collier, pp.135-136      </t>
  </si>
  <si>
    <t>1992.11.05.a</t>
  </si>
  <si>
    <t>Kea'au Beach Park, O'ahu</t>
  </si>
  <si>
    <t>Aaron  A. Romento</t>
  </si>
  <si>
    <t>Right leg severely lacerated  FATAL</t>
  </si>
  <si>
    <t xml:space="preserve">Tiger shark, 3 m to 3.7 m [10' to 12'] </t>
  </si>
  <si>
    <t xml:space="preserve">Dr. P. Bjokman;  Palm Beach Post, 11/7/1992 </t>
  </si>
  <si>
    <t>1992.11.05.b</t>
  </si>
  <si>
    <t>North Jetty Park, Fort Pierce, St Lucie County</t>
  </si>
  <si>
    <t xml:space="preserve">Josh Greinstein </t>
  </si>
  <si>
    <t xml:space="preserve">P.Owers, Fort Pierce Tribune, 11/7/1992 </t>
  </si>
  <si>
    <t>1992.11.11</t>
  </si>
  <si>
    <t>San Nicholas Island, Santa Barbara County</t>
  </si>
  <si>
    <t>Kenny Crane</t>
  </si>
  <si>
    <t>Foot punctured</t>
  </si>
  <si>
    <t>Unidentified shark</t>
  </si>
  <si>
    <t>R. Collier, pp.136-137</t>
  </si>
  <si>
    <t>1992.11.12.R</t>
  </si>
  <si>
    <t>Wakaya Island</t>
  </si>
  <si>
    <t>Chad Smith</t>
  </si>
  <si>
    <t>3 m hammerhead shark</t>
  </si>
  <si>
    <t>Herald Sun, 11/12/1992, p.39</t>
  </si>
  <si>
    <t>1992.11.14</t>
  </si>
  <si>
    <t>Ano Nuevo, San Mateo County</t>
  </si>
  <si>
    <t>Ken Kelton</t>
  </si>
  <si>
    <t>No injury, kayak bitten</t>
  </si>
  <si>
    <t>5 m to 6 m white shark</t>
  </si>
  <si>
    <t>R. Collier, p.137</t>
  </si>
  <si>
    <t>1992.11.23</t>
  </si>
  <si>
    <t>Larry Bush</t>
  </si>
  <si>
    <t>Fort Pierce Tribune, 11/24/1992 &amp; 11/30/1992; Palm Beach Post, 11/25/1992</t>
  </si>
  <si>
    <t>1992.11.25.a</t>
  </si>
  <si>
    <t>Brevard County, a mile north of Sebastian Inlet</t>
  </si>
  <si>
    <t>Matthew Robertson Paul</t>
  </si>
  <si>
    <t>Forearm  &amp; hand bitten; tooth fragments of the shark were recovered from the surfer's hand</t>
  </si>
  <si>
    <t>6' to 7' blacktip shark</t>
  </si>
  <si>
    <t xml:space="preserve">M. R. Paul; Orlando Sentinel, 11/28/1992; Fort Pierce Tribune, 11/30/1992 </t>
  </si>
  <si>
    <t>1992.11.29</t>
  </si>
  <si>
    <t xml:space="preserve">San Onofre, San Diego County </t>
  </si>
  <si>
    <t>John Regan</t>
  </si>
  <si>
    <t>10 puncture wounds to right calf</t>
  </si>
  <si>
    <t xml:space="preserve">Mako shark, 1.8 m [6']  </t>
  </si>
  <si>
    <t>R. Collier, p.xxvi; H. Viders, Alert Diver Magazine</t>
  </si>
  <si>
    <t>1992.12.23</t>
  </si>
  <si>
    <t>Chun's Reef, Laniakea, O'ahu</t>
  </si>
  <si>
    <t>Lying on surfboard</t>
  </si>
  <si>
    <t>Gary M. Chun</t>
  </si>
  <si>
    <t>Minor lacerations to hand, 15" crescent-shaped piece removed from surfboard</t>
  </si>
  <si>
    <t xml:space="preserve">Tiger shark, 3 m to 4.9 m [10' to 16'] </t>
  </si>
  <si>
    <t>L. Taylor (1993), pp.114-115; Orlando Sentinel, 12/25/1992, p.A20</t>
  </si>
  <si>
    <t>1992.12.28</t>
  </si>
  <si>
    <t>Honomuni, Moloka'i</t>
  </si>
  <si>
    <t>Standing in waist-deep water, helping his father tend a gill net containing dead fish</t>
  </si>
  <si>
    <t>Pahu Tanaka</t>
  </si>
  <si>
    <t>Right leg bruised &amp; abraded</t>
  </si>
  <si>
    <t>J. Borg, p.82</t>
  </si>
  <si>
    <t>1993.01.02</t>
  </si>
  <si>
    <t>Bastendorf Beach, Coos County</t>
  </si>
  <si>
    <t>William Weaver</t>
  </si>
  <si>
    <t>No injury, shark bit board</t>
  </si>
  <si>
    <t>R. Collier, pp.138-139; Mark Marks</t>
  </si>
  <si>
    <t>1993.01.04</t>
  </si>
  <si>
    <t>Off Dominican Republic</t>
  </si>
  <si>
    <t xml:space="preserve">   </t>
  </si>
  <si>
    <t>canoe, occupants: Chris Newman &amp; Stewart Newman</t>
  </si>
  <si>
    <t>No injury to occupants. Sharks, attracted to offal from slaughtered dolphin, attacked &amp; damaged their canoe</t>
  </si>
  <si>
    <t>Two 3 m [10'] oceanic whitetip sharks</t>
  </si>
  <si>
    <t>A. MacCormick, p.100</t>
  </si>
  <si>
    <t>1993.01.05</t>
  </si>
  <si>
    <t>Line Reef, northeast of Hamilton Island, Whitsundays</t>
  </si>
  <si>
    <t>Daniel Lance McNally</t>
  </si>
  <si>
    <t>6" laceration to left forearm</t>
  </si>
  <si>
    <t>Courier-Mail, 1/6/1993, p.1</t>
  </si>
  <si>
    <t>1993.01.23</t>
  </si>
  <si>
    <t>Charles Roberto Soares Veras</t>
  </si>
  <si>
    <t>1993.02.04</t>
  </si>
  <si>
    <t>Mooloolaba</t>
  </si>
  <si>
    <t>John Bonell</t>
  </si>
  <si>
    <t>Legs lacerated, puncture wound in hand from hooked shark hauled onboard PROVOKED INCIDENT</t>
  </si>
  <si>
    <t xml:space="preserve">Bronze whaler shark, 1.5 m </t>
  </si>
  <si>
    <t>Courier-Mail, 2/5/1993, p.7</t>
  </si>
  <si>
    <t>1993.02.18</t>
  </si>
  <si>
    <t>Tongapatu Group</t>
  </si>
  <si>
    <t>Between 'Ata and Tongapatu</t>
  </si>
  <si>
    <t>Siale Sime</t>
  </si>
  <si>
    <t>Tongan Chronicle, 2/26/1993</t>
  </si>
  <si>
    <t>1993.02.19</t>
  </si>
  <si>
    <t xml:space="preserve">Haumole Faing'a </t>
  </si>
  <si>
    <t>1993.03.00</t>
  </si>
  <si>
    <t>Île de Casey</t>
  </si>
  <si>
    <t>Frederic Dolbeau</t>
  </si>
  <si>
    <t>1993.03.12</t>
  </si>
  <si>
    <t>Free diving &amp; spearfishing (ascending)</t>
  </si>
  <si>
    <t>Don Berry</t>
  </si>
  <si>
    <t>R. Collier, p.140</t>
  </si>
  <si>
    <t>1993.03.14</t>
  </si>
  <si>
    <t>Paradise Bay (next to Wailua Bay), Maui</t>
  </si>
  <si>
    <t>Roddy Lewis</t>
  </si>
  <si>
    <t xml:space="preserve">Lower legs lacerated </t>
  </si>
  <si>
    <t>Tiger shark, 3.7 m [12'], (tooth fragment recovered from wound)</t>
  </si>
  <si>
    <t>J. Borg, p.83; G. Ambrose, pp.30-40</t>
  </si>
  <si>
    <t>1993.03.17</t>
  </si>
  <si>
    <t>Iyo</t>
  </si>
  <si>
    <t>Yuji Yamamoto</t>
  </si>
  <si>
    <t>Possiby white shark</t>
  </si>
  <si>
    <t>1993.03.22</t>
  </si>
  <si>
    <t>Ken Dannewitz</t>
  </si>
  <si>
    <t>Both feet lacerated</t>
  </si>
  <si>
    <t>Orlando Sentinel, 3/25/1993. p. B5</t>
  </si>
  <si>
    <t>1993.03.27</t>
  </si>
  <si>
    <t>Paiva</t>
  </si>
  <si>
    <t>José Ricardo C. Gouveia</t>
  </si>
  <si>
    <t>JCOnline</t>
  </si>
  <si>
    <t>1993.04.00</t>
  </si>
  <si>
    <t>Barren Joey Island</t>
  </si>
  <si>
    <t>Tony Szolomiak</t>
  </si>
  <si>
    <t xml:space="preserve">No inujury </t>
  </si>
  <si>
    <t>C. Black &amp; T. Peake, GSAF</t>
  </si>
  <si>
    <t>1993.05.00.a</t>
  </si>
  <si>
    <t>Banaadir Region</t>
  </si>
  <si>
    <t>Arroyo Beach, Mogadishu</t>
  </si>
  <si>
    <t>French female</t>
  </si>
  <si>
    <t>A. MacCormick, pp.3-4;  Orlando Sentinel, 112/1/1993, p.A9</t>
  </si>
  <si>
    <t>1993.06.01</t>
  </si>
  <si>
    <t>New Territories</t>
  </si>
  <si>
    <t>Sheung Sz Wan</t>
  </si>
  <si>
    <t>Yan Sai-wah</t>
  </si>
  <si>
    <t>J. Wong; A. MacCormick, p.235; A. Sharpe, p.34</t>
  </si>
  <si>
    <t>1993.06.00</t>
  </si>
  <si>
    <t>Hamstead, Pender County</t>
  </si>
  <si>
    <t>Suzanne Pferrer</t>
  </si>
  <si>
    <t>No injury, bumped by shark</t>
  </si>
  <si>
    <t>C. Creswell</t>
  </si>
  <si>
    <t>1993.06.05</t>
  </si>
  <si>
    <t>Tenth Island (King Island)</t>
  </si>
  <si>
    <t>Scuba diving at seal colony</t>
  </si>
  <si>
    <t>Teresa Cartwright</t>
  </si>
  <si>
    <t>Telegraph Mirror (Sydney), June 7, 1993; H. Edwards, p.156; C. Black pp. 167-169</t>
  </si>
  <si>
    <t>1993.06.09</t>
  </si>
  <si>
    <t>Julian Rocks, Byron Bay</t>
  </si>
  <si>
    <t>Remains recovered from 5.5 m [18'] white shark</t>
  </si>
  <si>
    <t>A. MacCormick, p.56; H. Edwards, pp.11 &amp; 159</t>
  </si>
  <si>
    <t>1993.06.10</t>
  </si>
  <si>
    <t>Goats Island (Moku’auia Island), Malaekahana State Recreation Area, Laie, O'ahu</t>
  </si>
  <si>
    <t>Paddling on surfboard or body board</t>
  </si>
  <si>
    <t>Jonathan Mozo</t>
  </si>
  <si>
    <t>Feet &amp; ankles bitten</t>
  </si>
  <si>
    <t>G. Ambrose, pp.61-68; J. Borg, p.83</t>
  </si>
  <si>
    <t>1993.06.11.a</t>
  </si>
  <si>
    <t>Santa Rosa Shallows, Cozumel</t>
  </si>
  <si>
    <t>Mary Eggemeyer</t>
  </si>
  <si>
    <t>Dallas Morning News, 6//15/1993</t>
  </si>
  <si>
    <t>1993.06.11.b</t>
  </si>
  <si>
    <t>Silverstrand</t>
  </si>
  <si>
    <t xml:space="preserve">Kwong Kong-hing </t>
  </si>
  <si>
    <t>1993.06.29</t>
  </si>
  <si>
    <t>Note: see 1992.06.28</t>
  </si>
  <si>
    <t>Quotidien, 4/12/1999</t>
  </si>
  <si>
    <t>1993.06.30</t>
  </si>
  <si>
    <t>Robson Antonio R. Santos</t>
  </si>
  <si>
    <t>1993.07.07</t>
  </si>
  <si>
    <t>Melissa Rodrigues</t>
  </si>
  <si>
    <t>Right knee bitten</t>
  </si>
  <si>
    <t xml:space="preserve">1.8 m to 2.4 m [6' to 8'] shark, tooth fragments recovered </t>
  </si>
  <si>
    <t>G. Taylor, Orlando Sentinel, 7/8/1993 edtion, p. B1; P. LaMee, Orlando Sentinel, 7/9/1993 edtion, p.B3</t>
  </si>
  <si>
    <t>1993.07.30</t>
  </si>
  <si>
    <t>Ralph LeRoux</t>
  </si>
  <si>
    <t>Puncture wounds on chest</t>
  </si>
  <si>
    <t>1993.08.00.b</t>
  </si>
  <si>
    <t>Ile Moro</t>
  </si>
  <si>
    <t>Thierry Kouathe</t>
  </si>
  <si>
    <t>1993.08.00.a</t>
  </si>
  <si>
    <t>Oyster fishing</t>
  </si>
  <si>
    <t>boat, occupants: 2 men</t>
  </si>
  <si>
    <t>Tampa Tribune, 9/18/1993</t>
  </si>
  <si>
    <t>1993.08.12</t>
  </si>
  <si>
    <t>Abalone Point, Westport Union Landing, Mendocino County</t>
  </si>
  <si>
    <t>Free diving for abalone (ascending)</t>
  </si>
  <si>
    <t>David R. Miles</t>
  </si>
  <si>
    <t>Severe bites to head &amp; shoulder</t>
  </si>
  <si>
    <t>R. Collier, pp.140-142;  Orlando Sentinel, 10/2/1992, p.A3</t>
  </si>
  <si>
    <t>1993.08.14</t>
  </si>
  <si>
    <t xml:space="preserve">5.4 m boat  </t>
  </si>
  <si>
    <t>No injury to occupants. Shark struck boat, lifting the outboard motor</t>
  </si>
  <si>
    <t>1993.08.15.a</t>
  </si>
  <si>
    <t>Pamlico Sound</t>
  </si>
  <si>
    <t>Riding floatation device</t>
  </si>
  <si>
    <t>Petra Rijoes</t>
  </si>
  <si>
    <t>Severe lacerations to abdomen &amp; thighs</t>
  </si>
  <si>
    <t>Charlotte Observer, 8/19/1993, p.2C; F. Schwartz, p.23</t>
  </si>
  <si>
    <t>1993.08.15.b</t>
  </si>
  <si>
    <t>Between Santa Cruz Island and Santa Barbara</t>
  </si>
  <si>
    <t>Watching the shark feeding on a dead pinniped</t>
  </si>
  <si>
    <t>21 m sportfishing vessel Seabiscuit. Occupants: Captain Louie Abbott &amp; 2 dozen anglers</t>
  </si>
  <si>
    <t>No injury to occupants; shark circled boat repeatedly then rammed the vessel 3 times</t>
  </si>
  <si>
    <t>&gt;6 m white shark, according to witnesses</t>
  </si>
  <si>
    <t>R. Collier, p.174</t>
  </si>
  <si>
    <t>1993.08.19.R</t>
  </si>
  <si>
    <t>Bethune Beach, Volusia County</t>
  </si>
  <si>
    <t xml:space="preserve">Shawn Bushong </t>
  </si>
  <si>
    <t>Deseret News, 8/19/1993</t>
  </si>
  <si>
    <t>1993.08.19</t>
  </si>
  <si>
    <t>Paukukalo, Maui</t>
  </si>
  <si>
    <t>Reggie Williams</t>
  </si>
  <si>
    <t>Abrasions &amp; board bitten</t>
  </si>
  <si>
    <t>G. Balazs; T. Allen, p.117; Hawaii Department of Land and Natural Resources</t>
  </si>
  <si>
    <t>1993.08.21</t>
  </si>
  <si>
    <t>Walkers Cay</t>
  </si>
  <si>
    <t>Matinella Reef, 15 to 20 miles west of Walkers Cay</t>
  </si>
  <si>
    <t>William Barnes</t>
  </si>
  <si>
    <t>1.8 m [6'] blacktip shark or Caribbean reef shark</t>
  </si>
  <si>
    <t>South Florida  Sun Sentinel, 8/22/1993, p. 1A; Palm Beach Post, 8/22/1993</t>
  </si>
  <si>
    <t>1993.09.03</t>
  </si>
  <si>
    <t>Costa Blanca</t>
  </si>
  <si>
    <t xml:space="preserve">Playa de las Arenas, Valencia </t>
  </si>
  <si>
    <t>Jorge Durich Heredia (or Hernandez)</t>
  </si>
  <si>
    <t>Thigh bitten, toes of left foot severed</t>
  </si>
  <si>
    <t>Orlando Sentinel, 9/5/1993, p. A.22 citing El Pais newspaper</t>
  </si>
  <si>
    <t>1993.09.09</t>
  </si>
  <si>
    <t>Little Talbot Island, Jacksonville, Duval County</t>
  </si>
  <si>
    <t>Jerry McInarnay</t>
  </si>
  <si>
    <t>Orlando Sentinel, 9/17/1993, p. B.6</t>
  </si>
  <si>
    <t>1993.09.14</t>
  </si>
  <si>
    <t>Huguenot Memorial Park, Duval County</t>
  </si>
  <si>
    <t>Arthur Quick</t>
  </si>
  <si>
    <t>Orlando Sentinel, 9/17/1993, p. B.6; Miami Herald, 9/17/1993; Ocala Star Banner, 9/17/1993</t>
  </si>
  <si>
    <t>1993.09.16.b</t>
  </si>
  <si>
    <t>near El Cocal Beach</t>
  </si>
  <si>
    <t xml:space="preserve">Jose Diter Roque </t>
  </si>
  <si>
    <t>Left leg gashed</t>
  </si>
  <si>
    <t>3.7 m [12'] white shark</t>
  </si>
  <si>
    <t>1993.09.16.a</t>
  </si>
  <si>
    <t>El Cocal Beach</t>
  </si>
  <si>
    <t>Mauricio Guzman Castaneda</t>
  </si>
  <si>
    <t xml:space="preserve">FATAL, arms &amp; legs bitten, then drowned </t>
  </si>
  <si>
    <t>1993.09.26</t>
  </si>
  <si>
    <t>Danger Point</t>
  </si>
  <si>
    <t>Wimpie Bouwer</t>
  </si>
  <si>
    <t>1993.09.30</t>
  </si>
  <si>
    <t>Mogadishu</t>
  </si>
  <si>
    <t>Edward J. Nicholson</t>
  </si>
  <si>
    <t xml:space="preserve"> Houston Chronicle, 10/9/1993; Times of London, 11/25/1993, et al</t>
  </si>
  <si>
    <t>1993.10.00</t>
  </si>
  <si>
    <t>Mouth of Wallua River, Kaua'i</t>
  </si>
  <si>
    <t>Serious leg wounds</t>
  </si>
  <si>
    <t>A. MacCormick, p.197</t>
  </si>
  <si>
    <t>1993.10.10</t>
  </si>
  <si>
    <t>Goat Rock, Bodega Bay, Sonoma County?</t>
  </si>
  <si>
    <t>Rosemary Johnson</t>
  </si>
  <si>
    <t>No Injury, Kayak holed</t>
  </si>
  <si>
    <t>&gt;6 m [20'] white shark</t>
  </si>
  <si>
    <t>R. R. Collier, pp.143-144; A. MacCormick, pp.98-99</t>
  </si>
  <si>
    <t>1993.10.26</t>
  </si>
  <si>
    <t>Treasure Shores Beach, Indian River County</t>
  </si>
  <si>
    <t>Dawn Schaumann (6.5 months pregnant)</t>
  </si>
  <si>
    <t>Thigh &amp; hand lacerated</t>
  </si>
  <si>
    <t xml:space="preserve">W. Schaumann; Orlando Sentinel, 10/27/1993, p.B6           </t>
  </si>
  <si>
    <t>1993.10.30</t>
  </si>
  <si>
    <t>"Bunkers" Eureka, Humboldt County</t>
  </si>
  <si>
    <t>Robert Williams</t>
  </si>
  <si>
    <t>Serious injury to left leg</t>
  </si>
  <si>
    <t>R. Collier, pp.144-145</t>
  </si>
  <si>
    <t>1993.11.00</t>
  </si>
  <si>
    <t>Stamding</t>
  </si>
  <si>
    <t>A. MacCormick, pp.3-4;  Orlando Sentinel, 12/1/1993, p.A9</t>
  </si>
  <si>
    <t>1993.11.12</t>
  </si>
  <si>
    <t>Horners, Wailua, Kaua'i</t>
  </si>
  <si>
    <t>Surfing, paddling shorewards</t>
  </si>
  <si>
    <t>David Silva</t>
  </si>
  <si>
    <t xml:space="preserve">Nova transcript; Hawaii Department of Land and Natural Resources </t>
  </si>
  <si>
    <t>1993.11.21</t>
  </si>
  <si>
    <t xml:space="preserve"> A pearl  farm in Roebuck Bay</t>
  </si>
  <si>
    <t>Hookah diving</t>
  </si>
  <si>
    <t>Richard Peter Bisley</t>
  </si>
  <si>
    <t>Tiger shark caught 6 days later with diver’s remains in its gut</t>
  </si>
  <si>
    <t>H. Edwards, pp.135-137</t>
  </si>
  <si>
    <t>1993.11.28</t>
  </si>
  <si>
    <t>North Beach Jetty, St Lucie County</t>
  </si>
  <si>
    <t>Scott Johnson</t>
  </si>
  <si>
    <t>"Minor cuts to left leg"</t>
  </si>
  <si>
    <t>Fort Pierce Tribune, 11/30/1993</t>
  </si>
  <si>
    <t>1993.12.00</t>
  </si>
  <si>
    <t>Waipo</t>
  </si>
  <si>
    <t>Daniel McMoyler</t>
  </si>
  <si>
    <t>On 11-Jan-1994, his remains washed ashore. A 2.4 m [8'] tiger shark thought to be involved</t>
  </si>
  <si>
    <t>Allen, pp.109-110</t>
  </si>
  <si>
    <t>1994.01.03</t>
  </si>
  <si>
    <t>Hibberdene</t>
  </si>
  <si>
    <t>Ian Galbraith</t>
  </si>
  <si>
    <t>1.3 m [4'3"] shark</t>
  </si>
  <si>
    <t>1994.01.09</t>
  </si>
  <si>
    <t>Katana Downs Reach, Brisbane River</t>
  </si>
  <si>
    <t>Swimming, after falling off towed kneeboard</t>
  </si>
  <si>
    <t>Gary Cochrane</t>
  </si>
  <si>
    <t>Hamstring bitten</t>
  </si>
  <si>
    <t>Advertiser, 1/12/1994,p.18</t>
  </si>
  <si>
    <t>1994.01.12.R</t>
  </si>
  <si>
    <t>5 m aluminum boat, occupants: Ben Turnbull, Lia &amp; Neville Parker</t>
  </si>
  <si>
    <t>No injury to occupants, shark bit anchor and ladder</t>
  </si>
  <si>
    <t>Advertiser, 1/12/1994, p.18</t>
  </si>
  <si>
    <t>1994.01.30</t>
  </si>
  <si>
    <t>Nahoon Beach, East London</t>
  </si>
  <si>
    <t>1994.01.31.b</t>
  </si>
  <si>
    <t>Sérgio Adriano Gomes Silva</t>
  </si>
  <si>
    <t>M. Szpilman, p.139</t>
  </si>
  <si>
    <t>1994.01.31.a</t>
  </si>
  <si>
    <t>Velzyland, north shore of O'ahu</t>
  </si>
  <si>
    <t>Jim Broach</t>
  </si>
  <si>
    <t>G. Balazs; Allen, p.109</t>
  </si>
  <si>
    <t>1994.02.00</t>
  </si>
  <si>
    <t>Cap Goulvain</t>
  </si>
  <si>
    <t>Laurent Manuireva</t>
  </si>
  <si>
    <t>FATAL, right foot severed</t>
  </si>
  <si>
    <t>1994.02.12</t>
  </si>
  <si>
    <t>Beachview Holiday Resort</t>
  </si>
  <si>
    <t>Kevin Anderson</t>
  </si>
  <si>
    <t>1994.02.13</t>
  </si>
  <si>
    <t>Kailua Bay</t>
  </si>
  <si>
    <t>J. Magbanua</t>
  </si>
  <si>
    <t>Arm bitten while trying to secure shark caught by navy personnel from vessel PROVOKED INCIDENT</t>
  </si>
  <si>
    <t>Hawaii Department of Land and Natural Resources</t>
  </si>
  <si>
    <t>1994.02.19</t>
  </si>
  <si>
    <t>Edwin Riley III</t>
  </si>
  <si>
    <t>Palm Beach Post, 2/20/1994</t>
  </si>
  <si>
    <t>1994.02.27</t>
  </si>
  <si>
    <t>Saxon Reef</t>
  </si>
  <si>
    <t>Gary Lieberman</t>
  </si>
  <si>
    <t>G. Lieberman, M. Levine, GSAF</t>
  </si>
  <si>
    <t>1994.03.01</t>
  </si>
  <si>
    <t>Albano Gomes Dias Filho</t>
  </si>
  <si>
    <t>O. Gadig, BRASAF</t>
  </si>
  <si>
    <t>1994.03.07</t>
  </si>
  <si>
    <t xml:space="preserve">Removing shark from tank in nightclub </t>
  </si>
  <si>
    <t>Steve Rosebloome</t>
  </si>
  <si>
    <t>Arm lacerated by captive shark PROVOKED INCIDENT</t>
  </si>
  <si>
    <t xml:space="preserve">Lemon shark, 4' </t>
  </si>
  <si>
    <t>A. MacCormick, p.227</t>
  </si>
  <si>
    <t>1994.03.23.b</t>
  </si>
  <si>
    <t>300 miles east of Easter Island</t>
  </si>
  <si>
    <t>Swimming alongside NOAA research vessel Discoverer</t>
  </si>
  <si>
    <t>Heather Boswell</t>
  </si>
  <si>
    <t>Leg severed mid-thigh</t>
  </si>
  <si>
    <t>3.6 m [11'9"] white shark</t>
  </si>
  <si>
    <t>H. Boswell, M. Levine &amp; E. Ritter, GSAF</t>
  </si>
  <si>
    <t>1994.03.23.a</t>
  </si>
  <si>
    <t>300 miles East of Easter Island</t>
  </si>
  <si>
    <t>Phil Buffington</t>
  </si>
  <si>
    <t>H. Boswell, M. Levine, GSAF</t>
  </si>
  <si>
    <t>1994.04.02</t>
  </si>
  <si>
    <t>Charles De Wet Reis</t>
  </si>
  <si>
    <t>4.9 m white shark</t>
  </si>
  <si>
    <t>L Compagno, GSAF</t>
  </si>
  <si>
    <t>1994.04.03</t>
  </si>
  <si>
    <t>Miami Beach, Dade County</t>
  </si>
  <si>
    <t>Freediving for seashells</t>
  </si>
  <si>
    <t>Raul Tozo</t>
  </si>
  <si>
    <t>Left shoulder lacerated</t>
  </si>
  <si>
    <t>Miami Herald, 4/5/1994</t>
  </si>
  <si>
    <t>1994.04.06</t>
  </si>
  <si>
    <t>Rum Cay</t>
  </si>
  <si>
    <t>Scott Curatolo-Wagemann</t>
  </si>
  <si>
    <t>Lower right  leg bitten</t>
  </si>
  <si>
    <t>S. Curatolo-Wagemann; SharkSurvivors.com</t>
  </si>
  <si>
    <t>1994.04.15</t>
  </si>
  <si>
    <t>3 m [10'], 200-kg [441-lb] bull shark</t>
  </si>
  <si>
    <t>1994.04.16</t>
  </si>
  <si>
    <t>Sunset Cliffs, San Diego, San Diego County</t>
  </si>
  <si>
    <t>Michele Von Emster</t>
  </si>
  <si>
    <t>Not a shark attack; possibly murder. Body recovered 4-16-1994 minus severed leg</t>
  </si>
  <si>
    <t>Blue shark bites post mortem</t>
  </si>
  <si>
    <t>R. Collier; McCormick, p.147</t>
  </si>
  <si>
    <t>1994.05.15</t>
  </si>
  <si>
    <t>Joel Tatro</t>
  </si>
  <si>
    <t>Right knee lacerated</t>
  </si>
  <si>
    <t>&gt;1.8 m [6'] shark</t>
  </si>
  <si>
    <t>Orlando Sentinel, 5/16/1994</t>
  </si>
  <si>
    <t>1994.05.23</t>
  </si>
  <si>
    <t>Jim Sellmer</t>
  </si>
  <si>
    <t>Gash on ankle</t>
  </si>
  <si>
    <t>Orlando Sentinel, 5/24/1994, p. C3 &amp;  5/25/ 1994, p. D.3</t>
  </si>
  <si>
    <t>1994.05.24</t>
  </si>
  <si>
    <t>Spessard Holland Park, Melbourne Beach, Brevard County</t>
  </si>
  <si>
    <t>Lower left calf &amp; ankle  lacerated</t>
  </si>
  <si>
    <t>Tampa Tribune, 5/26/1994; Bradenton Herald, 5/26/1994</t>
  </si>
  <si>
    <t>1994.05.28</t>
  </si>
  <si>
    <t>3 miles east of Jacksonville Beach, Duval County</t>
  </si>
  <si>
    <t>James Plumer</t>
  </si>
  <si>
    <t>Miami Herald, 5/30/1994; Tampa Tribune; Bradenton Herald, Bradenton Herald, 5/30/1994</t>
  </si>
  <si>
    <t>1994.05.31.b</t>
  </si>
  <si>
    <t>Ponce Inlet, Volusia County</t>
  </si>
  <si>
    <t>Steve Polack</t>
  </si>
  <si>
    <t>C. Lancaster, Orlando Sentinel,  6/1/1994, p.C1</t>
  </si>
  <si>
    <t>1994.05.31.a</t>
  </si>
  <si>
    <t xml:space="preserve"> Daytona Beach, Volusia County</t>
  </si>
  <si>
    <t>Alex Reeber</t>
  </si>
  <si>
    <t>1.2 m [4'] spinner shark</t>
  </si>
  <si>
    <t>C. Lancaster, Orlando Sentinel, 6/1/1994, p.C1; P.LaMee, Orlando Sentinel, 9/4/1995, p.C.3</t>
  </si>
  <si>
    <t>1994.06.24</t>
  </si>
  <si>
    <t>Freeport</t>
  </si>
  <si>
    <t>Alton Curtis</t>
  </si>
  <si>
    <t>Forearm severely bitten</t>
  </si>
  <si>
    <t>Miami Herald, 7/9/1994</t>
  </si>
  <si>
    <t>1994.07.08.a</t>
  </si>
  <si>
    <t xml:space="preserve">Michael Post </t>
  </si>
  <si>
    <t>P. LaMee, Orlando Sentinel, 9/4/1995, p. D3</t>
  </si>
  <si>
    <t>1994.07.08.b</t>
  </si>
  <si>
    <t>Sandro Paulo dos Santos</t>
  </si>
  <si>
    <t>1994.07.09.b</t>
  </si>
  <si>
    <t>Bruce Corby</t>
  </si>
  <si>
    <t>A Gifford, GSAF</t>
  </si>
  <si>
    <t>1994.07.09.c</t>
  </si>
  <si>
    <t>Thierry Boulay</t>
  </si>
  <si>
    <t>3 to 3.5 m [10' to 11.5'] bull shark</t>
  </si>
  <si>
    <t>1994.07.09.a</t>
  </si>
  <si>
    <t>Andrew Carter</t>
  </si>
  <si>
    <t>1994.07.09.d</t>
  </si>
  <si>
    <t>Alessandro Gomes de Souza</t>
  </si>
  <si>
    <t>1994.07.24</t>
  </si>
  <si>
    <t>Carlos Frederico Gomes Martins</t>
  </si>
  <si>
    <t>Left foot severed</t>
  </si>
  <si>
    <t>C.F.G. Martins; JCOnline</t>
  </si>
  <si>
    <t>1994.08.22</t>
  </si>
  <si>
    <t>Kagoshima Prefecture</t>
  </si>
  <si>
    <t>Tatsugo-cho</t>
  </si>
  <si>
    <t>Nagisa Yasuhara</t>
  </si>
  <si>
    <t>1994.09.05</t>
  </si>
  <si>
    <t>Makaha Surf Beach</t>
  </si>
  <si>
    <t>Jumped off rocks into white water</t>
  </si>
  <si>
    <t>Rose Ann Savea</t>
  </si>
  <si>
    <t>Small shark</t>
  </si>
  <si>
    <t>Dr. P. Bjorkman</t>
  </si>
  <si>
    <t>1994.09.11.R</t>
  </si>
  <si>
    <t>Adrift on refugee raft</t>
  </si>
  <si>
    <t>2 Cuban brothers</t>
  </si>
  <si>
    <t>Sunday Herald Sun, 9/11/1994, p.25</t>
  </si>
  <si>
    <t>1994.09.21</t>
  </si>
  <si>
    <t>Short Sand Beach, Oswald West State Park</t>
  </si>
  <si>
    <t>Rob MacKenzie</t>
  </si>
  <si>
    <t>R. Collier+M2079</t>
  </si>
  <si>
    <t>1994.09.26</t>
  </si>
  <si>
    <t>North Forest Beach, near Hilton Head, Beaufort County</t>
  </si>
  <si>
    <t>Lioubov Kozarinova</t>
  </si>
  <si>
    <t>Right side of abdomen &amp; left hand bitten</t>
  </si>
  <si>
    <t>Atlanta Journal-Constitution, 9/27/1994; Charlotte Observer, 9/27/1994, p.1C</t>
  </si>
  <si>
    <t>1994.10.05</t>
  </si>
  <si>
    <t>Scott Dulmage</t>
  </si>
  <si>
    <t>Orlando Sentinel, 10/5/1994, p.B3</t>
  </si>
  <si>
    <t>1994.10.08</t>
  </si>
  <si>
    <t>Bill Baggs Cape Florida State Recreation Area, Miami-Dade County</t>
  </si>
  <si>
    <t xml:space="preserve">Mariel Parker </t>
  </si>
  <si>
    <t>Ankle bitten when she accidently stepped on the shark  PROVOKED INCIDENT</t>
  </si>
  <si>
    <t>Thought to involve a small sand shark</t>
  </si>
  <si>
    <t>Miami Herald, 10/9/1994</t>
  </si>
  <si>
    <t>1994.10.17</t>
  </si>
  <si>
    <t>Ednaldo Jose da Silva</t>
  </si>
  <si>
    <t>1994.10.18</t>
  </si>
  <si>
    <t>Unidentified</t>
  </si>
  <si>
    <t>1994.11.06.a</t>
  </si>
  <si>
    <t>Kealia Beach, Kaua'i</t>
  </si>
  <si>
    <t>C. Stokes</t>
  </si>
  <si>
    <t>No injury, shark bit surfboard</t>
  </si>
  <si>
    <t>1994.11.13</t>
  </si>
  <si>
    <t>Off the Hanalei River, Kaua'i</t>
  </si>
  <si>
    <t xml:space="preserve">Kathleen  McCarthy Lunn </t>
  </si>
  <si>
    <t>Right thigh &amp; board bitten</t>
  </si>
  <si>
    <t>G. Balazs; G. Ambrose, pp.24-29</t>
  </si>
  <si>
    <t>1994.11.25.a</t>
  </si>
  <si>
    <t xml:space="preserve">Raggedtooth shark, 2.7 m [9'] </t>
  </si>
  <si>
    <t>1994.12.01</t>
  </si>
  <si>
    <t>Laudenilson Gomes de Lima</t>
  </si>
  <si>
    <t xml:space="preserve">   San Jose Mercury News, 1/6/1995, p.12A </t>
  </si>
  <si>
    <t>1994.12.09.a</t>
  </si>
  <si>
    <t>Commercial diver (submerged or treading water)</t>
  </si>
  <si>
    <t>James Robinson</t>
  </si>
  <si>
    <t xml:space="preserve">FATAL, right leg nearly severed, puncture wounds to left leg </t>
  </si>
  <si>
    <t>5 m to 5.5 m [16.5' to 18'] white shark</t>
  </si>
  <si>
    <t>R. Collier, pp.147-148; Orlando Sentinel, 12/10/1994, p.A3</t>
  </si>
  <si>
    <t>1994.12.09.b</t>
  </si>
  <si>
    <t>Hinchinbrook Channel, Queensland</t>
  </si>
  <si>
    <t>Murder victim</t>
  </si>
  <si>
    <t>Peter Saibura</t>
  </si>
  <si>
    <t>Shark scavenged on his corpse</t>
  </si>
  <si>
    <t>Courier Mail, 3/30/1995</t>
  </si>
  <si>
    <t>1994.12.10</t>
  </si>
  <si>
    <t>Tafea Province</t>
  </si>
  <si>
    <t>Aniwa Island</t>
  </si>
  <si>
    <t>Vanuatu  Weekly Hebdomadaire, 12/10/1994, p.6</t>
  </si>
  <si>
    <t>1994.12.11</t>
  </si>
  <si>
    <t>Jorge de Oliveira Andrade</t>
  </si>
  <si>
    <t>1994.12.13</t>
  </si>
  <si>
    <t>Tiago Costa de Lima</t>
  </si>
  <si>
    <t>JCOnline; M. Szpilman</t>
  </si>
  <si>
    <t>1994.12.18</t>
  </si>
  <si>
    <t>Kinikini, Mana, Kaua'i</t>
  </si>
  <si>
    <t>Surfing, sitting on board</t>
  </si>
  <si>
    <t>1994.12.30</t>
  </si>
  <si>
    <t>Fritz Van Zyl</t>
  </si>
  <si>
    <t>M. Levine, GSAF; M.  Marks</t>
  </si>
  <si>
    <t>1995.01.02</t>
  </si>
  <si>
    <t>Humberto Moraes de Souza</t>
  </si>
  <si>
    <t>San Jose Mercury News, 1/6/1995, p.12A</t>
  </si>
  <si>
    <t>1995.01.24</t>
  </si>
  <si>
    <t>Mthokozisi Cedrick Mpanza</t>
  </si>
  <si>
    <t xml:space="preserve">FATAL, right thigh bitten &amp; femur exposed, shallow lacerations on right calf &amp; left thigh &amp; fingers lacerated </t>
  </si>
  <si>
    <t>1995.02.00</t>
  </si>
  <si>
    <t>Wind surfing</t>
  </si>
  <si>
    <t>Justin James</t>
  </si>
  <si>
    <t>A. Brenneka, sharkattacksurvivors.com</t>
  </si>
  <si>
    <t>1995.02.19</t>
  </si>
  <si>
    <t>Johan Deetlefs</t>
  </si>
  <si>
    <t>Lacerations to lower leg &amp; foot</t>
  </si>
  <si>
    <t xml:space="preserve">A. Gifford, GSAF </t>
  </si>
  <si>
    <t>1995.03.05</t>
  </si>
  <si>
    <t>Praia do Olho D'Água, São Luis</t>
  </si>
  <si>
    <t>E.S.</t>
  </si>
  <si>
    <t>1995.03.11</t>
  </si>
  <si>
    <t>Cactus Beach</t>
  </si>
  <si>
    <t>Andy McBain</t>
  </si>
  <si>
    <t xml:space="preserve">Bronze whaler shark, 2 m </t>
  </si>
  <si>
    <t>Advertiser, 3/13/1995, p.1 &amp; 7/22/1995, p.13</t>
  </si>
  <si>
    <t>1995.03.21</t>
  </si>
  <si>
    <t>Clark Island, Sydney Harbour</t>
  </si>
  <si>
    <t>Mary Meagher</t>
  </si>
  <si>
    <t>No injury, knocked off board by shark</t>
  </si>
  <si>
    <t xml:space="preserve">Deseret News, 3/24/1995 </t>
  </si>
  <si>
    <t>1995.04.09.a</t>
  </si>
  <si>
    <t>Aichi Prefecture</t>
  </si>
  <si>
    <t>Atsumi Peninsula</t>
  </si>
  <si>
    <t>Scuba diving for bivalves</t>
  </si>
  <si>
    <t>Shintaro Hara</t>
  </si>
  <si>
    <t>1995.04.09.b</t>
  </si>
  <si>
    <t>Honeysuckle Point, Eden</t>
  </si>
  <si>
    <t>David Malone</t>
  </si>
  <si>
    <t>No injury, shark took swimfin</t>
  </si>
  <si>
    <t>Daily Telegraph 55/9/1996, p.7</t>
  </si>
  <si>
    <t>1995.04.13</t>
  </si>
  <si>
    <t>Mark Degraff</t>
  </si>
  <si>
    <t>Puncture wounds on right foot</t>
  </si>
  <si>
    <t>S. Petersohn, GSAF</t>
  </si>
  <si>
    <t>1995.04.16</t>
  </si>
  <si>
    <t>C.M.</t>
  </si>
  <si>
    <t>Dorsum of right hand bitten</t>
  </si>
  <si>
    <t>Probable bluefish bite</t>
  </si>
  <si>
    <t>1995.05.12</t>
  </si>
  <si>
    <t>Jangkodo Island</t>
  </si>
  <si>
    <t>Kim Sun-sim</t>
  </si>
  <si>
    <t>Right leg severed FATAL</t>
  </si>
  <si>
    <t>1995.05.18</t>
  </si>
  <si>
    <t>Bernier Island, Shark Bay</t>
  </si>
  <si>
    <t>Hutchins</t>
  </si>
  <si>
    <t>1995.05.24</t>
  </si>
  <si>
    <t>Waya Island</t>
  </si>
  <si>
    <t>Sleeping in anchored boat</t>
  </si>
  <si>
    <t>Kinijioji Vindovi</t>
  </si>
  <si>
    <t xml:space="preserve">FATAL, hand &amp; leg severely injured by shark that leapt into boat  </t>
  </si>
  <si>
    <t>Another report of the same or similar incident states that a 15' shark leapt into a boat, injuring all 4 people on board</t>
  </si>
  <si>
    <t>1995.05.26</t>
  </si>
  <si>
    <t>Brent Enck</t>
  </si>
  <si>
    <t>Possibly a bull shark</t>
  </si>
  <si>
    <t>Fort Pierce Tribune, 5/31/1995</t>
  </si>
  <si>
    <t>1995.05.31</t>
  </si>
  <si>
    <t>Sai Kung Beach</t>
  </si>
  <si>
    <t>Tso Kam-Sun</t>
  </si>
  <si>
    <t xml:space="preserve">FATAL, right leg severed, left leg lacerated </t>
  </si>
  <si>
    <t xml:space="preserve">J. Wong, GSAF; Daily Telegraph Mirror, 6/3/1995;  </t>
  </si>
  <si>
    <t>1995.06.02</t>
  </si>
  <si>
    <t>Sheung Sze Wan Beach</t>
  </si>
  <si>
    <t>Herman Lo Cheuk-Yuet</t>
  </si>
  <si>
    <t xml:space="preserve">FATAL, right thigh bitten, femur exposed  </t>
  </si>
  <si>
    <t>1.8 m to 2.1 m [6' to 7'] shark</t>
  </si>
  <si>
    <t xml:space="preserve">J. Wong, GSAF; Daily Telegraph Mirror, 6/14/1995, p.42 </t>
  </si>
  <si>
    <t>1995.06.13</t>
  </si>
  <si>
    <t>Clearwater Bay</t>
  </si>
  <si>
    <t>First Beach</t>
  </si>
  <si>
    <t>Wong Kwai-yung</t>
  </si>
  <si>
    <t>FATAL, left  leg &amp; forearm severed</t>
  </si>
  <si>
    <t>Though to involve a tiger shark</t>
  </si>
  <si>
    <t>J. Wong &amp; R.D. Weeks, GSAF; Daily Telegraph Mirror, 6/14/1995, p.42</t>
  </si>
  <si>
    <t>1995.06.14</t>
  </si>
  <si>
    <t>Opposite Grand Wailea Resort, Wailea, Maui</t>
  </si>
  <si>
    <t>Donald Bloom</t>
  </si>
  <si>
    <t xml:space="preserve">Puncture wounds &amp; scratches to torso &amp; left leg </t>
  </si>
  <si>
    <t>G. Ambrose, pp.41-47</t>
  </si>
  <si>
    <t>1995.06.16</t>
  </si>
  <si>
    <t>Amber Delmans</t>
  </si>
  <si>
    <t>Orlando Sentinel, 6/19/1995, p.B3; Fort Pierce Tribune,  6/19/1995</t>
  </si>
  <si>
    <t>1995.06.17.a</t>
  </si>
  <si>
    <t>Jensen Beach Park, Martin County</t>
  </si>
  <si>
    <t>Paul Lucas</t>
  </si>
  <si>
    <t xml:space="preserve">Orlando Sentinel, 6/19/1995, p.B3; Fort Pierce Tribune,  6/19/1995; The Palm Beach Post - June 18, 1995 </t>
  </si>
  <si>
    <t>1995.06.17.b</t>
  </si>
  <si>
    <t>Garden City Beach, Horry County</t>
  </si>
  <si>
    <t>Jim Whitney</t>
  </si>
  <si>
    <t>C. Creswell, GSAF; Charlotte Observer, 8/12/1995</t>
  </si>
  <si>
    <t>1995.06.23</t>
  </si>
  <si>
    <t>Playing / jumping</t>
  </si>
  <si>
    <t>Joshua Bradley</t>
  </si>
  <si>
    <t>"sand" shark</t>
  </si>
  <si>
    <t>1995.06.24</t>
  </si>
  <si>
    <t>LaJolla Shores, San Diego County</t>
  </si>
  <si>
    <t xml:space="preserve">R. Collier, pp.148-149      </t>
  </si>
  <si>
    <t>1995.06.30</t>
  </si>
  <si>
    <t>Bluefish Cove, Pt. Lobos State Park, Monterey County</t>
  </si>
  <si>
    <t>Scuba diving (ascending using scooter)</t>
  </si>
  <si>
    <t>Marco Flagg</t>
  </si>
  <si>
    <t>Forearm, abdomen &amp; upper leg lacerated</t>
  </si>
  <si>
    <t xml:space="preserve">R. Collier, pp.149-151    </t>
  </si>
  <si>
    <t>1995.07.03</t>
  </si>
  <si>
    <t>Cat Island, Harrison County</t>
  </si>
  <si>
    <t>Cheryl Lowman</t>
  </si>
  <si>
    <t>Minor laceration to leg from a hooked shark PROVOKED INCIDENT</t>
  </si>
  <si>
    <t>Sun Herald, 7/4/1995</t>
  </si>
  <si>
    <t>1995.07.06</t>
  </si>
  <si>
    <t>Port Aransas</t>
  </si>
  <si>
    <t>Mark George</t>
  </si>
  <si>
    <t>Associated Press, 7/8/1995</t>
  </si>
  <si>
    <t>1995.07.07</t>
  </si>
  <si>
    <t>Candeias</t>
  </si>
  <si>
    <t>Clélio Rosendo Falcão Filho</t>
  </si>
  <si>
    <t>Arm bitten, FATAL</t>
  </si>
  <si>
    <t>1995.07.23</t>
  </si>
  <si>
    <t>P. LaMee, Orlando Sentinel, 8/12/1995, p.D.1</t>
  </si>
  <si>
    <t>1995.07.24</t>
  </si>
  <si>
    <t>Charlotte Observer, 7/29/1995, p.3C</t>
  </si>
  <si>
    <t>1995.07.28.a</t>
  </si>
  <si>
    <t>Hand bitten (minor injury)</t>
  </si>
  <si>
    <t>1995.07.28.c</t>
  </si>
  <si>
    <t>Patrick Moore</t>
  </si>
  <si>
    <t>Laceration to heel</t>
  </si>
  <si>
    <t>S. Petersohn, GSAF; C. Lancaster &amp; M. Losey, Orlando Sentinel, 7/29/1995; P. LaMee, Orlando Sentinel, 8/12/1995, p.D.1</t>
  </si>
  <si>
    <t>1995.07.28.b</t>
  </si>
  <si>
    <t>Eric Kozak</t>
  </si>
  <si>
    <t xml:space="preserve">2-inch laceration to lower right leg </t>
  </si>
  <si>
    <t>S. Petersohn, GSAF; C. Lancaster &amp; M. Losey, Orlando Sentinel, 7/29/1995, p.A1;  P. LaMee, Orlando Sentinel, 8/12/1995, p.D.1</t>
  </si>
  <si>
    <t>1995.07.28.e</t>
  </si>
  <si>
    <t>1995.07.28.d</t>
  </si>
  <si>
    <t>Minor laceration on lower leg</t>
  </si>
  <si>
    <t>C. Lancaster &amp; M. Losey, Orlando Sentinel, 7/29/1995; P. LaMee, Orlando Sentinel, 8/12/1995, p.D.1</t>
  </si>
  <si>
    <t>1995.08.01</t>
  </si>
  <si>
    <t>Vava’u</t>
  </si>
  <si>
    <t>Neiafu</t>
  </si>
  <si>
    <t>Jim McManus</t>
  </si>
  <si>
    <t>Finger broken when hooked shark grabbed his catch</t>
  </si>
  <si>
    <t>J. McManus, M. Levine, GSAF</t>
  </si>
  <si>
    <t>1995.08.00</t>
  </si>
  <si>
    <t>Carmel, Monterey County</t>
  </si>
  <si>
    <t>Marco Carme</t>
  </si>
  <si>
    <t>Reported in Oct issue of Diver magazine, possibly confused with Marco Flagg incident</t>
  </si>
  <si>
    <t>1995.08.07</t>
  </si>
  <si>
    <t xml:space="preserve">Ponce de Leon Inlet, Volusia County </t>
  </si>
  <si>
    <t>Matt Sturgis</t>
  </si>
  <si>
    <t>Multiple bites on right leg and knee</t>
  </si>
  <si>
    <t>S. Petersohn, GSAF; Orlando Sentinel, 8/9/1995, p.C.1; Miami Herald, 8/9/1995</t>
  </si>
  <si>
    <t>1995.08.10.a</t>
  </si>
  <si>
    <t>Ocean Lakes Campground, south of Myrtle Beach, Horry County</t>
  </si>
  <si>
    <t>"Riding waves on a board"</t>
  </si>
  <si>
    <t xml:space="preserve">Venus  Lindsey </t>
  </si>
  <si>
    <t>Charlotte Observer, 8/12/1995, p.1C; C . Creswell, GSAF</t>
  </si>
  <si>
    <t>1995.08.10.b</t>
  </si>
  <si>
    <t>Laceration to left heel</t>
  </si>
  <si>
    <t>News-Journal, 8/11/1995</t>
  </si>
  <si>
    <t>1995.08.13.a</t>
  </si>
  <si>
    <t>Kyle Dickens</t>
  </si>
  <si>
    <t>J. L. Almeida, M.D.</t>
  </si>
  <si>
    <t>1995.08.15</t>
  </si>
  <si>
    <t xml:space="preserve">Daytona Beach, Volusia County </t>
  </si>
  <si>
    <t>James Oatley</t>
  </si>
  <si>
    <t>S. Petersohn, GSAF; Bradenton Herald &amp; Ocala Star Banner, 8/17/1995; London Daily Star, 8/19/1995</t>
  </si>
  <si>
    <t>1995.08.19</t>
  </si>
  <si>
    <t>Near Tapana Island</t>
  </si>
  <si>
    <t>Laukau Lile</t>
  </si>
  <si>
    <t xml:space="preserve">Upper left thigh avulsed  </t>
  </si>
  <si>
    <t>S. Fonea, M.D.</t>
  </si>
  <si>
    <t>1995.08.21</t>
  </si>
  <si>
    <t>Cape Lookout Bight</t>
  </si>
  <si>
    <t>Two 1.2 m to 1.5 m [4' to 5'] sharks</t>
  </si>
  <si>
    <t>1995.08.22.a</t>
  </si>
  <si>
    <t>Ponce de Leon Inlet, Volusia County</t>
  </si>
  <si>
    <t>Jason Barzo</t>
  </si>
  <si>
    <t>Bottom of left foot gashed</t>
  </si>
  <si>
    <t>C. Lancaster, Orlando Sentinel, 8/24/1995, p.D1</t>
  </si>
  <si>
    <t>1995.08.22.c</t>
  </si>
  <si>
    <t>Wrightsville Beach, New Hanover County</t>
  </si>
  <si>
    <t>Scott Hall</t>
  </si>
  <si>
    <t>1995.08.25</t>
  </si>
  <si>
    <t>Off Masonboro Island, New Hanover County</t>
  </si>
  <si>
    <t>Michael Greenwood</t>
  </si>
  <si>
    <t>Charlotte Observer, 8/27/1995, p.2B</t>
  </si>
  <si>
    <t>1995.08.26/b</t>
  </si>
  <si>
    <t>Brian Korth</t>
  </si>
  <si>
    <t>Left elbow bitten</t>
  </si>
  <si>
    <t>Gainsville Sun, 8/30/1995</t>
  </si>
  <si>
    <t>1995.08.26.a</t>
  </si>
  <si>
    <t>Dwight Irvin</t>
  </si>
  <si>
    <t>4 puncture wounds on right pinky finger</t>
  </si>
  <si>
    <t>S. Petersohn, GSAF; C. Lancaster, Orlando Sentinel, 8/27/1995, p.B5; Ocala Star Banner, 8/28/1995</t>
  </si>
  <si>
    <t>1995.08.27</t>
  </si>
  <si>
    <t>Aluisio Francisco da Silva Filho</t>
  </si>
  <si>
    <t>1995.08.31.b</t>
  </si>
  <si>
    <t>North Beach Inlet, St. Lucie County</t>
  </si>
  <si>
    <t>Jason Cablish</t>
  </si>
  <si>
    <t>Left hand &amp; forearm bitten</t>
  </si>
  <si>
    <t>Fort Pierce Tribune, 9/1/1995</t>
  </si>
  <si>
    <t>1995.08.31.a</t>
  </si>
  <si>
    <t>On a float</t>
  </si>
  <si>
    <t>Robert Hall</t>
  </si>
  <si>
    <t>Puncture wounds on ankle &amp; leg</t>
  </si>
  <si>
    <t>The State (Colombia, SA) 9/1/1995; Charlotte Observer, 9/2/1995, p.4C</t>
  </si>
  <si>
    <t>1995.09.03.a</t>
  </si>
  <si>
    <t>Bald Head Island, Brunswick County</t>
  </si>
  <si>
    <t>Laceration to lower leg</t>
  </si>
  <si>
    <t>Wilmington MorningStar, 9/5/1995</t>
  </si>
  <si>
    <t>1995.09.03.b</t>
  </si>
  <si>
    <t>Shelter Cove, Humboldt County</t>
  </si>
  <si>
    <t>Abalone diving using Hookah (resting on the surface)</t>
  </si>
  <si>
    <t>Brian Hillenburg</t>
  </si>
  <si>
    <t>R. Collier, pp.151-153</t>
  </si>
  <si>
    <t>1995.09.11</t>
  </si>
  <si>
    <t>Honeymoon Island, near Hopetown</t>
  </si>
  <si>
    <t>Abalone diving using Hookah (near calving whales)</t>
  </si>
  <si>
    <t>David Alan Weir</t>
  </si>
  <si>
    <t>FATAL, head, shoulder and arm severed, remains recovered at Munglinup Beach on 9/13/1995</t>
  </si>
  <si>
    <t>The Advertiser, 9/13/1995, p.2; H. Edwards, pp.1-8</t>
  </si>
  <si>
    <t>1995.09.13</t>
  </si>
  <si>
    <t>Alligator Reef, off Islamorada, Monroe County</t>
  </si>
  <si>
    <t>William Covert</t>
  </si>
  <si>
    <t>3 m to 3.7 m [10' to 12'] bull shark</t>
  </si>
  <si>
    <t xml:space="preserve">G. Hubbell; J. Castro; Ocala Star-Banner, 9/22/1995; Orlando Sentinel, 9/23/1995, p.D1
</t>
  </si>
  <si>
    <t>1995.09.16</t>
  </si>
  <si>
    <t>Body-boarding</t>
  </si>
  <si>
    <t>Jerome Pruneaux</t>
  </si>
  <si>
    <t>LeQuotidien, 12/4/1999</t>
  </si>
  <si>
    <t>1995.09.17</t>
  </si>
  <si>
    <t>Jill Varney</t>
  </si>
  <si>
    <t>Left elbow and bicep bitten</t>
  </si>
  <si>
    <t>S. Petersohn, GSAF; Orlando Sentinel, 9/18/1995, p.C.3</t>
  </si>
  <si>
    <t>1995.09.19.</t>
  </si>
  <si>
    <t>Matanzas Bay Inlet, St. Johns County</t>
  </si>
  <si>
    <t>Gavin Korth</t>
  </si>
  <si>
    <t>Left arm &amp; hand lacerated</t>
  </si>
  <si>
    <t>Orlando Sentinel, 9/20/1995, p.C.3</t>
  </si>
  <si>
    <t>1995.09.28</t>
  </si>
  <si>
    <t>Davenport Landing, Santa Cruz County</t>
  </si>
  <si>
    <t>Mike Sullivan</t>
  </si>
  <si>
    <t>Right foot bruised, board bitten</t>
  </si>
  <si>
    <t>R. Collier, pp.153-154</t>
  </si>
  <si>
    <t>1995.09.30.b</t>
  </si>
  <si>
    <t>Crescent Beach, St. Augustine, St. Johns County</t>
  </si>
  <si>
    <t>Jon Grace</t>
  </si>
  <si>
    <t>4 punctures in left foot</t>
  </si>
  <si>
    <t>1.5 to 1.8 m [5' to 6'] shark</t>
  </si>
  <si>
    <t>St. Petersburg Times, 10/3/1995</t>
  </si>
  <si>
    <t>1995.09.30.a</t>
  </si>
  <si>
    <t>North Beach, Hutchinson Island, St. Lucie County</t>
  </si>
  <si>
    <t>Ryan Evans</t>
  </si>
  <si>
    <t>Leg &amp; ankle bitten</t>
  </si>
  <si>
    <t>The Palm Beach Post, 10/1/1995</t>
  </si>
  <si>
    <t>1995.10.01</t>
  </si>
  <si>
    <t>Stephen Massfeller</t>
  </si>
  <si>
    <t>Right arm injured</t>
  </si>
  <si>
    <t>1.2 m to 1.5 m [4' to 5']   shark</t>
  </si>
  <si>
    <t>Orlando Sentinel, 10/2/1995, p. C1; Ocala Star Banner, 10/3/1995</t>
  </si>
  <si>
    <t>1995.10.11</t>
  </si>
  <si>
    <t>Pialba, Hervey Bay</t>
  </si>
  <si>
    <t>Playing / standing</t>
  </si>
  <si>
    <t>Lisa Mott</t>
  </si>
  <si>
    <t>Herald Sun, 10/12/1995, p.9</t>
  </si>
  <si>
    <t>1995.10.21</t>
  </si>
  <si>
    <t>John Foley</t>
  </si>
  <si>
    <t>I. Nordemar, Fort Pierce Tribune, 10/25/1995</t>
  </si>
  <si>
    <t>1995.10.28.R</t>
  </si>
  <si>
    <t>Matthew Beyrer</t>
  </si>
  <si>
    <t>Flagler/Palm Coast News Tribune, 10/28/1995</t>
  </si>
  <si>
    <t>1995.11.29</t>
  </si>
  <si>
    <t>Chatham Islands, east of New Zealand</t>
  </si>
  <si>
    <t>Diving, gathering shellfish</t>
  </si>
  <si>
    <t>Kina Scollay</t>
  </si>
  <si>
    <t>Leg &amp; chest lacerated</t>
  </si>
  <si>
    <t>1995.11.17</t>
  </si>
  <si>
    <t>Great Keppel Island</t>
  </si>
  <si>
    <t>Roberto Giordan</t>
  </si>
  <si>
    <t>1995.11.25.b</t>
  </si>
  <si>
    <t>Ha'ena, Kaua'i</t>
  </si>
  <si>
    <t>Wendall Olanolan</t>
  </si>
  <si>
    <t>G. Balazs</t>
  </si>
  <si>
    <t>1995.11.25.a</t>
  </si>
  <si>
    <t>Northern Arabian Sea</t>
  </si>
  <si>
    <t>Fell off aircraft carrier</t>
  </si>
  <si>
    <t>Zacharay Mayo, a U.S. Marine</t>
  </si>
  <si>
    <t>Minor injuries, bites on fingers &amp; toes. Rescued by Pakistani fishermen</t>
  </si>
  <si>
    <t>CNN</t>
  </si>
  <si>
    <t>1995.12.18</t>
  </si>
  <si>
    <t>Southwest of O'ahu</t>
  </si>
  <si>
    <t>Carlton Taniyama</t>
  </si>
  <si>
    <t>1996.01.10</t>
  </si>
  <si>
    <t>Embouchure de l'étang de Saint Paul</t>
  </si>
  <si>
    <t>Grégory Bénèche</t>
  </si>
  <si>
    <t>1996.01.12</t>
  </si>
  <si>
    <t>Eight-mile reef off Port Kembla</t>
  </si>
  <si>
    <t>Chumming for sharks</t>
  </si>
  <si>
    <t>Mini Haa Haar, fiberglass boat, occupants: William Catton, Anthony Green, Tony &amp; Kylie Barnes</t>
  </si>
  <si>
    <t xml:space="preserve">No injury to occupants; shark rammed, bit &amp; sank boat </t>
  </si>
  <si>
    <t>Sunday Mail, 1/14/1996, p.2; A. MacCormick, pp.95-96</t>
  </si>
  <si>
    <t>1996.01.14.b</t>
  </si>
  <si>
    <t>Mutton Bird Island, Albany</t>
  </si>
  <si>
    <t>Marris</t>
  </si>
  <si>
    <t>1996.01.16</t>
  </si>
  <si>
    <t>Ka’eleki’I Point, Maui</t>
  </si>
  <si>
    <t>Swimming with mask &amp; snorkel</t>
  </si>
  <si>
    <t>Robert Rogowicz</t>
  </si>
  <si>
    <t>Lacerations to left foot &amp; right shin</t>
  </si>
  <si>
    <t>Possibly a tiger shark</t>
  </si>
  <si>
    <t>G. Ambrose, pp.48-53</t>
  </si>
  <si>
    <t>1996.01.22</t>
  </si>
  <si>
    <t>Brown's Inlet, Broadwater</t>
  </si>
  <si>
    <t>Jasmine Cox</t>
  </si>
  <si>
    <t>Daily Telegraph, 1/23/1996, p.3</t>
  </si>
  <si>
    <t>1996.01.23</t>
  </si>
  <si>
    <t>Christopher Riley</t>
  </si>
  <si>
    <t>Shark bit his leg after he grabbed its tail &amp; wouldn't let go PROVOKED INCIDENT</t>
  </si>
  <si>
    <t xml:space="preserve">Nurse shark, 0.9 m  [3'] </t>
  </si>
  <si>
    <t>Miami Herald, 1/25/1996</t>
  </si>
  <si>
    <t>1996.02.04</t>
  </si>
  <si>
    <t>Ned's Beach, Lord Howe Island</t>
  </si>
  <si>
    <t>a South Australian boy</t>
  </si>
  <si>
    <t>Ankles injured</t>
  </si>
  <si>
    <t>"reef shark"</t>
  </si>
  <si>
    <t>The Advertiser, 2/6/1996, p.2; Daily Telegraph, 2/5/1996, p.9</t>
  </si>
  <si>
    <t>1996.02.05</t>
  </si>
  <si>
    <t>12 miles off the north coast</t>
  </si>
  <si>
    <t>Boeing 757 enroute from Porta Plata</t>
  </si>
  <si>
    <t>Boeing 757 enroute from Porta Plata plunged into the sea</t>
  </si>
  <si>
    <t>No survivors. 189 people were lost</t>
  </si>
  <si>
    <t>106 bodies were recovered, some had been bitten by sharks</t>
  </si>
  <si>
    <t>Press reports</t>
  </si>
  <si>
    <t>1996.02.10.a</t>
  </si>
  <si>
    <t>schoolboy</t>
  </si>
  <si>
    <t>Leg severed FATAL</t>
  </si>
  <si>
    <t>Sunday Mail (QLD), 2/11/1996, p.28</t>
  </si>
  <si>
    <t>1996.02.10.c</t>
  </si>
  <si>
    <t>a father of six</t>
  </si>
  <si>
    <t>1996.02.10.b</t>
  </si>
  <si>
    <t>College student</t>
  </si>
  <si>
    <t>Thigh</t>
  </si>
  <si>
    <t>1996.02.19.R</t>
  </si>
  <si>
    <t>Missouri</t>
  </si>
  <si>
    <t>St. Louis</t>
  </si>
  <si>
    <t>Swimming in fish tank</t>
  </si>
  <si>
    <t>Kathi Peters</t>
  </si>
  <si>
    <t>5 punctures to hand from captive shark PROVOKED INCIDENT</t>
  </si>
  <si>
    <t>nurse shark</t>
  </si>
  <si>
    <t>Deseret News, 2/19/1996; European Stars and Stripes, 2/20/1996</t>
  </si>
  <si>
    <t>1996.02.26</t>
  </si>
  <si>
    <t>Charles Street Wharf, Parramatta River</t>
  </si>
  <si>
    <t>Dived naked into the water on a bet</t>
  </si>
  <si>
    <t>Darren Good</t>
  </si>
  <si>
    <t>Left leg &amp; right testicle bitten</t>
  </si>
  <si>
    <t>Daily Telegraph, 2/29/1996, p.5; H. Edwards, pp.31-32</t>
  </si>
  <si>
    <t>1996.03.00</t>
  </si>
  <si>
    <t>Lord Howe Island</t>
  </si>
  <si>
    <t>Fishing in knee-deep water</t>
  </si>
  <si>
    <t>J. Royle, et. al. (1997)</t>
  </si>
  <si>
    <t>1996.03.05</t>
  </si>
  <si>
    <t>Heron Island</t>
  </si>
  <si>
    <t>Swimming breast stoke</t>
  </si>
  <si>
    <t xml:space="preserve">Jean Hotchkiss </t>
  </si>
  <si>
    <t>Left arm &amp; leg lacerated</t>
  </si>
  <si>
    <t xml:space="preserve">Advertiser, 3/6/1996, p.9; Daily Mail (London), 3/9/1996 </t>
  </si>
  <si>
    <t>1996.04.07</t>
  </si>
  <si>
    <t>Marcos Santana Silva</t>
  </si>
  <si>
    <t>1996.04.25.b</t>
  </si>
  <si>
    <t>Mona Vale</t>
  </si>
  <si>
    <t>Luke Baker</t>
  </si>
  <si>
    <t xml:space="preserve">Puncture wounds on upper left thigh </t>
  </si>
  <si>
    <t>Daily Telegraph, 4/26/1996, p.9</t>
  </si>
  <si>
    <t>1996.04.25.a</t>
  </si>
  <si>
    <t xml:space="preserve">Aya Hamaea </t>
  </si>
  <si>
    <t xml:space="preserve">Puncture wounds on leg </t>
  </si>
  <si>
    <t>1996.04.28.b</t>
  </si>
  <si>
    <t>La'ie Point, O'ahu</t>
  </si>
  <si>
    <t>Wayne Leong</t>
  </si>
  <si>
    <t>1996.05.07</t>
  </si>
  <si>
    <t>Shark Shallows, Ponce Inlet, Volusia County</t>
  </si>
  <si>
    <t>Jimmy Grunewald</t>
  </si>
  <si>
    <t>60 cm to 90 cm [2' to 3'] blacktip or spinner shark</t>
  </si>
  <si>
    <t>S. Petersohn, GSAF; G. Nansen;  P.LaMee, Orlando Sentinel, 5/8/1996, p.B3; Daytona Beach News Journal, 5/8/1996, p.1D</t>
  </si>
  <si>
    <t>1996.05.10</t>
  </si>
  <si>
    <t>Shell Diving</t>
  </si>
  <si>
    <t>Lee Kwan-seok</t>
  </si>
  <si>
    <t>1996.05.18</t>
  </si>
  <si>
    <t>South of Ponce Inlet, Volusia County</t>
  </si>
  <si>
    <t>Mike Rebel</t>
  </si>
  <si>
    <t>Right foot &amp; ankle bitten</t>
  </si>
  <si>
    <t xml:space="preserve">S. Petersohn, GSAF; Orlando Sentinel; Daytona Beach News Journal, 5/19/1996, p.1A </t>
  </si>
  <si>
    <t>1996.05.24</t>
  </si>
  <si>
    <t>Wreck of paddle steamer, Koputai, 6 km off Bondi Beach</t>
  </si>
  <si>
    <t xml:space="preserve">Tech diving </t>
  </si>
  <si>
    <t>Pat Bowring</t>
  </si>
  <si>
    <t>Daily Telegraph, 5/29/1996, p.5 &amp; 6/8/1996, p.15; H. Edwards, pp. 9-15</t>
  </si>
  <si>
    <t>1996.05.28</t>
  </si>
  <si>
    <t>The Steps, Wilderness</t>
  </si>
  <si>
    <t>Donovan Köhne</t>
  </si>
  <si>
    <t xml:space="preserve">2.5 m [8.25'] white shark </t>
  </si>
  <si>
    <t>1996.06.04</t>
  </si>
  <si>
    <t>Justin Sanders</t>
  </si>
  <si>
    <t>ZigZag Magazine</t>
  </si>
  <si>
    <t>1996.06.06</t>
  </si>
  <si>
    <t>Suicide Point, Point Leo</t>
  </si>
  <si>
    <t>George Lucas</t>
  </si>
  <si>
    <t xml:space="preserve">P. Anderson, Herald Sun, 6/8/1996, p.7 </t>
  </si>
  <si>
    <t>1996.06.25</t>
  </si>
  <si>
    <t>Fripp Island, Beaufort County</t>
  </si>
  <si>
    <t>Beth Shannon</t>
  </si>
  <si>
    <t>Lacerations to left shin, heel &amp; foot</t>
  </si>
  <si>
    <t>C. Creswell, GSAF; Macon Telegraph, 6/17/1996</t>
  </si>
  <si>
    <t>1996.07.04.a</t>
  </si>
  <si>
    <t>Michael Beach</t>
  </si>
  <si>
    <t xml:space="preserve">G. Nansen, D. McGee; Miami Herald, 7/5/1996 </t>
  </si>
  <si>
    <t>1996.07.04.b</t>
  </si>
  <si>
    <t>Public Beach, Siesta Key, Sarasota County</t>
  </si>
  <si>
    <t>Carol Diliberto</t>
  </si>
  <si>
    <t>Laceration on left foot</t>
  </si>
  <si>
    <t>G. Nansen; Sarasota Herald-Tribune (FL), 7/5/1996</t>
  </si>
  <si>
    <t>1996.07.10</t>
  </si>
  <si>
    <t>Andrew Lewis</t>
  </si>
  <si>
    <t>1996.07.14</t>
  </si>
  <si>
    <t>Nakalele Point, Maui</t>
  </si>
  <si>
    <t>Trimurti Day</t>
  </si>
  <si>
    <t>1996.07.20</t>
  </si>
  <si>
    <t>K.O.</t>
  </si>
  <si>
    <t>1996.07.21</t>
  </si>
  <si>
    <t>Truro (Cape Cod), Barnstable County</t>
  </si>
  <si>
    <t>James Orlowski</t>
  </si>
  <si>
    <t xml:space="preserve">Lacerations to left leg &amp; right foot </t>
  </si>
  <si>
    <t>Associated Press, 7/23/1996</t>
  </si>
  <si>
    <t>1996.07.23.b</t>
  </si>
  <si>
    <t>Miyako</t>
  </si>
  <si>
    <t>Hirara City</t>
  </si>
  <si>
    <t>Mr. Moriyoshi Takehara</t>
  </si>
  <si>
    <t>FATAL, torso &amp; abdomen bitten,  forearm severedL</t>
  </si>
  <si>
    <t xml:space="preserve">press clippings ; Okinawa Weekly  Times, 10/14/1996 </t>
  </si>
  <si>
    <t>1996.07.23.a</t>
  </si>
  <si>
    <t>Egypt / Israel</t>
  </si>
  <si>
    <t>South Sinai, Gulf of Aqaba</t>
  </si>
  <si>
    <t>1 km off the mouth of Marsa Bereika, north of Ras Mohammed</t>
  </si>
  <si>
    <t>Free diving with a pod of dolphins</t>
  </si>
  <si>
    <t>Martin Christopher Richardson</t>
  </si>
  <si>
    <t>Bitten on back, shoulder &amp; chest</t>
  </si>
  <si>
    <t>said to involve an oceanic whitetip shark</t>
  </si>
  <si>
    <t>Daily Telegraph, 7/26/1996, p.15; K. Lavalli &amp; O. Goffman</t>
  </si>
  <si>
    <t>1996.07.26</t>
  </si>
  <si>
    <t>Wiggins Pass, Collier County</t>
  </si>
  <si>
    <t>a German girl</t>
  </si>
  <si>
    <t>Press clipping</t>
  </si>
  <si>
    <t>1996.08.11</t>
  </si>
  <si>
    <t>Bayshore Garden, Sarasota Bay, Sarasota County</t>
  </si>
  <si>
    <t>Jason King</t>
  </si>
  <si>
    <t>No injury, towed by shark that grabbed stringer of fish tied to his waist</t>
  </si>
  <si>
    <t>1.8 m to 2.1 m [6' to 7'] hammerhead shark</t>
  </si>
  <si>
    <t>Bradenton Herald, 8/12/1996, p.L2</t>
  </si>
  <si>
    <t>1996.08.13</t>
  </si>
  <si>
    <t>Bird Rock, Tomales Point</t>
  </si>
  <si>
    <t>Colum Tinley</t>
  </si>
  <si>
    <t>Left shoulder, forearm, hand &amp; abdomen lacerated</t>
  </si>
  <si>
    <t xml:space="preserve">R. Collier, pp.154-155      </t>
  </si>
  <si>
    <t>1996.08.29</t>
  </si>
  <si>
    <t>Body Boarding</t>
  </si>
  <si>
    <t>David Nanod, Jr.</t>
  </si>
  <si>
    <t xml:space="preserve">Tiger shark, 2.4 m [8'] </t>
  </si>
  <si>
    <t>Allen, p.117</t>
  </si>
  <si>
    <t>1996.09.01.b</t>
  </si>
  <si>
    <t>The Sun, 9/2/1996</t>
  </si>
  <si>
    <t>1996.09.01.a</t>
  </si>
  <si>
    <t>Gyula Plaganyi</t>
  </si>
  <si>
    <t>No injury  PROVOKED INCIDENT</t>
  </si>
  <si>
    <t>1996.09.02.b</t>
  </si>
  <si>
    <t>Behune Beach, Volusia County</t>
  </si>
  <si>
    <t>William (or Richard) Schwall</t>
  </si>
  <si>
    <t>S. Petersohn, GSAF; Orlando Sentinel , 9//7/1996; Daytona Beach News Journal, 9/7/1999, p.4C</t>
  </si>
  <si>
    <t>1996.09.02.a</t>
  </si>
  <si>
    <t>Chris Volz</t>
  </si>
  <si>
    <t>Small lacerations on left foot</t>
  </si>
  <si>
    <t>S. Petersohn, GSAF; Daytona Beach News Journal, 9/3/1999, pp. 2D &amp; 4D, 9/7/1999, p.4C</t>
  </si>
  <si>
    <t>1996.09.06.a</t>
  </si>
  <si>
    <t>Surfing / Swimming</t>
  </si>
  <si>
    <t>John Perkins</t>
  </si>
  <si>
    <t>Small puncture wounds and lacerations on right leg just below knee</t>
  </si>
  <si>
    <t>"a young shark"</t>
  </si>
  <si>
    <t xml:space="preserve">S. Petersohn, GSAF; Orlando Sentinel , 9//7/1996; Daytona Beach News Journal, 9/7/1996, p.4C </t>
  </si>
  <si>
    <t>1996.09.06.b</t>
  </si>
  <si>
    <t>Waihere Bay</t>
  </si>
  <si>
    <t>Vaughn Hill</t>
  </si>
  <si>
    <t>Back, arms &amp; wrist severely lacerated</t>
  </si>
  <si>
    <t xml:space="preserve">R.D. Weeks, GSAF; Otago Daily Times,  9/7/1996, p.2
</t>
  </si>
  <si>
    <t>1996.09.18</t>
  </si>
  <si>
    <t>Robert Gary</t>
  </si>
  <si>
    <t>4 or 5 lacerations on left ankle</t>
  </si>
  <si>
    <t>S. Petersohn, GSAF; Orlando Sentinel, 9/19/1996, p.D3; Tallahassee Democrat, 9/20/1996</t>
  </si>
  <si>
    <t>1996.10.00</t>
  </si>
  <si>
    <t>Josebias Dias</t>
  </si>
  <si>
    <t>1996.10.03.b</t>
  </si>
  <si>
    <t>Aric Hollingsworth</t>
  </si>
  <si>
    <t>4" laceration on left forearm</t>
  </si>
  <si>
    <t>Orlando Sentinel, 10/4/1996</t>
  </si>
  <si>
    <t>1996.10.03.a</t>
  </si>
  <si>
    <t>North Salmon Creek Beach, Sonoma County</t>
  </si>
  <si>
    <t>Kennon Cahill</t>
  </si>
  <si>
    <t>No Injury, shark struck his board</t>
  </si>
  <si>
    <t>R. Collier       http://www.sharkresearchcommittee.com/unprovoked_surfer.htm</t>
  </si>
  <si>
    <t>1996.10.05.</t>
  </si>
  <si>
    <t>Mark Quirt</t>
  </si>
  <si>
    <t>R. Collier, pp.156-157</t>
  </si>
  <si>
    <t>1996.10.09</t>
  </si>
  <si>
    <t>Miyako Island</t>
  </si>
  <si>
    <t>Boragawa Beach</t>
  </si>
  <si>
    <t>Swimming or snorkeling</t>
  </si>
  <si>
    <t xml:space="preserve">Okinawa Weekly  Times, 10/14/1996 </t>
  </si>
  <si>
    <t>1996.10.28.b</t>
  </si>
  <si>
    <t>Barra de Jangada</t>
  </si>
  <si>
    <t>Gilvan Jaime de Freitas Júnior</t>
  </si>
  <si>
    <t>1996.10.28.a</t>
  </si>
  <si>
    <t>Luis Henrique Messias</t>
  </si>
  <si>
    <t>1996.11.18</t>
  </si>
  <si>
    <t>Coral Cove Park, Palm Beach County</t>
  </si>
  <si>
    <t xml:space="preserve">Adam Urban </t>
  </si>
  <si>
    <t>Jupiter Courier, 11/20/1996</t>
  </si>
  <si>
    <t>1996.11.29.a</t>
  </si>
  <si>
    <t>Salmon Creek Beach, Sonoma County</t>
  </si>
  <si>
    <t>Greg Ferry</t>
  </si>
  <si>
    <t>Single laceration on ankle &amp; board bitten</t>
  </si>
  <si>
    <t>R. Collier, p.158</t>
  </si>
  <si>
    <t>1996.12.00.b</t>
  </si>
  <si>
    <t>Charles Wadra</t>
  </si>
  <si>
    <t>Presumed fatal, only his shark-bitten speargun recovered</t>
  </si>
  <si>
    <t>1996.12.00.a</t>
  </si>
  <si>
    <t>L'llot Maetre</t>
  </si>
  <si>
    <t>Attempting to attract dolphins</t>
  </si>
  <si>
    <t>1996.12.10</t>
  </si>
  <si>
    <t>Duck Pond, Sardina Bay near Port Elizabeth</t>
  </si>
  <si>
    <t>Steven Cross</t>
  </si>
  <si>
    <t>1996.12.29</t>
  </si>
  <si>
    <t>Coolum Beach</t>
  </si>
  <si>
    <t>Blair Hall</t>
  </si>
  <si>
    <t>The Advertiser, 12/30/1996, p.3</t>
  </si>
  <si>
    <t>1997.01.01</t>
  </si>
  <si>
    <t>Seal Rocks, Phillip Island</t>
  </si>
  <si>
    <t>Watching seals</t>
  </si>
  <si>
    <t>Inflatable dinghy, occupants: Jasmine Wigley, Greg Wilkie, Phil Rourke &amp; Fleur Anderson</t>
  </si>
  <si>
    <t>No injury to occupants, shark bit 2 of the dinghy's 3 floation chambers</t>
  </si>
  <si>
    <t>The Advertiser, 1/3/1997, p.7</t>
  </si>
  <si>
    <t>1997.01.03.a</t>
  </si>
  <si>
    <t>la Pointe-au-Sel</t>
  </si>
  <si>
    <t>David Lonne</t>
  </si>
  <si>
    <t>1997.01.20</t>
  </si>
  <si>
    <t>Werner Schonhofer</t>
  </si>
  <si>
    <t xml:space="preserve">Presumed fatal, no body recovered, shark mutilated wetsuit &amp; harness recovered </t>
  </si>
  <si>
    <t>Tiger shark, 4.5 m [14'9"]</t>
  </si>
  <si>
    <t>Daily Telegraph, 1/22/1997, p.1; H. Edwards, p.14-15</t>
  </si>
  <si>
    <t>1997.01.25</t>
  </si>
  <si>
    <t>Whitehaven Beach, Whitsundays Island</t>
  </si>
  <si>
    <t>Derek Burrows</t>
  </si>
  <si>
    <t>Left leg lacerated, punctures to right leg</t>
  </si>
  <si>
    <t>Sunday Mail (QLD), 1/26/1997, p.2; Hobart Mercury, 1/27/1997, p.2</t>
  </si>
  <si>
    <t>1997.02.03</t>
  </si>
  <si>
    <t>Iron Cove, Sydney</t>
  </si>
  <si>
    <t>Andree Moscari</t>
  </si>
  <si>
    <t>Bruised, when shark struck scull &amp; catapulted her into the water</t>
  </si>
  <si>
    <t>J. Delvecchio &amp; D. Sygall, Sydney Morning Herald, 2/4/1997, p.2</t>
  </si>
  <si>
    <t>1997.02.20</t>
  </si>
  <si>
    <t>L'Etang-Sale</t>
  </si>
  <si>
    <t>Laurent Lebon</t>
  </si>
  <si>
    <t>1997.02.21</t>
  </si>
  <si>
    <t>Sunset Beach, O'ahu</t>
  </si>
  <si>
    <t>Gersome Perreno</t>
  </si>
  <si>
    <t>1997.02.28.b</t>
  </si>
  <si>
    <t>Carrara, Nerang River</t>
  </si>
  <si>
    <t>Joanna Salmon</t>
  </si>
  <si>
    <t>Left leg biten</t>
  </si>
  <si>
    <t>The Advertiser, 3/1/1997, p.12</t>
  </si>
  <si>
    <t>1997.02.28.a</t>
  </si>
  <si>
    <t>Whitsunday Passage</t>
  </si>
  <si>
    <t>Gerald Rauch</t>
  </si>
  <si>
    <t xml:space="preserve">Tiger shark, 2m to 3m </t>
  </si>
  <si>
    <t>1997.04.20</t>
  </si>
  <si>
    <t>Manguinhos, Ilha Feia, Búzios</t>
  </si>
  <si>
    <t>João Pedro Portinari Leão</t>
  </si>
  <si>
    <t>Lower left leg &amp; ankle bitten</t>
  </si>
  <si>
    <t>3.7m  to 4.2 m white shark</t>
  </si>
  <si>
    <t>O. Gadig; Globo, 4/24/1997</t>
  </si>
  <si>
    <t>1997.05.17</t>
  </si>
  <si>
    <t>Robert Gunn</t>
  </si>
  <si>
    <t>Miami Herald, 5/18/1997</t>
  </si>
  <si>
    <t>1997.05.26</t>
  </si>
  <si>
    <t>Powell Cay</t>
  </si>
  <si>
    <t>Wilber Wood</t>
  </si>
  <si>
    <t>Possibly a Caribbean reef shark</t>
  </si>
  <si>
    <t>The Mirror (London); Orlando Sentinel, 5/28, 1997, p.C3</t>
  </si>
  <si>
    <t>1997.05.31.a</t>
  </si>
  <si>
    <t>Flagler Beach, Flagler County</t>
  </si>
  <si>
    <t>Johnny  Bowden</t>
  </si>
  <si>
    <t>Possibly a sand shark</t>
  </si>
  <si>
    <t>A. Mikula, Daytona Beach News-Journal, 6/1/1997, p.2C</t>
  </si>
  <si>
    <t>1997.05.31.b</t>
  </si>
  <si>
    <t>Robert Fuller</t>
  </si>
  <si>
    <t>A. Mikula, Daytona Beach News-Journal, 6/1/199,  p.2C</t>
  </si>
  <si>
    <t>1997.05.31.c</t>
  </si>
  <si>
    <t xml:space="preserve">In Gulf of Mexico 17 miles off Weeki Wachee </t>
  </si>
  <si>
    <t>Dave Medvec</t>
  </si>
  <si>
    <t>R. Nelson, St. Petersburg Times, 6/6/1997</t>
  </si>
  <si>
    <t>1997.06.02</t>
  </si>
  <si>
    <t>Daytona Beach Shores,  Volusia County</t>
  </si>
  <si>
    <t>Body surfing, stood up on sandbar</t>
  </si>
  <si>
    <t>Doug Amelio</t>
  </si>
  <si>
    <t>4 lacerations above left ankle</t>
  </si>
  <si>
    <t>1.2 m [4'] shark (spinner shark?)</t>
  </si>
  <si>
    <t>S. Petersohn, GSAF; D. Treen; Florida Times-Union, 6/3/1997; Miami Herald, 6/3/1997</t>
  </si>
  <si>
    <t>1997.06.07</t>
  </si>
  <si>
    <t>Copacabana, Rio de Janeiro</t>
  </si>
  <si>
    <t>José Luiz Lipiani</t>
  </si>
  <si>
    <t>Globo, 6/9/1997</t>
  </si>
  <si>
    <t>1997.06.09</t>
  </si>
  <si>
    <t xml:space="preserve"> Palm Beach County</t>
  </si>
  <si>
    <t>Michael Massey</t>
  </si>
  <si>
    <t>Laceration to left upper arm</t>
  </si>
  <si>
    <t>Possibly a spinner shark</t>
  </si>
  <si>
    <t>Palm Beach Post, 6/12/1997</t>
  </si>
  <si>
    <t>1997.06.15</t>
  </si>
  <si>
    <t>Off a small island 5 km from Garden Island Resort</t>
  </si>
  <si>
    <t>Liz Rogers</t>
  </si>
  <si>
    <t>Bitten on inner thigh, leg surgically amputated</t>
  </si>
  <si>
    <t>Tiger shark, 2.7m  [9']</t>
  </si>
  <si>
    <t>R. D. Weeks, GSAF; Otago Daily Times, 6/17/1997, p.2; Sport Diver Magazine, Dec97/Jan98, p.8</t>
  </si>
  <si>
    <t>1997.06.24</t>
  </si>
  <si>
    <t>Sunset Beach, Oahu</t>
  </si>
  <si>
    <t>Spearfishing / night diving</t>
  </si>
  <si>
    <t>L. Molina</t>
  </si>
  <si>
    <t>Leg bitten just above ankle</t>
  </si>
  <si>
    <t>1997.07.02.R</t>
  </si>
  <si>
    <t>Jurandir Amorim Silva</t>
  </si>
  <si>
    <t>D. Duarte; Globo, 7/2/1997</t>
  </si>
  <si>
    <t>1997.07.12</t>
  </si>
  <si>
    <t>Hirara</t>
  </si>
  <si>
    <t>Fishing for octopus</t>
  </si>
  <si>
    <t>Shizuo Nakachi</t>
  </si>
  <si>
    <t xml:space="preserve">FATAL, legs severed  </t>
  </si>
  <si>
    <t>Okinawa Weekly Times, 7/19/1997 editon; Ryukyu Shrimpo News (Japan)</t>
  </si>
  <si>
    <t>1997.07.14</t>
  </si>
  <si>
    <t>Flint Cowden</t>
  </si>
  <si>
    <t>Charlotte Observer, 7/17/1997, p.2C; C. Creswell, GSAF</t>
  </si>
  <si>
    <t>1997.07.17</t>
  </si>
  <si>
    <t>José Roberto Paraizo de Albuquerque</t>
  </si>
  <si>
    <t>1997.07.21</t>
  </si>
  <si>
    <t>Breezy Point, Ntlonyana</t>
  </si>
  <si>
    <t>Mark Penches</t>
  </si>
  <si>
    <t>4.5 m white shark</t>
  </si>
  <si>
    <t>A. Gifford, GSAF, G. Cliff, NSB</t>
  </si>
  <si>
    <t>1997.07.27</t>
  </si>
  <si>
    <t>Pincushion, north of Maroochydore Beach</t>
  </si>
  <si>
    <t>Neil Davey</t>
  </si>
  <si>
    <t>Courier-Mail, 7/28/1997, p.5</t>
  </si>
  <si>
    <t>1997.08.02.b</t>
  </si>
  <si>
    <t>Rodigo Cesar</t>
  </si>
  <si>
    <t>Top of left foot bitten</t>
  </si>
  <si>
    <t>juvenile shark</t>
  </si>
  <si>
    <t>S. Petersohn, GSAF; D. Catron, Orlando Sentinel, 8/3/1997, B3</t>
  </si>
  <si>
    <t>1997.08.02.a</t>
  </si>
  <si>
    <t>Wading / Surfing</t>
  </si>
  <si>
    <t>Matthew Perny</t>
  </si>
  <si>
    <t>"juvenile shark"</t>
  </si>
  <si>
    <t>1997.08.04</t>
  </si>
  <si>
    <t>Carysfort Lighthouse, Key Largo, Monroe County</t>
  </si>
  <si>
    <t>Wade-fishing</t>
  </si>
  <si>
    <t>Pete Swenson</t>
  </si>
  <si>
    <t>Left forearm &amp; wrist bitten</t>
  </si>
  <si>
    <t>Miami Herald, 8/29/1997</t>
  </si>
  <si>
    <t>1997.08.05</t>
  </si>
  <si>
    <t>East Beach, Galveston</t>
  </si>
  <si>
    <t>Wrist &amp; am bitten</t>
  </si>
  <si>
    <t>Austin American Statesman, 8/7/1997, p.C8</t>
  </si>
  <si>
    <t>1997.08.09</t>
  </si>
  <si>
    <t>1997.08.10</t>
  </si>
  <si>
    <t>N. F.</t>
  </si>
  <si>
    <t>1997.08.11.c</t>
  </si>
  <si>
    <t>Floating on raft</t>
  </si>
  <si>
    <t>L.B.</t>
  </si>
  <si>
    <t>Small lacerations on right lower leg</t>
  </si>
  <si>
    <t>1997.08.11.a</t>
  </si>
  <si>
    <t>Safaga</t>
  </si>
  <si>
    <t>Ayman Abul Hassan</t>
  </si>
  <si>
    <t>Thought to involve an oceanic whitetip shark or a white shark</t>
  </si>
  <si>
    <t>Middle East Times, 8/15/1997</t>
  </si>
  <si>
    <t>1997.08.11.b</t>
  </si>
  <si>
    <t xml:space="preserve">Nagah Attalah Al Sayed </t>
  </si>
  <si>
    <t>Seriously injured</t>
  </si>
  <si>
    <t>1997.08.14.b</t>
  </si>
  <si>
    <t>Santa Rosa, Cozumel</t>
  </si>
  <si>
    <t>Mike Jonatis</t>
  </si>
  <si>
    <t>Charlotte Observer, 8/22/2997, p.7C &amp; 8C; York Observer, 8/22/1997, p.2Y; UWSports.com</t>
  </si>
  <si>
    <t>1997.08.14.a</t>
  </si>
  <si>
    <t>Mac Lupold</t>
  </si>
  <si>
    <t xml:space="preserve">FATAL, arm &amp; leg severed </t>
  </si>
  <si>
    <t>Tiger shark, 5.2 m [17']</t>
  </si>
  <si>
    <t>1997.08.24</t>
  </si>
  <si>
    <t>Clam Beach, near Eureka, Humboldt County</t>
  </si>
  <si>
    <t>Scott Yerby</t>
  </si>
  <si>
    <t>Leg &amp; hand bitten</t>
  </si>
  <si>
    <t>R. Collier, pp.159-160</t>
  </si>
  <si>
    <t>1997.08.27</t>
  </si>
  <si>
    <t>Walking / surfing</t>
  </si>
  <si>
    <t>Anthony Aleno</t>
  </si>
  <si>
    <t>2" laceration on left heel</t>
  </si>
  <si>
    <t>1997.08.30</t>
  </si>
  <si>
    <t>Chris Hoyas</t>
  </si>
  <si>
    <t>Lacerations on right ankle &amp; heel</t>
  </si>
  <si>
    <t>1997.09.06</t>
  </si>
  <si>
    <t>Robert Lange</t>
  </si>
  <si>
    <t>Lacerations to lower left leg</t>
  </si>
  <si>
    <t>1997.09.08</t>
  </si>
  <si>
    <t>2 small lacerations to bottom of foot</t>
  </si>
  <si>
    <t>Daytona News-Journal, 9/9/1997</t>
  </si>
  <si>
    <t>1997.09.09</t>
  </si>
  <si>
    <t xml:space="preserve">Volusia County  </t>
  </si>
  <si>
    <t>G.D.</t>
  </si>
  <si>
    <t>Laceration to right foot</t>
  </si>
  <si>
    <t>1997.09.16</t>
  </si>
  <si>
    <t>Pedro Fernandes da Silva</t>
  </si>
  <si>
    <t>1997.10.04</t>
  </si>
  <si>
    <t>Tara Stalnaker</t>
  </si>
  <si>
    <t>Laceration &amp; 3 puncture wounds to anterior right thigh</t>
  </si>
  <si>
    <t xml:space="preserve">S. Petersohn, GSAF; Orlando Sentinel, 10/5/1997, p.B.3; J. Bozzo; Daytona Beach News Journal, 10/6/1997, p.3D </t>
  </si>
  <si>
    <t>1997.10.11.R</t>
  </si>
  <si>
    <t>Off Port Alfred</t>
  </si>
  <si>
    <t>Fishingat</t>
  </si>
  <si>
    <t>Andre Marais &amp; Tony Jensen</t>
  </si>
  <si>
    <t>No injury, hooked shark bit their 4.8 m inflatable boat</t>
  </si>
  <si>
    <t>Soupfin shark</t>
  </si>
  <si>
    <t>Daily Dispatch, 10/11/1997</t>
  </si>
  <si>
    <t>1997.10.21</t>
  </si>
  <si>
    <t>North Jetty, Fort Pierce Inlet State Park, St. Lucie County</t>
  </si>
  <si>
    <t>Jacob McBee</t>
  </si>
  <si>
    <t>Fort Pierce News,  10/24/1997, p.A2</t>
  </si>
  <si>
    <t>1997.10.24</t>
  </si>
  <si>
    <t>Luis Morales</t>
  </si>
  <si>
    <t>5" gash in foot</t>
  </si>
  <si>
    <t>Possibly a blacktip shark</t>
  </si>
  <si>
    <t>Fort Pierce News,  10/25/1997 &amp; 10/31/1997</t>
  </si>
  <si>
    <t>1997.10.28.a</t>
  </si>
  <si>
    <t>Waiokapua Bay/Majors Bay, Brennecke Beach, Poipu, Kaua'i Island</t>
  </si>
  <si>
    <t>Body boarding or surfing</t>
  </si>
  <si>
    <t>Mike Coots</t>
  </si>
  <si>
    <t>Both legs bitten, right leg severed at mid-calf &amp; defense wounds on right hand</t>
  </si>
  <si>
    <t xml:space="preserve">Tiger shark, 4 m to 4.3 m [13' to 14'] </t>
  </si>
  <si>
    <t>Yahoo News Canada, 8/16/2012</t>
  </si>
  <si>
    <t>1997.10.28.b</t>
  </si>
  <si>
    <t>Cottesloe Beach, Perth</t>
  </si>
  <si>
    <t>Brian Sierakowski &amp; Barney Hanrahan</t>
  </si>
  <si>
    <t>Sierakowski suffered a minor facial injury, ski bitten in half by shark</t>
  </si>
  <si>
    <t>Reuters Limited, et al</t>
  </si>
  <si>
    <t>1997.11.05</t>
  </si>
  <si>
    <t>Botany Bay?</t>
  </si>
  <si>
    <t>Luke McIntyre</t>
  </si>
  <si>
    <t>5 m white shark obsrved feeding on remains 6 days later</t>
  </si>
  <si>
    <t>Shark involvement in his death uncofirmed</t>
  </si>
  <si>
    <t>Courier-Mail, 12/7/1998, p.3</t>
  </si>
  <si>
    <t>1997.11.05.R</t>
  </si>
  <si>
    <t>James Ogilvy, 31st in line for the British Throne</t>
  </si>
  <si>
    <t>The Mirror (London), 11/5/1997</t>
  </si>
  <si>
    <t>1997.11.09</t>
  </si>
  <si>
    <t>Scuba diving (submerged riding a scooter)</t>
  </si>
  <si>
    <t>Kevin Hulkes</t>
  </si>
  <si>
    <t>Left arm lacerated when shark grabbed scooter</t>
  </si>
  <si>
    <t>Daily Telegraph, 11/12/1997, p.5</t>
  </si>
  <si>
    <t>1997.12.25.a</t>
  </si>
  <si>
    <t>Samuel Lussier</t>
  </si>
  <si>
    <t>Left leg gashed knee to ankle</t>
  </si>
  <si>
    <t>Orlando Sentinel, 12/27/1997, p.D.3; Globe Newspaper Company</t>
  </si>
  <si>
    <t>1997.12.25.b</t>
  </si>
  <si>
    <t>Gerd Olofsson</t>
  </si>
  <si>
    <t>Ankle bitten, but shark involvement unconfirmed</t>
  </si>
  <si>
    <t>Miami Herald, 12/27/1997</t>
  </si>
  <si>
    <t>1997.12.28.b</t>
  </si>
  <si>
    <t>Pringle Bay, 44 miles southeast of Cape Town</t>
  </si>
  <si>
    <t>Ian James Hill</t>
  </si>
  <si>
    <t>1997.12.28.a</t>
  </si>
  <si>
    <t>St. Francis Bay</t>
  </si>
  <si>
    <t>Stuart Buchanan</t>
  </si>
  <si>
    <t>1998.01.28.a</t>
  </si>
  <si>
    <t>l'Anse-Vata</t>
  </si>
  <si>
    <t>Frederic Marechal</t>
  </si>
  <si>
    <t>No injury, board bumped &amp; fin damaged</t>
  </si>
  <si>
    <t>1.7 m shark</t>
  </si>
  <si>
    <t>W. Leander, Les Nouvelles Caledoniennes, 1/301998</t>
  </si>
  <si>
    <t>1998.01.14</t>
  </si>
  <si>
    <t>Ponta do Ouro</t>
  </si>
  <si>
    <t>Roberto Zornada</t>
  </si>
  <si>
    <t>Small dusky shark or blackfin shark</t>
  </si>
  <si>
    <t>1998.01.17</t>
  </si>
  <si>
    <t>Middleton Beach</t>
  </si>
  <si>
    <t>Greg Anderson</t>
  </si>
  <si>
    <t>20 punctures in right foot</t>
  </si>
  <si>
    <t>Sunday Mail (QLD), 1/18/1998, p.22; Hobart Mercury, 1/19/1998, p.41</t>
  </si>
  <si>
    <t>1998.01.25.a</t>
  </si>
  <si>
    <t>Glenn Vosloo</t>
  </si>
  <si>
    <t>Calf &amp; foot lacerated</t>
  </si>
  <si>
    <t>1998.01.25.b</t>
  </si>
  <si>
    <t>Philippe Blu</t>
  </si>
  <si>
    <t xml:space="preserve">1998.01.28.R </t>
  </si>
  <si>
    <t>Whale Beach</t>
  </si>
  <si>
    <t>Missing, thought to have been taken by a shark</t>
  </si>
  <si>
    <t>Daily Telegraph, 1/28/1998.p.2</t>
  </si>
  <si>
    <t>ND.0095</t>
  </si>
  <si>
    <t>Malaita Province</t>
  </si>
  <si>
    <t>Waibana Passage</t>
  </si>
  <si>
    <t>Albert Raiti</t>
  </si>
  <si>
    <t>Lacerations to hands and knee</t>
  </si>
  <si>
    <t>Islands Magazine, 2/1998, p.76</t>
  </si>
  <si>
    <t>1998.02.23</t>
  </si>
  <si>
    <t>Gordon Wilson</t>
  </si>
  <si>
    <t>Hands bitten</t>
  </si>
  <si>
    <t>Palm Beach Post, 2/24/1998</t>
  </si>
  <si>
    <t>1998.03.08.a</t>
  </si>
  <si>
    <t>Swimming or paddle boarding</t>
  </si>
  <si>
    <t>Rick Welch</t>
  </si>
  <si>
    <t>6 puncture wounds to right calf</t>
  </si>
  <si>
    <t>5' spinner shark</t>
  </si>
  <si>
    <t>Jupiter Courier, 3/11/1998</t>
  </si>
  <si>
    <t>1998.03.15</t>
  </si>
  <si>
    <t>Snorkeling – hunting crayfish and abalone</t>
  </si>
  <si>
    <t>Kevin Dewey</t>
  </si>
  <si>
    <t>C. Maxwell</t>
  </si>
  <si>
    <t>1998.03.31</t>
  </si>
  <si>
    <t>The Stuart (FL) News, 4/1/1998</t>
  </si>
  <si>
    <t>1998.04.01</t>
  </si>
  <si>
    <t>JC, 4/2/1998</t>
  </si>
  <si>
    <t>1998.04.00</t>
  </si>
  <si>
    <t>Île de Sable</t>
  </si>
  <si>
    <t>1998.04.17</t>
  </si>
  <si>
    <t>Kevin Morrison</t>
  </si>
  <si>
    <t>He grabbed shark's tail, shark bit his chest &amp; held on.  PROVOKED INCIDENT</t>
  </si>
  <si>
    <t xml:space="preserve">Nurse shark, 0.9 m [3'] </t>
  </si>
  <si>
    <t>CNN; Orlando Sentinel, 4/18/1998, p.D7;   Tallahassee Democrat, 4/19/1998</t>
  </si>
  <si>
    <t>1998.04.21</t>
  </si>
  <si>
    <t>Gleneden Beach</t>
  </si>
  <si>
    <t>John Forse</t>
  </si>
  <si>
    <t>R. Collier, pp.161-163</t>
  </si>
  <si>
    <t>1998.04.26</t>
  </si>
  <si>
    <t>Bilene Bay, 180 km north of Maputo</t>
  </si>
  <si>
    <t>Towing rubber dinghy</t>
  </si>
  <si>
    <t>Wilma van Molendorff</t>
  </si>
  <si>
    <t xml:space="preserve">FATAL, torso &amp; abdomen bitten, forearm severed </t>
  </si>
  <si>
    <t>1998.05.16.c</t>
  </si>
  <si>
    <t>Pecks Lake, Martin County</t>
  </si>
  <si>
    <t>Janelle Dickinson</t>
  </si>
  <si>
    <t>1.8 m [6'] shark, possibly a blacktip</t>
  </si>
  <si>
    <t>The Stuart (FL) News, 5/17/1998</t>
  </si>
  <si>
    <t>1998.05.16.a</t>
  </si>
  <si>
    <t>Keurbooms</t>
  </si>
  <si>
    <t>Neal Stephenson</t>
  </si>
  <si>
    <t>Lower legs bitten, foot severed</t>
  </si>
  <si>
    <t>1998.05.16.b</t>
  </si>
  <si>
    <t>Walden Rocks, St. Lucie County</t>
  </si>
  <si>
    <t>Swimming / surfing</t>
  </si>
  <si>
    <t>Roger Moore</t>
  </si>
  <si>
    <t>Left arm &amp; wrist lacerated</t>
  </si>
  <si>
    <t>1998.05.25</t>
  </si>
  <si>
    <t>Jack Mounteer</t>
  </si>
  <si>
    <t>4 lacerations on the sole of his right foot</t>
  </si>
  <si>
    <t>Lemon shark, 1.5 m [5'], identified  by the surfer</t>
  </si>
  <si>
    <t>S. Petersohn, GSAF; Orlando Sentinel, 5/26/1998, p.C.3; Daytona Beach News Journal, 5/26/1998, p.2D</t>
  </si>
  <si>
    <t>1998.05.29.b</t>
  </si>
  <si>
    <t>Sardinia Bay near Port Elizabeth</t>
  </si>
  <si>
    <t>Marc Jucker</t>
  </si>
  <si>
    <t>Right shoulder &amp; arm bitten</t>
  </si>
  <si>
    <t>1998.05.29.a</t>
  </si>
  <si>
    <t>Jan-Henrick Opperman</t>
  </si>
  <si>
    <t>1998.05.30</t>
  </si>
  <si>
    <t>Pollock Beach</t>
  </si>
  <si>
    <t>Jamie  Harrington</t>
  </si>
  <si>
    <t>Minor laceration on foot</t>
  </si>
  <si>
    <t>1998.06.05</t>
  </si>
  <si>
    <t>Jeffrey's Bay</t>
  </si>
  <si>
    <t>Danny Bravier</t>
  </si>
  <si>
    <t>1998.06.08</t>
  </si>
  <si>
    <t>Brian Catarra</t>
  </si>
  <si>
    <t>2-inch laceration on dorsum of foot, 1-inch laceration on sole.</t>
  </si>
  <si>
    <t>1998.06.22</t>
  </si>
  <si>
    <t>Gonubie, 13 km northeast of East London</t>
  </si>
  <si>
    <t>Anton deVos</t>
  </si>
  <si>
    <t xml:space="preserve">FATAL, hands &amp; calf bitten  </t>
  </si>
  <si>
    <t>1998.06.28.a</t>
  </si>
  <si>
    <t>South Neptune Island</t>
  </si>
  <si>
    <t>Doug Chesser</t>
  </si>
  <si>
    <t xml:space="preserve">FATAL, left thigh and lower leg severely injured  </t>
  </si>
  <si>
    <t>Thought to involve a 5.5 m white shark named Kong</t>
  </si>
  <si>
    <t>R.W. Byard</t>
  </si>
  <si>
    <t>1998.07.06.a</t>
  </si>
  <si>
    <t>Mark Thomas</t>
  </si>
  <si>
    <t xml:space="preserve">Raggedtooth shark, 1.2 m [4'] </t>
  </si>
  <si>
    <t>1998.07.06.b</t>
  </si>
  <si>
    <t>Clark Thomas (father / rescuer)</t>
  </si>
  <si>
    <t>1998.07.11</t>
  </si>
  <si>
    <t>Darren James</t>
  </si>
  <si>
    <t>East London Daily Dispatch, 7/13/1998</t>
  </si>
  <si>
    <t>1998.07.25</t>
  </si>
  <si>
    <t>Michael Rinto</t>
  </si>
  <si>
    <t xml:space="preserve">S. Petersohn, GSAF; Orlando Sentinel, 7/24/1998 &amp; 7/27/1998 </t>
  </si>
  <si>
    <t>1998.07.26</t>
  </si>
  <si>
    <t>Rodrigo Rocha Menezes</t>
  </si>
  <si>
    <t>1998.08.01.b</t>
  </si>
  <si>
    <t>Buffalo Bay, near Knysna</t>
  </si>
  <si>
    <t>Surfing (or body boarding)</t>
  </si>
  <si>
    <t>Ross Taylor</t>
  </si>
  <si>
    <t>Daily Record (Glasgow, Scotland), 8/3/1998</t>
  </si>
  <si>
    <t>1998.08.01.a</t>
  </si>
  <si>
    <t>Pringle Bay</t>
  </si>
  <si>
    <t>Christian Lombard</t>
  </si>
  <si>
    <t>White shark, 4.9 m [16']</t>
  </si>
  <si>
    <t>1998.08.12</t>
  </si>
  <si>
    <t>Transvaal</t>
  </si>
  <si>
    <t>National Zoological Gardens Aquarium, Pretoria</t>
  </si>
  <si>
    <t xml:space="preserve">Moving a shark in a net </t>
  </si>
  <si>
    <t>Kobus Goosen</t>
  </si>
  <si>
    <t>Lacerations to right shin  PROVOKED INCIDENT</t>
  </si>
  <si>
    <t xml:space="preserve">Sandtiger shark, 2 m, male </t>
  </si>
  <si>
    <t>Daily Dispatch, 8/13/1998</t>
  </si>
  <si>
    <t>1998.08.13</t>
  </si>
  <si>
    <t>Robert Parcus</t>
  </si>
  <si>
    <t>Left calf injured</t>
  </si>
  <si>
    <t>4.5' to 5' shark</t>
  </si>
  <si>
    <t>A. Buttigieg, GSAF</t>
  </si>
  <si>
    <t>1998.08.15</t>
  </si>
  <si>
    <t>Ambergris Cay</t>
  </si>
  <si>
    <t>Kevin Paffrath</t>
  </si>
  <si>
    <t xml:space="preserve">Caribbean reef shark, 1.2 m to 1.5 m [4' to 5'] </t>
  </si>
  <si>
    <t>1998.08.23.R</t>
  </si>
  <si>
    <t>Virginia Beach</t>
  </si>
  <si>
    <t xml:space="preserve">Dusky shark, 12' </t>
  </si>
  <si>
    <t>Dan</t>
  </si>
  <si>
    <t>1998.08.26</t>
  </si>
  <si>
    <t>Stinson Beach, Marin County</t>
  </si>
  <si>
    <t>Jonathan Kathrein</t>
  </si>
  <si>
    <t>Thigh, buttocks &amp; lower back lacerated</t>
  </si>
  <si>
    <t xml:space="preserve">White shark, 5 m to 6 m [16.5' to 20'] </t>
  </si>
  <si>
    <t xml:space="preserve">R. Collier, pp.163-164      </t>
  </si>
  <si>
    <t>1998.08.27</t>
  </si>
  <si>
    <t>Marches region</t>
  </si>
  <si>
    <t>12 miles off Senigallia (Adriatic Sea)</t>
  </si>
  <si>
    <t>30' cabin cruiser owned by Stefano Catalani</t>
  </si>
  <si>
    <t>No injury; no attack, shark ate the bait hanging over the side of the boat</t>
  </si>
  <si>
    <t>1998.08.30</t>
  </si>
  <si>
    <t>J. Howington</t>
  </si>
  <si>
    <t>Toes lacerated</t>
  </si>
  <si>
    <t>1998.09.00</t>
  </si>
  <si>
    <t>Yoff Island</t>
  </si>
  <si>
    <t>A.D</t>
  </si>
  <si>
    <t>1998.09.14</t>
  </si>
  <si>
    <t>Danny Hoopes</t>
  </si>
  <si>
    <t>P. Sheth, Fort Pierce Tribune, 9/15/1998</t>
  </si>
  <si>
    <t>1998.09.16.R</t>
  </si>
  <si>
    <t>Kowie River</t>
  </si>
  <si>
    <t>Fishing / washing bait off hands</t>
  </si>
  <si>
    <t>Grant Rielly</t>
  </si>
  <si>
    <t>Daily Dispatch, 9/16/1998</t>
  </si>
  <si>
    <t>1998.09.22</t>
  </si>
  <si>
    <t>Jade Blackstock</t>
  </si>
  <si>
    <t>1998.09.27</t>
  </si>
  <si>
    <t>The Rocks, Hutchinson Island, Martin County</t>
  </si>
  <si>
    <t>Kai Haire</t>
  </si>
  <si>
    <t>Puncture wounds to leg</t>
  </si>
  <si>
    <t>The Stuart (FL) News, 9/29/1998</t>
  </si>
  <si>
    <t>1998.10.01.a</t>
  </si>
  <si>
    <t>Mike Duncan</t>
  </si>
  <si>
    <t>2 one-inch lacerations in left foot</t>
  </si>
  <si>
    <t>S. Petersohn</t>
  </si>
  <si>
    <t>1998.10.01.b</t>
  </si>
  <si>
    <t>Saint-Benoît</t>
  </si>
  <si>
    <t>1998.10.04</t>
  </si>
  <si>
    <t>Boa Viagem Beach, Recife</t>
  </si>
  <si>
    <t>Júlio César de Barros Correia</t>
  </si>
  <si>
    <t>Folha de S.Paul, 6/10/1998</t>
  </si>
  <si>
    <t>1998.10.10</t>
  </si>
  <si>
    <t>Sebastian Inlet, Indian River County</t>
  </si>
  <si>
    <t xml:space="preserve">Jarod Ruszkowski </t>
  </si>
  <si>
    <t xml:space="preserve">Sarasota Herald-Tribune, 10/13/1998 </t>
  </si>
  <si>
    <t>1998.10.18</t>
  </si>
  <si>
    <t>Liam Victor</t>
  </si>
  <si>
    <t>East London Daily Dispatch, 10/20/1998</t>
  </si>
  <si>
    <t>1998.10.24</t>
  </si>
  <si>
    <t>Jupiter Beach, Palm Beach County</t>
  </si>
  <si>
    <t>Jessica Stephens</t>
  </si>
  <si>
    <t>Minor lacerations on right ankle &amp; foot</t>
  </si>
  <si>
    <t>Sun Sentinel. Fort Lauderdale, 10/25/1998, p.3B</t>
  </si>
  <si>
    <t>1998.11.02.a</t>
  </si>
  <si>
    <t xml:space="preserve"> Boa Viagem Beach, Recife</t>
  </si>
  <si>
    <t>Claudio Roberto Florencio de Freitas</t>
  </si>
  <si>
    <t xml:space="preserve">FATAL, left forearm severed  </t>
  </si>
  <si>
    <t>Though to involve a white shark</t>
  </si>
  <si>
    <t>O. Gadig &amp; A. Xureb</t>
  </si>
  <si>
    <t>1998.11.02.b</t>
  </si>
  <si>
    <t>Southern Japan</t>
  </si>
  <si>
    <t>460 miles off Iwakuni</t>
  </si>
  <si>
    <t>Tadashi Kodama</t>
  </si>
  <si>
    <t>PROVOKED INCIDENT    Knee bitten by shark trapped in net</t>
  </si>
  <si>
    <t>Deseret News, 11/3/1998, p.A7</t>
  </si>
  <si>
    <t>1998.11.05</t>
  </si>
  <si>
    <t>Dale Inskeep</t>
  </si>
  <si>
    <t xml:space="preserve">White shark, 5 m  to 6 m [16.5' to 20'] </t>
  </si>
  <si>
    <t>R. Collier, pp.165-166</t>
  </si>
  <si>
    <t>1998.11.11</t>
  </si>
  <si>
    <t>South Beach Park, Indian River County</t>
  </si>
  <si>
    <t>A "small shark"</t>
  </si>
  <si>
    <t>press report</t>
  </si>
  <si>
    <t>1998.11.14</t>
  </si>
  <si>
    <t>Larry Foor</t>
  </si>
  <si>
    <t>S. Petersohn, GSAF; D. Catron, Orlando Sentinel, 11/19/1998, p.D1; Daytona Beach News Journal, 11/15/1998, p.4C</t>
  </si>
  <si>
    <t>1998.11.21</t>
  </si>
  <si>
    <t>Ocean Beach, Jaycee Park, Vero Beach, Indian River County</t>
  </si>
  <si>
    <t>James Willie Tellasmon</t>
  </si>
  <si>
    <t>E. Ritter. GSAF</t>
  </si>
  <si>
    <t>1998.12.15</t>
  </si>
  <si>
    <t>Animal Attack Files, 12/19/1998</t>
  </si>
  <si>
    <t>1998.12.18</t>
  </si>
  <si>
    <t>Douw van der Merwe</t>
  </si>
  <si>
    <t>Sunday Times, 12/20/1998</t>
  </si>
  <si>
    <t>1998.12.20.R</t>
  </si>
  <si>
    <t>Greg Harrison</t>
  </si>
  <si>
    <t>Possibly a white shark</t>
  </si>
  <si>
    <t xml:space="preserve">G. Cliff, NSB; Sunday Times, 12/20/1998 </t>
  </si>
  <si>
    <t>1998.12.22</t>
  </si>
  <si>
    <t>Megan O'Leary</t>
  </si>
  <si>
    <t>2 puncture wounds in left leg</t>
  </si>
  <si>
    <t>The Advertiser, 12/23/1998, p.3; Daily Telegraph, 12/23/1998, p.17</t>
  </si>
  <si>
    <t>1998.12.24</t>
  </si>
  <si>
    <t>Andy Thompson</t>
  </si>
  <si>
    <t xml:space="preserve">Left foot bitten after he accidentally stepped on the shark         PROVOKED INCIDENT </t>
  </si>
  <si>
    <t>S. Petersohn, GSAF; Daytona Beach News Journal, 1/1/1999, p.6C; 9</t>
  </si>
  <si>
    <t>1999.01.07</t>
  </si>
  <si>
    <t>Papamoa, near Tauranga, Bay of Plenty</t>
  </si>
  <si>
    <t>Inflatable boat</t>
  </si>
  <si>
    <t>No injury to occupant: boat lost</t>
  </si>
  <si>
    <t>The Dominion, 1/8/1999, p.3I</t>
  </si>
  <si>
    <t>1999.01.03.R</t>
  </si>
  <si>
    <t>Gulf of Carpenteria</t>
  </si>
  <si>
    <t>Donna Turcotte</t>
  </si>
  <si>
    <t>Cut foot, but injury caused by fishing line, not the shark</t>
  </si>
  <si>
    <t>Sunday Mail, 3/1/1999</t>
  </si>
  <si>
    <t>1999.01.03</t>
  </si>
  <si>
    <t>Saint-Leu</t>
  </si>
  <si>
    <t>Pointe au Sel</t>
  </si>
  <si>
    <t>1999.01.13</t>
  </si>
  <si>
    <t>Bonza Beach</t>
  </si>
  <si>
    <t>Paddle Skiing</t>
  </si>
  <si>
    <t>Evan Ridge</t>
  </si>
  <si>
    <t>No Injury, ski bitten</t>
  </si>
  <si>
    <t>The Citizen</t>
  </si>
  <si>
    <t>1999.01.29</t>
  </si>
  <si>
    <t>Belle-Mare</t>
  </si>
  <si>
    <t>Rajkumar Mansaram</t>
  </si>
  <si>
    <t>Legs &amp; torso injured</t>
  </si>
  <si>
    <t>J.M. Langlois</t>
  </si>
  <si>
    <t>1999.02.03</t>
  </si>
  <si>
    <t>The Palm Beach Post, 2/5/1999; St. Petersburg Times, 2/6/1999</t>
  </si>
  <si>
    <t>1999.02.23</t>
  </si>
  <si>
    <t>Scotts Head</t>
  </si>
  <si>
    <t>Left hand &amp; forearm bitten, board bitten</t>
  </si>
  <si>
    <t>Bronze whaler or tiger shark</t>
  </si>
  <si>
    <t>Daily Telegraph, 2/24/1999, p.3; Orlando Sentinel, 2/24/1999, p.A10</t>
  </si>
  <si>
    <t>1999.02.26.R</t>
  </si>
  <si>
    <t>Frying Pan Shoals</t>
  </si>
  <si>
    <t xml:space="preserve"> 28' sport fishing boat, Bird Dog</t>
  </si>
  <si>
    <t>No injury to occupants, boat sank after colliding with shark</t>
  </si>
  <si>
    <t>Wilmington Star, 2/26/1999, C. Creswell, GSAF</t>
  </si>
  <si>
    <t>1999.03.05</t>
  </si>
  <si>
    <t>Quarter mile offshore in Kaanapali, West Maui</t>
  </si>
  <si>
    <t>Swimming near pod of whales</t>
  </si>
  <si>
    <t>Robyne Knutson</t>
  </si>
  <si>
    <t>Tissue removed knee to thigh</t>
  </si>
  <si>
    <t>3.7 m to 4.6 m [12' to 15'] shark seen in the vicinity</t>
  </si>
  <si>
    <t>S. Waterman, GSAF; L. Fujimoto; G. Kubota,  Star Bulletin</t>
  </si>
  <si>
    <t>1999.03.08</t>
  </si>
  <si>
    <t>Body surfing or body boarding</t>
  </si>
  <si>
    <t>Jonathan Allen</t>
  </si>
  <si>
    <t>Bruised right leg</t>
  </si>
  <si>
    <t>1999.03.14.a</t>
  </si>
  <si>
    <t>Mr. Spain</t>
  </si>
  <si>
    <t>Right thigh bitten PROVOKED INCIDENT</t>
  </si>
  <si>
    <t xml:space="preserve">Mako shark, 1.3 m gaffed </t>
  </si>
  <si>
    <t>1999.03.14.b</t>
  </si>
  <si>
    <t>Ouvea</t>
  </si>
  <si>
    <t>Blaise Wouanena</t>
  </si>
  <si>
    <t>Multiple injuries</t>
  </si>
  <si>
    <t>200 to 300 kg shark</t>
  </si>
  <si>
    <t>W. Leander; Les Nouvelles Caledoniennes, 3/15/1999</t>
  </si>
  <si>
    <t>1999.03.18.a</t>
  </si>
  <si>
    <t xml:space="preserve">Olowalu side of Lahina, Maui </t>
  </si>
  <si>
    <t>Swimming, towing a kayak</t>
  </si>
  <si>
    <t>Navid Davoudabai</t>
  </si>
  <si>
    <t xml:space="preserve">FATAL, arm bitten </t>
  </si>
  <si>
    <t>L. Fujimoto; G. Kubota,  Star Bulletin</t>
  </si>
  <si>
    <t>1999.03.18.R</t>
  </si>
  <si>
    <t>Codfish Island (Whenua Hau) west of Stewart Island</t>
  </si>
  <si>
    <t>Spearfishing &amp; diving for paua</t>
  </si>
  <si>
    <t>Zane Smith</t>
  </si>
  <si>
    <t xml:space="preserve">Sevengill shark, 2.4 m [8'] </t>
  </si>
  <si>
    <t>Southland Times, 3/18/1999</t>
  </si>
  <si>
    <t>1999.03.18.b</t>
  </si>
  <si>
    <t>Rio Grande de Norte</t>
  </si>
  <si>
    <t>Atol das Rochas</t>
  </si>
  <si>
    <t>Scientific research (Dr. Sonny Gruber's student)</t>
  </si>
  <si>
    <t>Dan Cartamil</t>
  </si>
  <si>
    <t>Grabbed small shark &amp; it bit him  PROVOKED INCIDENT</t>
  </si>
  <si>
    <t xml:space="preserve">internet, expedition </t>
  </si>
  <si>
    <t>1999.04.01</t>
  </si>
  <si>
    <t>Hobe Sound Beach, Palm Beach County</t>
  </si>
  <si>
    <t>Palm Beach Post, 4/1/1999</t>
  </si>
  <si>
    <t>1999.04.11</t>
  </si>
  <si>
    <t>L' Etang Salé-les-Bains</t>
  </si>
  <si>
    <t>Roche-aux-Oiseaux</t>
  </si>
  <si>
    <t>Swimming after being swept into sea by a large wave</t>
  </si>
  <si>
    <t>Guy Oudin</t>
  </si>
  <si>
    <t>3 bull sharks</t>
  </si>
  <si>
    <t>1999.04.22</t>
  </si>
  <si>
    <t>Grand Baie</t>
  </si>
  <si>
    <t>Pointe aux Canonniers</t>
  </si>
  <si>
    <t>Sylvia Lanner</t>
  </si>
  <si>
    <t xml:space="preserve">Grey reef shark, 1.5 m </t>
  </si>
  <si>
    <t>1999.05.01</t>
  </si>
  <si>
    <t>Charles Heitor Barbosa Pires</t>
  </si>
  <si>
    <t>Leg &amp; hands bitten</t>
  </si>
  <si>
    <t>Tiger shark, 2.5 m [8.25']</t>
  </si>
  <si>
    <t>P.M. Lopez, GSAF; O. Gadig; JC, 5/3/1999</t>
  </si>
  <si>
    <t>1999.05.29</t>
  </si>
  <si>
    <t>Hardwicke Bay, Yorke Peninsula</t>
  </si>
  <si>
    <t>Tony Donoghue</t>
  </si>
  <si>
    <t>J. Morris</t>
  </si>
  <si>
    <t>1999.06.09</t>
  </si>
  <si>
    <t>Atlantic Dunes Park, Delray Beach, Palm Beach County</t>
  </si>
  <si>
    <t>Splashing / wading</t>
  </si>
  <si>
    <t>Ryan Welborn</t>
  </si>
  <si>
    <t>Palm Beach Post, 6/10/1999</t>
  </si>
  <si>
    <t>1999.06.12</t>
  </si>
  <si>
    <t>Atlantiic Beach, Duval County</t>
  </si>
  <si>
    <t>8-inch bite on calf</t>
  </si>
  <si>
    <t>Florida Times-Union, 6/13/1999</t>
  </si>
  <si>
    <t>1999.06.17</t>
  </si>
  <si>
    <t>Lucas Bryant</t>
  </si>
  <si>
    <t>Right hand and wrist lacerated</t>
  </si>
  <si>
    <t>1999.06.19</t>
  </si>
  <si>
    <t>11 miles off Dog Island in the Gulf of Mexico, Franklin County</t>
  </si>
  <si>
    <t>Adrift in a life jacket</t>
  </si>
  <si>
    <t>Robert Bass</t>
  </si>
  <si>
    <t xml:space="preserve">9-inch gash in left foot </t>
  </si>
  <si>
    <t>Orlando Sentinel, 6/21/1999, p.B.3</t>
  </si>
  <si>
    <t>1999.07.03</t>
  </si>
  <si>
    <t>Cintsa East, East London</t>
  </si>
  <si>
    <t>Colin Grey</t>
  </si>
  <si>
    <t>Leg &amp; board bitten</t>
  </si>
  <si>
    <t>1999.07.04</t>
  </si>
  <si>
    <t>Pensacola  Beach, Escambia County</t>
  </si>
  <si>
    <t>Wading in school of baitfish</t>
  </si>
  <si>
    <t>Lisa Alexander</t>
  </si>
  <si>
    <t>Lacerations knee to ankle</t>
  </si>
  <si>
    <t xml:space="preserve">Blacktip shark, 1.8 m [6'] </t>
  </si>
  <si>
    <t xml:space="preserve">Pensacola News Journal, 7/5/1999 </t>
  </si>
  <si>
    <t>1999.07.06</t>
  </si>
  <si>
    <t>Shannon Morsy</t>
  </si>
  <si>
    <t>Five cuts on his heel</t>
  </si>
  <si>
    <t>Channel 9 News Charlotte</t>
  </si>
  <si>
    <t>1999.07.15</t>
  </si>
  <si>
    <t>Buffels Bay (near Knysna)</t>
  </si>
  <si>
    <t>Hercules Pretorius</t>
  </si>
  <si>
    <t>1999.07.21</t>
  </si>
  <si>
    <t>Honoli'i in Hilo (west side of Big Island)</t>
  </si>
  <si>
    <t>Griffith Yamaguchi</t>
  </si>
  <si>
    <t>Right thigh &amp; buttock bitten</t>
  </si>
  <si>
    <t xml:space="preserve">Tiger shark, 1.8 m to 2.4 m [6' to 8'] </t>
  </si>
  <si>
    <t>Star Bulletin</t>
  </si>
  <si>
    <t>1999.07.26</t>
  </si>
  <si>
    <t>Two miles off Key Colony Beach, Monroe County</t>
  </si>
  <si>
    <t>Swimming with dolphins</t>
  </si>
  <si>
    <t>Michael Knowles</t>
  </si>
  <si>
    <t>Bull shark, 2.1 m [7']</t>
  </si>
  <si>
    <t xml:space="preserve">M.  Lynch; Miami Herald, 7/28/1999 </t>
  </si>
  <si>
    <t>1999.07.29</t>
  </si>
  <si>
    <t>Kogebaai</t>
  </si>
  <si>
    <t>Sergio Capri</t>
  </si>
  <si>
    <t xml:space="preserve">White shark, 3 m to 5 m [10' to 16.5'] </t>
  </si>
  <si>
    <t>1999.08.05</t>
  </si>
  <si>
    <t>Grand Cay</t>
  </si>
  <si>
    <t>Spearfishing &amp; holding catch</t>
  </si>
  <si>
    <t>Kevin King</t>
  </si>
  <si>
    <t>2.7 m [9']  bull shark or Caribbean reef shark</t>
  </si>
  <si>
    <t>South Florida Sun-Sentinel, 8/7/1999, p.1A; Palm Beach Post, 8/7/1999</t>
  </si>
  <si>
    <t>1999.08.05.a</t>
  </si>
  <si>
    <t>Charles Adkins</t>
  </si>
  <si>
    <t>Right ankle &amp; heel  lacerated</t>
  </si>
  <si>
    <t xml:space="preserve">S. Petersohn, Orlando Sentinel, 8/6/1999; M.I. Johnson, Daytona Beach News Journal, 8/6/1999, p.3C </t>
  </si>
  <si>
    <t>1999.08.16</t>
  </si>
  <si>
    <t>Grand Strand, Myrtle Beach, Horry County</t>
  </si>
  <si>
    <t>Lying prone in 2' of water</t>
  </si>
  <si>
    <t>Christopher (Will)  Handley</t>
  </si>
  <si>
    <t xml:space="preserve">Ear lacerated, cuts on scalp, back, arm &amp; shoulder </t>
  </si>
  <si>
    <t>Charlotte Observer, 8/18/1999, p.4C; J. Kennedy, ProQuest; Sun News (Myrtle Beach), 8/19/1999; Richmond Times Dispatch, 8/19/1999</t>
  </si>
  <si>
    <t>1999.08.21</t>
  </si>
  <si>
    <t>G.C.</t>
  </si>
  <si>
    <t>Small lacerations to right foot</t>
  </si>
  <si>
    <t>1999.08.23</t>
  </si>
  <si>
    <t>Ralik Chain</t>
  </si>
  <si>
    <t>Jeffery Joel</t>
  </si>
  <si>
    <t>Kwajalein Hourglass, 8/27/1999</t>
  </si>
  <si>
    <t>1999.08.24</t>
  </si>
  <si>
    <t>Fort Fisher, New Hanover County</t>
  </si>
  <si>
    <t>Foot injured</t>
  </si>
  <si>
    <t>Wilmington Star, 8/25/1999, C. Creswell, GSAF</t>
  </si>
  <si>
    <t>1999.08.26</t>
  </si>
  <si>
    <t>Bethune Beach, south of New Smyrna Beach, Volusia County</t>
  </si>
  <si>
    <t>Chris Ayers</t>
  </si>
  <si>
    <t>3-inch laceration to right foot</t>
  </si>
  <si>
    <t>S. Petersohn, GSAF; Orlando Sentinel,  8/27/1999, p.D3; Miami Herald, 8/28/1999</t>
  </si>
  <si>
    <t>1999.09.04.b</t>
  </si>
  <si>
    <t>World Typhoon Lagoon, Disney Water Park, Orange County</t>
  </si>
  <si>
    <t>Troy Patterson</t>
  </si>
  <si>
    <t>Left knee nipped by captive shark PROVOKED INCIDENT</t>
  </si>
  <si>
    <t>K. Morelli, Tampa Tribune, 9/6/1999</t>
  </si>
  <si>
    <t>1999.09.04.a</t>
  </si>
  <si>
    <t>Wading with surfboard</t>
  </si>
  <si>
    <t>Tony Crabtree</t>
  </si>
  <si>
    <t xml:space="preserve">S. Petersohn, GSAF; Daytona Beach News Journal, 9/5/1999, p.7B </t>
  </si>
  <si>
    <t>1999.09.05</t>
  </si>
  <si>
    <t>Fort Pierce Inlet, St. Lucie County</t>
  </si>
  <si>
    <t>Mike Sprague</t>
  </si>
  <si>
    <t>Orlando Sentinel, 9/8/1999, p.D3; Allen, p.65</t>
  </si>
  <si>
    <t>1999.09.10</t>
  </si>
  <si>
    <t>Taylor Warnock</t>
  </si>
  <si>
    <t>1999.09.16</t>
  </si>
  <si>
    <t>Janet Ferguson</t>
  </si>
  <si>
    <t>Thigh (posterior) bitten</t>
  </si>
  <si>
    <t>Evening News (Edinburgh, Scotland)</t>
  </si>
  <si>
    <t>1999.09.24</t>
  </si>
  <si>
    <t>San Benedetto</t>
  </si>
  <si>
    <t>Boat “Coca Cola”</t>
  </si>
  <si>
    <t>No Injury to occupants</t>
  </si>
  <si>
    <t>Orlando Sentinel, 9/28/1999, p.A12</t>
  </si>
  <si>
    <t>1999.09.29</t>
  </si>
  <si>
    <t>South side of Ponce de Leon Inlet, Volusia County</t>
  </si>
  <si>
    <t>Wading to shore after surfing</t>
  </si>
  <si>
    <t>Joel A. Borges</t>
  </si>
  <si>
    <t>3 one-inch lacerations to sole of right foot</t>
  </si>
  <si>
    <t>1999.10.01</t>
  </si>
  <si>
    <t>Old Kona Airport State Park</t>
  </si>
  <si>
    <t>Surfing, lying on surfboard</t>
  </si>
  <si>
    <t>Jesse Spencer</t>
  </si>
  <si>
    <t>1999.10.20</t>
  </si>
  <si>
    <t>Pet Den, Satellite Beach, Brevard County</t>
  </si>
  <si>
    <t>David Hunt</t>
  </si>
  <si>
    <t>Lacerations to right hand &amp; wrist</t>
  </si>
  <si>
    <t xml:space="preserve">Lemon shark, 2.7 m [9'] </t>
  </si>
  <si>
    <t>W. Schauman</t>
  </si>
  <si>
    <t>1999.10.30.a</t>
  </si>
  <si>
    <t>Gulfstream Park beach, Palm Beach County</t>
  </si>
  <si>
    <t>Troy Jesse</t>
  </si>
  <si>
    <t>Shark bit 8" chunk from swim fin</t>
  </si>
  <si>
    <t>C. Lambert, Palm Beach Post, 10/31/1999, p.3C</t>
  </si>
  <si>
    <t>1999.10.30.b</t>
  </si>
  <si>
    <t>Keven Dolsky</t>
  </si>
  <si>
    <t>1999.11.00.b</t>
  </si>
  <si>
    <t>Alinglaplap Atoll</t>
  </si>
  <si>
    <t>Island J4H</t>
  </si>
  <si>
    <t>Dally Bayo</t>
  </si>
  <si>
    <t xml:space="preserve">Grey reef shark, 1.2 m [4'] </t>
  </si>
  <si>
    <t>www.svcherokee.com/pages/ Ailingilaplap.htm</t>
  </si>
  <si>
    <t>1999.11.00.a</t>
  </si>
  <si>
    <t xml:space="preserve"> Morson Daniel</t>
  </si>
  <si>
    <t>1999.11.06</t>
  </si>
  <si>
    <t>Rio de Janeiro, Guanabara Bay</t>
  </si>
  <si>
    <t>Spearfishing, but swimming at surface</t>
  </si>
  <si>
    <t>1.3 to 1.6 m shark</t>
  </si>
  <si>
    <t>1999.11.13</t>
  </si>
  <si>
    <t>Sean Grenfell</t>
  </si>
  <si>
    <t>Lower legs lacerated</t>
  </si>
  <si>
    <t>1999.11.15</t>
  </si>
  <si>
    <t>Waddell Reef, Santa Cruz County</t>
  </si>
  <si>
    <t>Jack Wolf</t>
  </si>
  <si>
    <t>R. Collier, pp.166-167</t>
  </si>
  <si>
    <t>1999.11.23</t>
  </si>
  <si>
    <t>Big Island off Kona Village Resort, North Kona</t>
  </si>
  <si>
    <t>Laurie Boyette</t>
  </si>
  <si>
    <t>Buttock bitten, hands lacerated</t>
  </si>
  <si>
    <t>G. Kubota, Star Bulletin</t>
  </si>
  <si>
    <t>1999.11.30</t>
  </si>
  <si>
    <t>Jeremiah Wyche</t>
  </si>
  <si>
    <t>Lacerations to hand &amp; wrist</t>
  </si>
  <si>
    <t xml:space="preserve">A. Brenneka, Shark Attack Survivors; The Palm Beach Post,12/3/1999 </t>
  </si>
  <si>
    <t>1999.12.02</t>
  </si>
  <si>
    <t>Right arm &amp; fingers lacerated</t>
  </si>
  <si>
    <t xml:space="preserve">The Palm Beach Post,12/3/1999 </t>
  </si>
  <si>
    <t>1999.12.06</t>
  </si>
  <si>
    <t xml:space="preserve">Frederico Nóbrega (aka Derico) </t>
  </si>
  <si>
    <t>Lateral right thigh bitten</t>
  </si>
  <si>
    <t>Thought to involve a 1.2 to 1.5 m tubarão da gralha preta -  a blacktip shark, C. limbatus?</t>
  </si>
  <si>
    <t xml:space="preserve">L. A. Pereira </t>
  </si>
  <si>
    <t>1999.12.14</t>
  </si>
  <si>
    <t>Off Ventura, Anacapa &amp; Santa Cruz Islands</t>
  </si>
  <si>
    <t>Joo Whan Hong</t>
  </si>
  <si>
    <t>Presumed taken by a shark,  but forensic evidence suggested otherwise.</t>
  </si>
  <si>
    <t>1999.12.26</t>
  </si>
  <si>
    <t>Alton Cicero da Silva</t>
  </si>
  <si>
    <t>Thought to involve a white, bull or tiger shark</t>
  </si>
  <si>
    <t>L. A. Pereira &amp; J. Morris; JC, 12/27/1999</t>
  </si>
  <si>
    <t>1999.12.31.a</t>
  </si>
  <si>
    <t xml:space="preserve">Genna Hayward </t>
  </si>
  <si>
    <t>A cut on her hand</t>
  </si>
  <si>
    <t>R.D. Weeks, GSAF; The Otago Daily Times, 1/2/2000</t>
  </si>
  <si>
    <t>1999.12.31.b</t>
  </si>
  <si>
    <t>Jennifer McDowell</t>
  </si>
  <si>
    <t>R.D. Weeks, GSAF; The Otago Daily Times, 1/2/2000; Waikato Times, 2/5/2000</t>
  </si>
  <si>
    <t>1999.12.31.c</t>
  </si>
  <si>
    <t>Tim Wild</t>
  </si>
  <si>
    <t>Six puncture wounds on  leg</t>
  </si>
  <si>
    <t>2000.01.05</t>
  </si>
  <si>
    <t>Phang nga Province</t>
  </si>
  <si>
    <t>Phang nga Island</t>
  </si>
  <si>
    <t>Stephan Kahl</t>
  </si>
  <si>
    <t>A. Xuereb</t>
  </si>
  <si>
    <t>2000.01.28.R</t>
  </si>
  <si>
    <t>Saint Pierre</t>
  </si>
  <si>
    <t>Canoe with 3 men onboard sank</t>
  </si>
  <si>
    <t>Boulabhaï Ishmael</t>
  </si>
  <si>
    <t>B.L. du Vendre</t>
  </si>
  <si>
    <t>2000.02.01</t>
  </si>
  <si>
    <t>Point Sinclair, Cactus Beach near Penong</t>
  </si>
  <si>
    <t>Anthony Hayes</t>
  </si>
  <si>
    <t>2000.02.03</t>
  </si>
  <si>
    <t>Oreti Beach (reported as the 4th person bitten in NZ in 2000)</t>
  </si>
  <si>
    <t>Michael Petas</t>
  </si>
  <si>
    <t>No injury, wetsuit punctured</t>
  </si>
  <si>
    <t>Waikato Times; Southland Times, 10/23/1999, p.1</t>
  </si>
  <si>
    <t>2000.02.14</t>
  </si>
  <si>
    <t>Worcestershire</t>
  </si>
  <si>
    <t>The Fountain Pub in Tenbury Wells</t>
  </si>
  <si>
    <t>Feeding prawns to captive sharks</t>
  </si>
  <si>
    <t>Paul Smith, a chef</t>
  </si>
  <si>
    <t>Fingers bitten PROVOKED INCIDENT</t>
  </si>
  <si>
    <t>Miami, a 60 cm blacktip  shark and two 60 cm bamboo catsharks</t>
  </si>
  <si>
    <t>The Sun (London), 2/17/2000</t>
  </si>
  <si>
    <t>2000.02.19</t>
  </si>
  <si>
    <t>Struis Bay</t>
  </si>
  <si>
    <t>Dr. Weich</t>
  </si>
  <si>
    <t xml:space="preserve">White shark, 2.5 m </t>
  </si>
  <si>
    <t>2000.02.21</t>
  </si>
  <si>
    <t>The Palm Beach Post, 2/22/2000</t>
  </si>
  <si>
    <t>2000.03.00</t>
  </si>
  <si>
    <t>Midnight Lump (38 miles offshore)</t>
  </si>
  <si>
    <t>Kurt Bickel</t>
  </si>
  <si>
    <t>No injury to diver, speargun damaged</t>
  </si>
  <si>
    <t xml:space="preserve">Shortfin mako shark, 3 m to 3.4 m [10' to 11'] </t>
  </si>
  <si>
    <t>R. Collier, GSAF</t>
  </si>
  <si>
    <t>2000.03.02</t>
  </si>
  <si>
    <t>Taronga Wharf, Athol Bay, Sydney Harbor</t>
  </si>
  <si>
    <t>Jack Dasey</t>
  </si>
  <si>
    <t>Sydney Morning Herald</t>
  </si>
  <si>
    <t>2000.03.03.R</t>
  </si>
  <si>
    <t>Between the Kakanui River and Campbell's Bay</t>
  </si>
  <si>
    <t>Ricky Stringer</t>
  </si>
  <si>
    <t xml:space="preserve">Reported as shark attack but probable drowning </t>
  </si>
  <si>
    <t>Shark involvement  questionable</t>
  </si>
  <si>
    <t>R. D. Weeks, GSAF</t>
  </si>
  <si>
    <t>2000.03.09</t>
  </si>
  <si>
    <t>boat of Al Hattersly</t>
  </si>
  <si>
    <t>No injury to occupants; oar bitten</t>
  </si>
  <si>
    <t>2000.03.10</t>
  </si>
  <si>
    <t>boat of Scot's College rowers</t>
  </si>
  <si>
    <t xml:space="preserve">Sydney Morning Herald, </t>
  </si>
  <si>
    <t>2000.03.14</t>
  </si>
  <si>
    <t>McMasters Beach, Central Coast</t>
  </si>
  <si>
    <t>Craig Ruth</t>
  </si>
  <si>
    <t>Tiger shark, 4 m [13'] ?</t>
  </si>
  <si>
    <t xml:space="preserve">Sydney Morning Herald, 3/16/2000 </t>
  </si>
  <si>
    <t>2000.03.15</t>
  </si>
  <si>
    <t>Poum</t>
  </si>
  <si>
    <t>Gilbert Bui Van Minh</t>
  </si>
  <si>
    <t>Les Nouvelles Caledoniennes, 3/16/2000</t>
  </si>
  <si>
    <t>2000.03.24</t>
  </si>
  <si>
    <t>Barry Pasonski</t>
  </si>
  <si>
    <t xml:space="preserve">Orlando Sentinel, 3/25/2000, p.D.3 </t>
  </si>
  <si>
    <t>2000.03.26</t>
  </si>
  <si>
    <t>Heather Van Olst</t>
  </si>
  <si>
    <t>Stuart News, 3/28/2000; Jupiter Couier, 3/29/2000</t>
  </si>
  <si>
    <t>2000.03.30</t>
  </si>
  <si>
    <t>Main Beach, Gold Coast</t>
  </si>
  <si>
    <t>Anrija (Andy) Rojcezic</t>
  </si>
  <si>
    <t>2.5 m shark</t>
  </si>
  <si>
    <t>2000.03.31</t>
  </si>
  <si>
    <t>Santa Rosa Sound Escambia County</t>
  </si>
  <si>
    <t>Dave Edwards</t>
  </si>
  <si>
    <t>No Injury, bumped by shark</t>
  </si>
  <si>
    <t>R. Aiden Martin, GSAF; Pensacola News Journal &amp; Orlando Sentinel, 5/9/2000, p.D.5</t>
  </si>
  <si>
    <t>2000.04.09</t>
  </si>
  <si>
    <t>Municipal Beach, Riviera Beach, Palm Beach County</t>
  </si>
  <si>
    <t>Boogie boarding / wading</t>
  </si>
  <si>
    <t>teen</t>
  </si>
  <si>
    <t>Puncture marks on right thigh</t>
  </si>
  <si>
    <t xml:space="preserve">The Palm Beach Post, 4/11/2000, p.4B  </t>
  </si>
  <si>
    <t>2000.04.14</t>
  </si>
  <si>
    <t>On the south side of Ponce Inlet, Volusia County</t>
  </si>
  <si>
    <t>Adam Metz</t>
  </si>
  <si>
    <t>Scott Petersohn, GSAF; M. Johnson; Daytona Beach News-Journal, 4/16/2000, p.3B</t>
  </si>
  <si>
    <t>2000.05.07.b</t>
  </si>
  <si>
    <t>Long Island near Madang, about 500 km (310 miles) north of the South Pacific nation's capital of Port Moresby</t>
  </si>
  <si>
    <t>Adam</t>
  </si>
  <si>
    <t>Left leg &amp; ankle bitten</t>
  </si>
  <si>
    <t>Reuters; Papua New Guinea Post-Courier</t>
  </si>
  <si>
    <t>2000.05.07.a</t>
  </si>
  <si>
    <t>2000.05.09</t>
  </si>
  <si>
    <t>Koonya Beach, Melbourne</t>
  </si>
  <si>
    <t>Severed human foot washed ashore (in sneaker with 2 Velcro closures)</t>
  </si>
  <si>
    <t>Probable drowning</t>
  </si>
  <si>
    <t>2000.05.13</t>
  </si>
  <si>
    <t>Mont Dore</t>
  </si>
  <si>
    <t>Air Disaster - Piper aircraft crashed into the sea, killing all on board</t>
  </si>
  <si>
    <t>3 people</t>
  </si>
  <si>
    <t>Sharks prevented recovery of remains</t>
  </si>
  <si>
    <t>Tiger sharks &amp; bull sharks (20 sharks in all)</t>
  </si>
  <si>
    <t>W. Leander; Les Nouvelles Caledoniennes, 5/15/2000</t>
  </si>
  <si>
    <t>2000.06.00</t>
  </si>
  <si>
    <t>Coco Beach in Oyster Bay, 7 km north of Dar-es-Salaam</t>
  </si>
  <si>
    <t>T. Thierry</t>
  </si>
  <si>
    <t>2000.06.02</t>
  </si>
  <si>
    <t>27th Avenue, New Smyrna Beach, Volusia County</t>
  </si>
  <si>
    <t>Brian Alcorn</t>
  </si>
  <si>
    <t>S. Petersohn, GSAF; D. Brannon; M.I. Johnson, Daytona Beach News Journal, 6/3/2000, p.1C</t>
  </si>
  <si>
    <t>2000.06.09.a</t>
  </si>
  <si>
    <t>Chuck Anderson</t>
  </si>
  <si>
    <t>Right forearm severed surgically amputated above elbow</t>
  </si>
  <si>
    <t>Orlando Sentinel, 6/10/2000, p.A20 &amp; 6/11/2000, p.A22; T. Allen, pp.74-75Jun 10, 2000. pg. A.20</t>
  </si>
  <si>
    <t>2000.06.09.b</t>
  </si>
  <si>
    <t>Richard Whatley</t>
  </si>
  <si>
    <t>Puncture wounds on right hip and arm</t>
  </si>
  <si>
    <t>Bull shark?</t>
  </si>
  <si>
    <t>2000.06.10</t>
  </si>
  <si>
    <t>J.P. Luby Surf Park, Corpus Christi</t>
  </si>
  <si>
    <t>Kenny Alexander</t>
  </si>
  <si>
    <t xml:space="preserve">Blacktip shark, 1.2 m to 1.8 m [4' to 6'] </t>
  </si>
  <si>
    <t>2000.06.13</t>
  </si>
  <si>
    <t>22' pleasure boat</t>
  </si>
  <si>
    <t>No injury to occupants, boat's rear platform bitten</t>
  </si>
  <si>
    <t>Bull shark, 2.4 m [8']</t>
  </si>
  <si>
    <t>Mobile Register 6/14/2000; Charlotte Observer, 6/15/2000, p.8A</t>
  </si>
  <si>
    <t>2000.06.19</t>
  </si>
  <si>
    <t>Seminole Avenue, Ormond Beach, Volusia County</t>
  </si>
  <si>
    <t>Jacob Alegood</t>
  </si>
  <si>
    <t>S. Petersohn, GSAF; M. I. Johnson, Daytona Beach News Journal; Orlando Sentinel, 6/20/2000, p.D3</t>
  </si>
  <si>
    <t>2000.06.29</t>
  </si>
  <si>
    <t>Papamoa Beach, Bay of Plenty</t>
  </si>
  <si>
    <t>inflatable dinghy, occupants: Craig Ward &amp; Gavin John Halse</t>
  </si>
  <si>
    <t>No injury, shark bit the dinghy</t>
  </si>
  <si>
    <t xml:space="preserve">Mako shark, 2 m [6.75'] </t>
  </si>
  <si>
    <t>2000.06.30</t>
  </si>
  <si>
    <t>Squali.org</t>
  </si>
  <si>
    <t>2000.07.00</t>
  </si>
  <si>
    <t>Coco Beach, Dar-es-Salaam</t>
  </si>
  <si>
    <t>2000.07.02.b</t>
  </si>
  <si>
    <t>Smyrna Dunes  Park, New Smyrna Beach, Volusia County</t>
  </si>
  <si>
    <t>Amber Benningfield</t>
  </si>
  <si>
    <t>Left calf &amp; hand lacerated</t>
  </si>
  <si>
    <t>S. Petersohn, GSAF; M.Guisti, Daytona Beach News Journal, 7/3/2000, p.6C;  Orlando Sentinel, 7/3/2000,p.C3</t>
  </si>
  <si>
    <t>2000.07.02.a</t>
  </si>
  <si>
    <t>Smyrna Dunes Park, New Smyrna Beach, Volusia County</t>
  </si>
  <si>
    <t>Danielle Shidemantle</t>
  </si>
  <si>
    <t>0.9 m [3'] shark,  probably a blacktip or spinner shark</t>
  </si>
  <si>
    <t>S. Petersohn; M.Guisti, Daytona Beach News Journal, 7/3/2000, p.6C; Orlando Sentinel, 7/3/2000,p.C3</t>
  </si>
  <si>
    <t>2000.07.04.b</t>
  </si>
  <si>
    <t>Niesha Peterson</t>
  </si>
  <si>
    <t>Left inner thigh</t>
  </si>
  <si>
    <t>2000.07.04.a</t>
  </si>
  <si>
    <t>Artifical reef 3 miles off Manatee Beach, Manatee County</t>
  </si>
  <si>
    <t>Spearfishing, holding mesh bag with speared fish</t>
  </si>
  <si>
    <t>Beverly Comstock</t>
  </si>
  <si>
    <t>Lower right calf lacerated</t>
  </si>
  <si>
    <t xml:space="preserve">V. Mannix, Bradenton Herald, 8/3/2000, p.1 </t>
  </si>
  <si>
    <t>2000.07.06</t>
  </si>
  <si>
    <t>Pine Island, Corolla, Currituck County</t>
  </si>
  <si>
    <t>Ashley Walker</t>
  </si>
  <si>
    <t>Tiger shark, 0.9 m to 1.5 m [3' to 5'] ?</t>
  </si>
  <si>
    <t>Charlotte Observer, 7/20/2000, p.1A</t>
  </si>
  <si>
    <t>2000.07.07</t>
  </si>
  <si>
    <t>Mustang Island, Corpus Christi</t>
  </si>
  <si>
    <t>Jumping</t>
  </si>
  <si>
    <t>Robby Doolittle</t>
  </si>
  <si>
    <t xml:space="preserve">Lemon shark, 2.1  m to 2.4 m [7' to 8'] </t>
  </si>
  <si>
    <t>K. Hastings, Dallas Morning News</t>
  </si>
  <si>
    <t>2000.07.09</t>
  </si>
  <si>
    <t>Neptune Avenue, Ormond Beach, Volusia County</t>
  </si>
  <si>
    <t>Anthony Zent</t>
  </si>
  <si>
    <t>S. Petersohn, GSAF: H. Frederick, Daytona Beach News Journal, 7/11/2000, p.1A; Orlando Sentinel, 7/10/2000, p.C3; A. Givens, Orlando Sentinel, 7/11/2000, p.D1</t>
  </si>
  <si>
    <t>2000.07.10</t>
  </si>
  <si>
    <t>Daytona  Beach, Volusia County</t>
  </si>
  <si>
    <t>M.A.</t>
  </si>
  <si>
    <t>Minor laceration &amp; 3 punctures to right foot</t>
  </si>
  <si>
    <t>S. Petersohn, GSAF; M. I. Johnson; H. Frederick, Daytona Beach News Journal, 7/11/2000, p.1A</t>
  </si>
  <si>
    <t>2000.07.12</t>
  </si>
  <si>
    <t>Minerva Reef</t>
  </si>
  <si>
    <t>Treated at Nuku-alofa</t>
  </si>
  <si>
    <t>Christian Eckoff</t>
  </si>
  <si>
    <t xml:space="preserve">Grey reef shark, 2 m [6.75'] </t>
  </si>
  <si>
    <t>www.spearfishingsa.co.za</t>
  </si>
  <si>
    <t>2000.07.15.b</t>
  </si>
  <si>
    <t>No injury, flung off board</t>
  </si>
  <si>
    <t>2000.07.15.a</t>
  </si>
  <si>
    <t>South of Durban</t>
  </si>
  <si>
    <t>Ian Barnes</t>
  </si>
  <si>
    <t>2000.07.16.b</t>
  </si>
  <si>
    <t>Tim Poynter</t>
  </si>
  <si>
    <t>Minor lacerations on foot</t>
  </si>
  <si>
    <t>1.8 m [6'] grey-colored shark</t>
  </si>
  <si>
    <t>C. Creswell, GSAF; Charlotte Observer, 7/20/2000, p.1A</t>
  </si>
  <si>
    <t>2000.07.16.a</t>
  </si>
  <si>
    <t>Shannon Ainslie</t>
  </si>
  <si>
    <t xml:space="preserve">A. Gifford, GSAF; Orlando Sentinel, 7/19/2000, p.A11  </t>
  </si>
  <si>
    <t>2000.07.17</t>
  </si>
  <si>
    <t>Oceanic Pier, Wrightsville Beach, New Hanover County</t>
  </si>
  <si>
    <t>Patrick G. Bruff</t>
  </si>
  <si>
    <t>C. Creswell, GSAF; Charlotte Observer, 7/20/2000, p.1A &amp; 8/23/2000, p.2B; F. Schwartz, p.23</t>
  </si>
  <si>
    <t>2000.07.22</t>
  </si>
  <si>
    <t xml:space="preserve">Big Pine Key, Monroe County </t>
  </si>
  <si>
    <t>Andrea Nani</t>
  </si>
  <si>
    <t>Leg pinched</t>
  </si>
  <si>
    <t>Nurse shark, 1.5 m [5']</t>
  </si>
  <si>
    <t>2000.07.25</t>
  </si>
  <si>
    <t>Minor laceration on left leg</t>
  </si>
  <si>
    <t>M. Johnson, Daytona Beach News Journal</t>
  </si>
  <si>
    <t>2000.08.00</t>
  </si>
  <si>
    <t>2000.08.10</t>
  </si>
  <si>
    <t>Attempting to illegally enter the USA</t>
  </si>
  <si>
    <t>Juan &amp; Alex Bueno</t>
  </si>
  <si>
    <t>Shark involvement probably post-mortem</t>
  </si>
  <si>
    <t>2000.08.11</t>
  </si>
  <si>
    <t>Daniel Macatee</t>
  </si>
  <si>
    <t>Shark involvement  not confirmed</t>
  </si>
  <si>
    <t>2000.08.12</t>
  </si>
  <si>
    <t>St. Augustine, St. Johns County</t>
  </si>
  <si>
    <t>Margaret White</t>
  </si>
  <si>
    <t xml:space="preserve">Severely bitten on lower leg </t>
  </si>
  <si>
    <t xml:space="preserve">Blacktip shark, 2.4 m to 3 m [8' to 10'] </t>
  </si>
  <si>
    <t>M. White</t>
  </si>
  <si>
    <t>2000.08.13</t>
  </si>
  <si>
    <t>South Jacksonville Beach, Duval County</t>
  </si>
  <si>
    <t>Surfing / Wading</t>
  </si>
  <si>
    <t>Jason Wuss</t>
  </si>
  <si>
    <t>Minor lacerations to the dorsum of the right foot</t>
  </si>
  <si>
    <t>Florida Times-Union, 8/14/2000; Orlando Sentinel, 8/15/2000, p.D3</t>
  </si>
  <si>
    <t>2000.08.15</t>
  </si>
  <si>
    <t>Kanaha Beach, Maui</t>
  </si>
  <si>
    <t>Windsurfing, but sitting on his board</t>
  </si>
  <si>
    <t>Jean Alain Goenvec</t>
  </si>
  <si>
    <t xml:space="preserve">Tiger shark, 3.7 m to 4.5 m [12' to 14'9"]  </t>
  </si>
  <si>
    <t>Maui.net</t>
  </si>
  <si>
    <t>2000.08.21</t>
  </si>
  <si>
    <t>Bouges Bank, Emerald Isle, Carteret County</t>
  </si>
  <si>
    <t xml:space="preserve">Swimming out to porpoises </t>
  </si>
  <si>
    <t>Severe gash to left hand above wrist, almost severing hand</t>
  </si>
  <si>
    <t>C. Creswell, GSAF; Wilmington Morning Star; Charlotte Observer, 8/23/2000, p.2B</t>
  </si>
  <si>
    <t>2000.08.27.R</t>
  </si>
  <si>
    <t>Alaska</t>
  </si>
  <si>
    <t>Prince William Sound</t>
  </si>
  <si>
    <t>Conducting research</t>
  </si>
  <si>
    <t>Bruce Wright</t>
  </si>
  <si>
    <t>Salmon shark</t>
  </si>
  <si>
    <t>B.A. Wright</t>
  </si>
  <si>
    <t>2000.08.30</t>
  </si>
  <si>
    <t>Boca Ciega Bay, Tampa, Pinellas County</t>
  </si>
  <si>
    <t>Thaddeus Kubinski</t>
  </si>
  <si>
    <t>Thought to involve a 2.7 m [9'], 400-lb bull shark</t>
  </si>
  <si>
    <t>E. Ritter, GSAF; Charlotte Observer, 9/1/2000, p.4A; Orlando Sentinel, 8/31/2000, p.A19</t>
  </si>
  <si>
    <t>2000.08.31</t>
  </si>
  <si>
    <t>Rickey Johnson</t>
  </si>
  <si>
    <t>Punctures &amp; lacerations on right foot</t>
  </si>
  <si>
    <t>A 2' shark was seen in the area by witnesses</t>
  </si>
  <si>
    <t>2000.09.00.b</t>
  </si>
  <si>
    <t>2000.09.08.a</t>
  </si>
  <si>
    <t xml:space="preserve">Pic du Diable </t>
  </si>
  <si>
    <t>Karim Maan</t>
  </si>
  <si>
    <t xml:space="preserve">Tiger shark, 3 m [10'] </t>
  </si>
  <si>
    <t>Clicanoo, le journal  de l'Ile de la Réunion; Northern Territory News, 9/12/2000, p.6</t>
  </si>
  <si>
    <t>2000.09.08.c</t>
  </si>
  <si>
    <t>Coco Beach, Dar-es-Salaam (Reported as the 5th fatality in 3 months at Coco Beach)</t>
  </si>
  <si>
    <t>Godfrey Msemwa</t>
  </si>
  <si>
    <t xml:space="preserve">E. Matechi; A. Mbogora </t>
  </si>
  <si>
    <t>2000.09.08.b</t>
  </si>
  <si>
    <t>Terrill Crane</t>
  </si>
  <si>
    <t xml:space="preserve">Left foot lacerated </t>
  </si>
  <si>
    <t>S. Petersohn, GSAF; M. I. Johnson,  Daytona Beach News Journal, 9/19/2000, p.1A; Orlando Sentinel, 9/9/2000 , p.D2</t>
  </si>
  <si>
    <t>2000.09.10.b</t>
  </si>
  <si>
    <t>Minor injury to arm and hand</t>
  </si>
  <si>
    <t>Fort Pierce Tribune, 9/12/2000</t>
  </si>
  <si>
    <t>2000.09.10.a</t>
  </si>
  <si>
    <t>Dyer Island</t>
  </si>
  <si>
    <t>Gary Adkison</t>
  </si>
  <si>
    <t xml:space="preserve">White shark, 3.5 m [11.5']  male </t>
  </si>
  <si>
    <t>2000.09.11</t>
  </si>
  <si>
    <t>Daytona Beach Shores, Volusia County</t>
  </si>
  <si>
    <t>Swimming / Body surfing</t>
  </si>
  <si>
    <t>Jason Armstrong</t>
  </si>
  <si>
    <t>Finger lacerated</t>
  </si>
  <si>
    <t>60 cm to 90 cm [2' to 3'] shark</t>
  </si>
  <si>
    <t>S. Petersohn, GSAF; Daytona  Beach News Journal, 9/12/2000, p.1.A; Orlando Sentinel, 9/12/2000, p.D2</t>
  </si>
  <si>
    <t>2000.09.12</t>
  </si>
  <si>
    <t>Sebastian Inlet, Indian River or Brevard County</t>
  </si>
  <si>
    <t>Brenda Fried</t>
  </si>
  <si>
    <t>Puncture wounds on knee</t>
  </si>
  <si>
    <t>SharkSurvivor.com; Florida Today, 9/13/2000</t>
  </si>
  <si>
    <t>2000.09.15</t>
  </si>
  <si>
    <t>Standing / surfing</t>
  </si>
  <si>
    <t>Gary Smith</t>
  </si>
  <si>
    <t>Right lower leg &amp; ankle lacerated</t>
  </si>
  <si>
    <t>SharkSurvivor.com.; The Stuart (FL) News, 9/19/2000</t>
  </si>
  <si>
    <t>2000.09.16.b</t>
  </si>
  <si>
    <t>Sunayama Beach</t>
  </si>
  <si>
    <t>Takayuki Miura</t>
  </si>
  <si>
    <t xml:space="preserve"> FATAL</t>
  </si>
  <si>
    <t>M. Shimbun; japanupdate.com</t>
  </si>
  <si>
    <t>2000.09.16.a</t>
  </si>
  <si>
    <t>2000.09.18</t>
  </si>
  <si>
    <t>Fell onto dead shark</t>
  </si>
  <si>
    <t>Foot lacerated from toe to heel when he tripped on shark during fishing competition PROVOKED INCIDENT</t>
  </si>
  <si>
    <t>100-kg [221-lb] dead blue shark</t>
  </si>
  <si>
    <t>Illwara Mercury. 9/19/2000</t>
  </si>
  <si>
    <t>2000.09.24</t>
  </si>
  <si>
    <t>Cactus Beach near Penong</t>
  </si>
  <si>
    <t>Cameron Bayes</t>
  </si>
  <si>
    <t>2000.09.25</t>
  </si>
  <si>
    <t>Black Point, Eyre Peninsula</t>
  </si>
  <si>
    <t>Jevan Wright</t>
  </si>
  <si>
    <t>2000.09.29</t>
  </si>
  <si>
    <t>Mavericks, Half Moon Bay, San Mateo County</t>
  </si>
  <si>
    <t>Peck Euwer</t>
  </si>
  <si>
    <t>White shark, 4.3 m [14']</t>
  </si>
  <si>
    <t>P. Euwer, Ocean.com; D.W. Cole &amp; M. DesJardins, Santa Cruz Sentinel</t>
  </si>
  <si>
    <t>2000.10.02</t>
  </si>
  <si>
    <t>Mark Taylor</t>
  </si>
  <si>
    <t>Upper left arm lacerated</t>
  </si>
  <si>
    <t>The State (Columbia), 10/6/2000, p.A6</t>
  </si>
  <si>
    <t>2000.10.06.a</t>
  </si>
  <si>
    <t>Taylor Holley</t>
  </si>
  <si>
    <t>Right foot &amp; heel lacerated</t>
  </si>
  <si>
    <t xml:space="preserve">S. Petersohn, GSAF; M.I.Johnson, Daytona Beach News Journal, 10/7/2000, p.1A; Bradenton Herald 10/8/2000, </t>
  </si>
  <si>
    <t>2000.10.06.b</t>
  </si>
  <si>
    <t>Austin White</t>
  </si>
  <si>
    <t>Fingers lacerated</t>
  </si>
  <si>
    <t xml:space="preserve">Blacktip shark, 2' </t>
  </si>
  <si>
    <t>SharkSurvivor.com; M.I.Johnson, Daytona Beach News Journal, 10/7/2000, p.1A; Daytona News Journal, 10/8/2000, p.4B</t>
  </si>
  <si>
    <t>2000.10.09</t>
  </si>
  <si>
    <t>Lake Worth Inlet/West Palm Beach, Palm Beach County</t>
  </si>
  <si>
    <t>Matt Kraskiewicz</t>
  </si>
  <si>
    <t>2.1 to 2.4 m [7' to 8'] shark</t>
  </si>
  <si>
    <t>South Florida Sun-Sentinel, 10/11/2000</t>
  </si>
  <si>
    <t>2000.10.14</t>
  </si>
  <si>
    <t>South Beach, Sebastian, Indian River County</t>
  </si>
  <si>
    <t>Norman Payne</t>
  </si>
  <si>
    <t>D. Robinson, Vero Beach Press Journal, 10/17/2000, p.A4</t>
  </si>
  <si>
    <t>2000.10.18</t>
  </si>
  <si>
    <t>Olowalu</t>
  </si>
  <si>
    <t>Swimming / snorkeling</t>
  </si>
  <si>
    <t>Henrietta Musselwhite</t>
  </si>
  <si>
    <t>Right side of back / torso lacerated</t>
  </si>
  <si>
    <t>2000.10.20</t>
  </si>
  <si>
    <t>Fort Pierce Inlet State Park, St Lucie County</t>
  </si>
  <si>
    <t>Jason Licamele</t>
  </si>
  <si>
    <t>Stuart News, 10/21/2000</t>
  </si>
  <si>
    <t>2000.10.29</t>
  </si>
  <si>
    <t>Peel Island</t>
  </si>
  <si>
    <t>boat, occupant: Paul Kelly</t>
  </si>
  <si>
    <t>No Injury to occupant, shark holed and sank boat</t>
  </si>
  <si>
    <t>2000.11.04</t>
  </si>
  <si>
    <t>1/4 to 1/2 m north of the jetty at Bunkers, Eureka, Humboldt County</t>
  </si>
  <si>
    <t>Casey Stewman</t>
  </si>
  <si>
    <t>Both thighs bitten</t>
  </si>
  <si>
    <t xml:space="preserve">White shark, 2.4 m to 3 m [8' to 10'] </t>
  </si>
  <si>
    <t>J. Ramsay, California Fish &amp; Game; R. Collier</t>
  </si>
  <si>
    <t>2000.11.06.a</t>
  </si>
  <si>
    <t>Ken Crew</t>
  </si>
  <si>
    <t xml:space="preserve">FATAL, torso bitten, leg severed </t>
  </si>
  <si>
    <t>B. May, AAP; G. Thiel</t>
  </si>
  <si>
    <t>2000.11.06.b</t>
  </si>
  <si>
    <t>Dirk Avery</t>
  </si>
  <si>
    <t>Leg &amp; feet lacerated</t>
  </si>
  <si>
    <t>2000.11.10</t>
  </si>
  <si>
    <t>Vaughn Beach, Flagler County</t>
  </si>
  <si>
    <t>Eileen Skeie</t>
  </si>
  <si>
    <t xml:space="preserve">Bull shark, 1.5 m to 1.8 m [5' to 6'] </t>
  </si>
  <si>
    <t>E. Skeie</t>
  </si>
  <si>
    <t>2000.11.18</t>
  </si>
  <si>
    <t>Bonita Springs, Lee County</t>
  </si>
  <si>
    <t>Colin Shadforth</t>
  </si>
  <si>
    <t>1.2 m to 1.8 m [4' to 6'] shark</t>
  </si>
  <si>
    <t>South Florida Sun Sentinel, 11/19/2000, p.6B</t>
  </si>
  <si>
    <t>2000.11.20</t>
  </si>
  <si>
    <t>Shipwrecked</t>
  </si>
  <si>
    <t>Danny Thorpe</t>
  </si>
  <si>
    <t>2000.11.21</t>
  </si>
  <si>
    <t>Orpheus Island</t>
  </si>
  <si>
    <t>Diving (shell maintenance)</t>
  </si>
  <si>
    <t>George Lyons</t>
  </si>
  <si>
    <t>No injury, wetsuit &amp; swimfin torn</t>
  </si>
  <si>
    <t>Courier-Mail, 11/24/2000, p.3</t>
  </si>
  <si>
    <t>2000.12.00</t>
  </si>
  <si>
    <t>Arorangi, Rarotonga</t>
  </si>
  <si>
    <t>C. Tini, R.D. Weeks, GSAF</t>
  </si>
  <si>
    <t>2000.12.03</t>
  </si>
  <si>
    <t>Sykes Reef, Great Barrier Reef</t>
  </si>
  <si>
    <t>Chris Hogan</t>
  </si>
  <si>
    <t>Left elbow and forearm bitten</t>
  </si>
  <si>
    <t xml:space="preserve">Bronze whaler shark, 2.5 m [8.25'] </t>
  </si>
  <si>
    <t>N. Leys; Daily Telegraph, 12/4/2000.p.3</t>
  </si>
  <si>
    <t>2000.12.05</t>
  </si>
  <si>
    <t>New Brunswick</t>
  </si>
  <si>
    <t>Diving for sea urchins</t>
  </si>
  <si>
    <t>Daniel MacDonald</t>
  </si>
  <si>
    <t>Porbeagle shark, 3 m [10']rk</t>
  </si>
  <si>
    <t>A. Martin; Telegraph-Journal,  12/8/2000</t>
  </si>
  <si>
    <t>2000.12.11</t>
  </si>
  <si>
    <t>3 km off Port Victoria, Yorke Peninsula</t>
  </si>
  <si>
    <t>Fishing for whiting</t>
  </si>
  <si>
    <t>3.5 -metre fibreglass boat, occupants: Harry Ulbrich and another fisherman</t>
  </si>
  <si>
    <t xml:space="preserve">White shark, 4.5 m [14'9"] </t>
  </si>
  <si>
    <t>The Dominion, 12/13/2000; Northern Territory News, 12/13/2000, p.9</t>
  </si>
  <si>
    <t>2000.12.12</t>
  </si>
  <si>
    <t>Garden Island Resort</t>
  </si>
  <si>
    <t>Swimming back from anchored sailboat</t>
  </si>
  <si>
    <t>Michael Loxton</t>
  </si>
  <si>
    <t>multiple internet sources</t>
  </si>
  <si>
    <t>2000.12.24</t>
  </si>
  <si>
    <t>Flinders Cay</t>
  </si>
  <si>
    <t>Daily Telegraph, 12/26/2000, p.7</t>
  </si>
  <si>
    <t>2001.01.06</t>
  </si>
  <si>
    <t>Sandy Bay/Whananaki</t>
  </si>
  <si>
    <t xml:space="preserve">Dr. Michael Hogan </t>
  </si>
  <si>
    <t>C. Duffy</t>
  </si>
  <si>
    <t>2001.01.09</t>
  </si>
  <si>
    <t>Sunset Cliffs, San Diego</t>
  </si>
  <si>
    <t>Larry McCash</t>
  </si>
  <si>
    <t>Foot bruised, board dinged</t>
  </si>
  <si>
    <t>1.8 m to 2.4 m [6' to 8'] "black finned shark"</t>
  </si>
  <si>
    <t>M. Sanders</t>
  </si>
  <si>
    <t xml:space="preserve">2001.01.21 </t>
  </si>
  <si>
    <t>6 m boat, occupants John Winslet &amp; customers</t>
  </si>
  <si>
    <t xml:space="preserve">White shark, 4.3 m [14'] </t>
  </si>
  <si>
    <t>Northern Territory News, 1/22/2001, p.8</t>
  </si>
  <si>
    <t>2001.01.24.R</t>
  </si>
  <si>
    <t>Mark Elkinton</t>
  </si>
  <si>
    <t>No injury, shark ramme d &amp; bit kayak</t>
  </si>
  <si>
    <t>5 m shark</t>
  </si>
  <si>
    <t>Daily Telegraph 1/24/2001, p.19</t>
  </si>
  <si>
    <t>2001.01.24</t>
  </si>
  <si>
    <t>Holquin Province</t>
  </si>
  <si>
    <t>Off Blau Costa Verde resort</t>
  </si>
  <si>
    <t>Mrs. Soile Hamalainen</t>
  </si>
  <si>
    <t>Trip Advisor, et al.</t>
  </si>
  <si>
    <t>2001.02.04</t>
  </si>
  <si>
    <t>Broome Head</t>
  </si>
  <si>
    <t>Mark Butler</t>
  </si>
  <si>
    <t>Bronze whaler shark, 2.5 m [8.25']  k</t>
  </si>
  <si>
    <t>Daily Dispatch, 2/6/2001</t>
  </si>
  <si>
    <t>2001.02.11</t>
  </si>
  <si>
    <t>Off the western coast of peninsular Malaysia</t>
  </si>
  <si>
    <t>Pulau Pangkor (Pangkor Island)</t>
  </si>
  <si>
    <t>Bones recovered by fishermen in 300-kg [662-lb] white shark’s gut</t>
  </si>
  <si>
    <t>Associated Press</t>
  </si>
  <si>
    <t>2001.02.26</t>
  </si>
  <si>
    <t>Albany (incident took place 200 metres from swimmers)</t>
  </si>
  <si>
    <t>5 m boat, occupants: Don &amp; Margaret Stubbs</t>
  </si>
  <si>
    <t>Illwara Mercury</t>
  </si>
  <si>
    <t>2001.03.00</t>
  </si>
  <si>
    <t>Between St. Maarten &amp; Anguilla</t>
  </si>
  <si>
    <t>Sinking of the 40' Esperanza off St. Maartin with 36 refugees on board</t>
  </si>
  <si>
    <t>Human remains recovered in shark caught off Anguilla, probable scavenging on drowned body</t>
  </si>
  <si>
    <t xml:space="preserve">Tiger shark, 8' </t>
  </si>
  <si>
    <t>2001.03.03</t>
  </si>
  <si>
    <t>Carlo Alberto Brasileiro</t>
  </si>
  <si>
    <t>JC, 3/7/2001; Orlando Sentinel, 3/9/2001, p.A13</t>
  </si>
  <si>
    <t>2001.03.08</t>
  </si>
  <si>
    <t>Bahia</t>
  </si>
  <si>
    <t>Nova Vicosa</t>
  </si>
  <si>
    <t>Attempting to catch a crocodile</t>
  </si>
  <si>
    <t>V.A.F.</t>
  </si>
  <si>
    <t>Lacerations below the knee</t>
  </si>
  <si>
    <t>2001.03.09</t>
  </si>
  <si>
    <t>Coral Cove Park, Jupiter Island, Martin County</t>
  </si>
  <si>
    <t>Chad Hooker</t>
  </si>
  <si>
    <t>Fingers &amp; hand lacerated</t>
  </si>
  <si>
    <t xml:space="preserve">Spinner shark, 1.2 m to 1.5 m [4' to 5'] </t>
  </si>
  <si>
    <t>Shark Survivor. Inc.</t>
  </si>
  <si>
    <t>2001.03.23</t>
  </si>
  <si>
    <t>Sandy Beach, Oahu</t>
  </si>
  <si>
    <t>Michael Mendez</t>
  </si>
  <si>
    <t>Minor cuts on left hand, body board bitten</t>
  </si>
  <si>
    <t>2001.04.02.a</t>
  </si>
  <si>
    <t>Nambucca River Entrance</t>
  </si>
  <si>
    <t>Richard Ellis</t>
  </si>
  <si>
    <t>2001.04.05</t>
  </si>
  <si>
    <t>Standing alongside surfboard</t>
  </si>
  <si>
    <t>Jason Bartholem</t>
  </si>
  <si>
    <t>Minor lacerations to dorsum of left foot</t>
  </si>
  <si>
    <t>2001.04.08.b</t>
  </si>
  <si>
    <t>Dunstan Hogan</t>
  </si>
  <si>
    <t>Thigh, hip &amp; buttock bitten</t>
  </si>
  <si>
    <t xml:space="preserve">M. Smale, P.E. Museum      </t>
  </si>
  <si>
    <t>2001.04.08.a</t>
  </si>
  <si>
    <t>Bronte Beach</t>
  </si>
  <si>
    <t>Andranik Markossian</t>
  </si>
  <si>
    <t>Wrist lacerated PROVOKED INCIDENT</t>
  </si>
  <si>
    <t>ABC News; Northern Territory News, 4/9/2001, p.2</t>
  </si>
  <si>
    <t>2001.04.10</t>
  </si>
  <si>
    <t>a surfer from Port Orange</t>
  </si>
  <si>
    <t>Possibly a juvenile blacktip or spinner shark</t>
  </si>
  <si>
    <t>Orlando Sentinel, 4/14/2001, p.A1</t>
  </si>
  <si>
    <t>2001.04.11.d</t>
  </si>
  <si>
    <t>Elren Thresher</t>
  </si>
  <si>
    <t>Minor cuts on right heel &amp; foot</t>
  </si>
  <si>
    <t>S. Petersohn, GSAF; scubaradio.com; Orlando Sentinel, 4/14/2001, p.A1</t>
  </si>
  <si>
    <t>2001.04.11.c</t>
  </si>
  <si>
    <t>New Smyrna Beach / Waveland, Volusia County</t>
  </si>
  <si>
    <t>Jordan Carter</t>
  </si>
  <si>
    <t>Lacerations to top &amp; bottom of left foot</t>
  </si>
  <si>
    <t>2001.04.11.a</t>
  </si>
  <si>
    <t>Ewa Beach, O'ahu</t>
  </si>
  <si>
    <t>Gilbert Dano</t>
  </si>
  <si>
    <t xml:space="preserve">Minor punctures &amp; lacerations on left hand </t>
  </si>
  <si>
    <t>1 m shark, possibly whitetip reef shark</t>
  </si>
  <si>
    <t>Honolulu Star Bulletin</t>
  </si>
  <si>
    <t>2001.04.12.b</t>
  </si>
  <si>
    <t xml:space="preserve">John Fasio, Jr </t>
  </si>
  <si>
    <t>S. Petersohn, GSAF; Orlando Sentinel, 4/14/2001, p.A1</t>
  </si>
  <si>
    <t>2001.04.12.c</t>
  </si>
  <si>
    <t>Emmet Browning</t>
  </si>
  <si>
    <t>Small cuts on big &amp; pinky toes of left foot</t>
  </si>
  <si>
    <t>2001.04.12.a</t>
  </si>
  <si>
    <t>Richard Lloyd</t>
  </si>
  <si>
    <t>Possibly a 1.5 m [5'] blacktip or spinner shark</t>
  </si>
  <si>
    <t>2001.04.12.d</t>
  </si>
  <si>
    <t>Richard Spence</t>
  </si>
  <si>
    <t>2001.04.12.e</t>
  </si>
  <si>
    <t>Waveland Beach, Hutchinson Island, St Lucie County</t>
  </si>
  <si>
    <t>Right ankle &amp; lower leg lacerated</t>
  </si>
  <si>
    <t xml:space="preserve">M. Large, Stuart News, 4/13/2001 </t>
  </si>
  <si>
    <t>2001.04.13.a</t>
  </si>
  <si>
    <t>Andrew Barron</t>
  </si>
  <si>
    <t>2001.04.13.b</t>
  </si>
  <si>
    <t>Jonathan Bush</t>
  </si>
  <si>
    <t>J. Eager, scubaradio.com; Orlando Sentinel, April 14, 2001, p.A1</t>
  </si>
  <si>
    <t>2001.04.28</t>
  </si>
  <si>
    <t>4 small lacerations on lower right leg</t>
  </si>
  <si>
    <t>2001.05.00</t>
  </si>
  <si>
    <t>Spearfishing, carrying his catch</t>
  </si>
  <si>
    <t>FijiTV</t>
  </si>
  <si>
    <t>2001.05.03</t>
  </si>
  <si>
    <t>John McCall</t>
  </si>
  <si>
    <t xml:space="preserve">Foot lacerated </t>
  </si>
  <si>
    <t>J. Eager, scubaradio.com; J. Gaudin, GSAF</t>
  </si>
  <si>
    <t>2001.05.04</t>
  </si>
  <si>
    <t>Noraville</t>
  </si>
  <si>
    <t>Michael Valentine</t>
  </si>
  <si>
    <t>Chest lacerated, surfboard bitten</t>
  </si>
  <si>
    <t>Newcastle Herald; Sunday Mail (QLD), 5/6/2001, p.46; Sunday Territorian, 5/6/2001, p.8</t>
  </si>
  <si>
    <t>2001.05.08</t>
  </si>
  <si>
    <t>David van Staden</t>
  </si>
  <si>
    <t xml:space="preserve">White shark, 2.7 m to 3 m [9' to 10'] </t>
  </si>
  <si>
    <t>East London Daily Dispatch, 5/9/2001</t>
  </si>
  <si>
    <t>2001.05.11</t>
  </si>
  <si>
    <t>Shipwrecked Ferry M/V Samsonnette</t>
  </si>
  <si>
    <t>French national</t>
  </si>
  <si>
    <t>Fatal or drowned &amp; remains scavenged by shark</t>
  </si>
  <si>
    <t>GDACS (Global Disaster Alert &amp; Coordination System)</t>
  </si>
  <si>
    <t>2001.05.18</t>
  </si>
  <si>
    <t>Amir Badi</t>
  </si>
  <si>
    <t>AFP</t>
  </si>
  <si>
    <t>2001.05.20</t>
  </si>
  <si>
    <t>Michael Heidenreich</t>
  </si>
  <si>
    <t>5.5-inch laceration on calf</t>
  </si>
  <si>
    <t>Charlotte Observer, 5/23/2001, p.5B; Greenville News, 5/26/2001</t>
  </si>
  <si>
    <t xml:space="preserve">2001.05.23 </t>
  </si>
  <si>
    <t>Coligny Beach, Hilton Head, Beaufort County</t>
  </si>
  <si>
    <t>Tripp Choate</t>
  </si>
  <si>
    <t>1.2 m to 1.5 m [4.5' to 5'] shark</t>
  </si>
  <si>
    <t>2001.05.29</t>
  </si>
  <si>
    <t>sharkattacks.com</t>
  </si>
  <si>
    <t>2001.06.03</t>
  </si>
  <si>
    <t>Off 21st Avenue, Isle of Palms, Charleston County</t>
  </si>
  <si>
    <t>Mary Pound</t>
  </si>
  <si>
    <t>3 puncture wounds on each side of her left  hand</t>
  </si>
  <si>
    <t>C. Creswell, GSAF, Charleston Post &amp; Courier, 6/4/2001</t>
  </si>
  <si>
    <t>2001.06.09</t>
  </si>
  <si>
    <t>Lord Howe Island (island group 440 miles northeast of Sydney)</t>
  </si>
  <si>
    <t>Hiking on the beach</t>
  </si>
  <si>
    <t>Arthur Applet</t>
  </si>
  <si>
    <t>Remains recovered from gut of a  3.7 m [12'] tiger shark</t>
  </si>
  <si>
    <t>Times Online</t>
  </si>
  <si>
    <t>2001.06.10</t>
  </si>
  <si>
    <t>Catalina Island</t>
  </si>
  <si>
    <t>Bill McNair</t>
  </si>
  <si>
    <t>No injury. Shark made threat display, then diver shot the shark PROVOKED INCIDENT</t>
  </si>
  <si>
    <t>2001.06.12</t>
  </si>
  <si>
    <t>Padre Island National Seashore</t>
  </si>
  <si>
    <t>Jared Black</t>
  </si>
  <si>
    <t>Houston Chronicle, 6/17/2001</t>
  </si>
  <si>
    <t>2001.07.00</t>
  </si>
  <si>
    <t>Floating face-down in knee-deep water</t>
  </si>
  <si>
    <t>John Davis</t>
  </si>
  <si>
    <t>2-inch cut on dorsum of left foot</t>
  </si>
  <si>
    <t>Atlanta Journal-Constitution, 9/5/2001; Florida Times-Union, 9/5/2001</t>
  </si>
  <si>
    <t>2001.07.03</t>
  </si>
  <si>
    <t xml:space="preserve">Isle of Palms, Charleston County </t>
  </si>
  <si>
    <t>2001.07.06.a</t>
  </si>
  <si>
    <t>Gulf Islands National Seashore</t>
  </si>
  <si>
    <t>Jesse Arbogast</t>
  </si>
  <si>
    <t>Arm severed, surgically reattached</t>
  </si>
  <si>
    <t xml:space="preserve">Bull shark, 2.3 m [7.5'] </t>
  </si>
  <si>
    <t>2001.07.06.b</t>
  </si>
  <si>
    <t>Tim Fabel</t>
  </si>
  <si>
    <t>KGTV</t>
  </si>
  <si>
    <t>2001.07.15.a</t>
  </si>
  <si>
    <t>Amelia Island, Nassau County</t>
  </si>
  <si>
    <t>Tim Flanigan</t>
  </si>
  <si>
    <t>0.9 m  [3'] shark</t>
  </si>
  <si>
    <t xml:space="preserve">The Enquirer (Cincinnati), 7/17/2001 </t>
  </si>
  <si>
    <t>2001.07.15.b</t>
  </si>
  <si>
    <t>Santa Rosa Island, Escambia County</t>
  </si>
  <si>
    <t xml:space="preserve">Michael Waters </t>
  </si>
  <si>
    <t>Left foot &amp; heel lacerated</t>
  </si>
  <si>
    <t>CNN; Pensacola News Journal;  R. Suriano, Otlando Sentinel, 7/17/2001, p.D.1</t>
  </si>
  <si>
    <t>2001.07.21</t>
  </si>
  <si>
    <t>Chatham Island</t>
  </si>
  <si>
    <t>boat, occupants: Joseph Fitzback &amp; 6 passengers</t>
  </si>
  <si>
    <t xml:space="preserve">No Injury to occupants; shark bumped the boat </t>
  </si>
  <si>
    <t xml:space="preserve">Mako shark, 14' </t>
  </si>
  <si>
    <t>2001.07.24</t>
  </si>
  <si>
    <t>Marathon , Monroe County</t>
  </si>
  <si>
    <t>2 bites behind knee</t>
  </si>
  <si>
    <t>Key West Citizen, 7/26/2001</t>
  </si>
  <si>
    <t>2001.07.25</t>
  </si>
  <si>
    <t>Taverniier, Monroe County</t>
  </si>
  <si>
    <t>2001.07.26</t>
  </si>
  <si>
    <t>2001.08.03</t>
  </si>
  <si>
    <t>Rimini</t>
  </si>
  <si>
    <t>boat; occupants: T &amp; G Longhi</t>
  </si>
  <si>
    <t>2001.08.04</t>
  </si>
  <si>
    <t>Krishna Thompson</t>
  </si>
  <si>
    <t>Leg bitten, later surgically amputated above the knee</t>
  </si>
  <si>
    <t>Orlando Sentinel, 8/7/2001, p.D3; 8/8/2001, p.D2</t>
  </si>
  <si>
    <t>2001.08.05</t>
  </si>
  <si>
    <t>Near 70th Avenue, Myrtle Beach, Horry County</t>
  </si>
  <si>
    <t>2001.08.12</t>
  </si>
  <si>
    <t>Rayong Province</t>
  </si>
  <si>
    <t>Laem Mae Pim Beach</t>
  </si>
  <si>
    <t>Fell off banana boat</t>
  </si>
  <si>
    <t>O. Jaimaung &amp; friend</t>
  </si>
  <si>
    <t>O. Jaimuang</t>
  </si>
  <si>
    <t>2001.08.16</t>
  </si>
  <si>
    <t>High Rock, 25 to 30 miles east of Freeport</t>
  </si>
  <si>
    <t>Kent Bonde</t>
  </si>
  <si>
    <t>1.9 m [6.5'] bull shark</t>
  </si>
  <si>
    <t>E. Ritter, GSAF; 8/17/2001, p.A9</t>
  </si>
  <si>
    <t>2001.08.18.b</t>
  </si>
  <si>
    <t>Jaison Valentin</t>
  </si>
  <si>
    <t>Back of left hand gashed</t>
  </si>
  <si>
    <t>3' shark, possibly  a blacktip or spinner shark</t>
  </si>
  <si>
    <t>S. Petersohn, GSAF; Orlando Sentinel, 8/20/2001, p.B1; Daytona Beach News Journal, 8/20/2001, p.1A</t>
  </si>
  <si>
    <t>2001.08.18.a</t>
  </si>
  <si>
    <t>Dylan Feindt</t>
  </si>
  <si>
    <t xml:space="preserve">Blacktip shark, 5' to 6' </t>
  </si>
  <si>
    <t>2001.08.18.c</t>
  </si>
  <si>
    <t>Jeff White</t>
  </si>
  <si>
    <t>Cuts on right foot</t>
  </si>
  <si>
    <t>Possibly  a blacktip or spinner shark</t>
  </si>
  <si>
    <t>2001.08.19.b</t>
  </si>
  <si>
    <t>Becky Chapman</t>
  </si>
  <si>
    <t>E. Ritter &amp; S. Petersohn, GSAF; Orlando Sentinel, 8/20/2001, p.B1; L.Lelis, Orlando Sentinel, 8/22/2001, p.D.1</t>
  </si>
  <si>
    <t>2001.08.19.a</t>
  </si>
  <si>
    <t>Wilbur-by-the-Sea, Volusia County</t>
  </si>
  <si>
    <t>2001.08.19.c</t>
  </si>
  <si>
    <t>Robert Kurrek</t>
  </si>
  <si>
    <t>2001.08.21</t>
  </si>
  <si>
    <t>Omar Oyarce</t>
  </si>
  <si>
    <t>S. Petersohn, GSAF; L.Lelis, Orlando Sentinel, 8/22/2001, p.D.1</t>
  </si>
  <si>
    <t>2001.08.22</t>
  </si>
  <si>
    <t xml:space="preserve">Daytona, Volusia County </t>
  </si>
  <si>
    <t>Lowell Lutz</t>
  </si>
  <si>
    <t>M. Giusti, Daytona Beach News Journal, 8/23/2001, p.1A</t>
  </si>
  <si>
    <t>2001.08.25</t>
  </si>
  <si>
    <t>Boogie Boarding</t>
  </si>
  <si>
    <t>Upper left thigh &amp; right foot bitten</t>
  </si>
  <si>
    <t>S. Petersohn, Miami Herald, 8/26/2001</t>
  </si>
  <si>
    <t>2001.08.26</t>
  </si>
  <si>
    <t>Ben Gibbs</t>
  </si>
  <si>
    <t>Thigh &amp; foot bitten</t>
  </si>
  <si>
    <t>Miami Herald, 8/26/2001; S. Mussenden, Orlando Sentinel, 8/26/2002, p.B1</t>
  </si>
  <si>
    <t>2001.08.27</t>
  </si>
  <si>
    <t>William Goettel</t>
  </si>
  <si>
    <t>S. Petersohn, GSAF; CNN;  M.I. Johnson,  Daytona Beach News Journal, 8/28/2001, p.1A</t>
  </si>
  <si>
    <t>2001.08.29</t>
  </si>
  <si>
    <t>Coquina Beach, Anna Maria Island, Manatee County</t>
  </si>
  <si>
    <t>Kristi Herzberg</t>
  </si>
  <si>
    <t>Punctures &amp; lacerations on elbow &amp; forearm</t>
  </si>
  <si>
    <t>Sarasota Herald-Tribune, 8/31/2001</t>
  </si>
  <si>
    <t>2001.08.31</t>
  </si>
  <si>
    <t>North of Grand Cay</t>
  </si>
  <si>
    <t>Nick Raich</t>
  </si>
  <si>
    <t>G. Atkinson</t>
  </si>
  <si>
    <t>2001.09.01</t>
  </si>
  <si>
    <t>Sandbridge Beach, Princess Anne County</t>
  </si>
  <si>
    <t>David Peltier</t>
  </si>
  <si>
    <t>bull shark</t>
  </si>
  <si>
    <t xml:space="preserve">M. Levine, GSAF            </t>
  </si>
  <si>
    <t>2001.09.02</t>
  </si>
  <si>
    <t>Mayport Naval Station, Jacksonville, Duval Country</t>
  </si>
  <si>
    <t>William  Moseley</t>
  </si>
  <si>
    <t>Orlando Sentinel, 9/4/2001, p.B2; Florida Times-Union, 9/5/2001</t>
  </si>
  <si>
    <t>2001.09.03.a</t>
  </si>
  <si>
    <t>Avon, Hatteras Island, Outer Banks, Dare County</t>
  </si>
  <si>
    <t>Natalia (Natasha) Slobonskaya</t>
  </si>
  <si>
    <t>Left buttock &amp; foot  severed</t>
  </si>
  <si>
    <t>A large white shark was filmed by divers on a local wreck 2 days prior to the incident.</t>
  </si>
  <si>
    <t>2001.09.03.b</t>
  </si>
  <si>
    <t>Sergi Zaloukaev</t>
  </si>
  <si>
    <t>2001.09.07.b</t>
  </si>
  <si>
    <t>Key Biscayne, Dade County</t>
  </si>
  <si>
    <t>Walking in shallows</t>
  </si>
  <si>
    <t>Patrick Homer</t>
  </si>
  <si>
    <t>Minor injury to left leg</t>
  </si>
  <si>
    <t>Miami Herald, 9/8/2001</t>
  </si>
  <si>
    <t>2001.09.07.a</t>
  </si>
  <si>
    <t>Waites Island, Horry County</t>
  </si>
  <si>
    <t>Jackie Boyce</t>
  </si>
  <si>
    <t>Left hand injured</t>
  </si>
  <si>
    <t>Sun News (Myrtle Beach, SC) , 9/11/2001; The State (Columbia, SC), 9/12/2001</t>
  </si>
  <si>
    <t>2001.09.08</t>
  </si>
  <si>
    <t>Everglades National Park, Monroe County</t>
  </si>
  <si>
    <t>Fingers &amp; leg lacerated  by hooked shark PROVOKED INCIDENT</t>
  </si>
  <si>
    <t>Orlando Sentinel, 9/9/2001</t>
  </si>
  <si>
    <t>2001.09.13</t>
  </si>
  <si>
    <t>Cheshire</t>
  </si>
  <si>
    <t>Blue Planet Aquarium, Ellesmere Port</t>
  </si>
  <si>
    <t>Head bitten by captive shark PROVOKED INCIDENT</t>
  </si>
  <si>
    <t>12' sandtiger shark</t>
  </si>
  <si>
    <t>Daily Post, 9/14/2001</t>
  </si>
  <si>
    <t>2001.09.15.a</t>
  </si>
  <si>
    <t>North Topsail Beach, Onslow County</t>
  </si>
  <si>
    <t>Dale Fulcher, Jr.</t>
  </si>
  <si>
    <t>Clay Creswell, GSAF; Topsail Voice, 9/19/2001</t>
  </si>
  <si>
    <t>2001.09.15.b</t>
  </si>
  <si>
    <t>A quarter mile north of Fort Pierce Inlet</t>
  </si>
  <si>
    <t>Cory Hock</t>
  </si>
  <si>
    <t>2 lacerations on lower back, punctures on buttock</t>
  </si>
  <si>
    <t>2' to 3.5' shark</t>
  </si>
  <si>
    <t>G. Hock, M. Levine, GSAF; Orlando Sentinel, 9/18/2001, p.D2</t>
  </si>
  <si>
    <t>2001.09.16</t>
  </si>
  <si>
    <t>2 miles off Pompano Beach, Broward County</t>
  </si>
  <si>
    <t>Wreck / Technical diving</t>
  </si>
  <si>
    <t>Eric Reichardt</t>
  </si>
  <si>
    <t>FATAL or drowning &amp; scavenging</t>
  </si>
  <si>
    <t>Questionable incident - shark bite may have precipitated drowning</t>
  </si>
  <si>
    <t>D. Fleshler</t>
  </si>
  <si>
    <t>2001.09.18</t>
  </si>
  <si>
    <t>Blaise Mosler</t>
  </si>
  <si>
    <t>1" to 2" cuts on right ankle &amp; foot</t>
  </si>
  <si>
    <t>Orlando Sentinel, 9/20/2001, p.D2; S. Frederick, Daytona Beach News Journal, 9/19/2001, p.1C</t>
  </si>
  <si>
    <t>2001.09.24</t>
  </si>
  <si>
    <t>Surfing, fell off surfboard &amp; stepped on the shark.</t>
  </si>
  <si>
    <t xml:space="preserve">PROVOKED INCIDENT Several small lacerations on left foot </t>
  </si>
  <si>
    <t>2001.09.30.b</t>
  </si>
  <si>
    <t>Ixtapa</t>
  </si>
  <si>
    <t>Brian Lavelle</t>
  </si>
  <si>
    <t>T. Carlson</t>
  </si>
  <si>
    <t>2001.09.30.a</t>
  </si>
  <si>
    <t xml:space="preserve">Moreton Bay, NE of Brisbane </t>
  </si>
  <si>
    <t>boat: inflatable boat, occupant: Matt George, owner</t>
  </si>
  <si>
    <t>No injury from shark</t>
  </si>
  <si>
    <t xml:space="preserve">T. Peake, GSAF   </t>
  </si>
  <si>
    <t>2001.10.02</t>
  </si>
  <si>
    <t>200 miles offshore</t>
  </si>
  <si>
    <t>Katherine Jones</t>
  </si>
  <si>
    <t>Lacerations to right forearm &amp; shoulder injured</t>
  </si>
  <si>
    <t>Bronze whaler shark?</t>
  </si>
  <si>
    <t>K. Jones</t>
  </si>
  <si>
    <t>2001.10.07</t>
  </si>
  <si>
    <t xml:space="preserve">Salt Rock </t>
  </si>
  <si>
    <t>Kite-Boarding</t>
  </si>
  <si>
    <t>Alwin van Breda</t>
  </si>
  <si>
    <t>2001.11.07</t>
  </si>
  <si>
    <t>Leighton Beach, south of North Cottesloe</t>
  </si>
  <si>
    <t>No injury, fell off ski after possibly colliding with  a shark</t>
  </si>
  <si>
    <t>2001.11.14</t>
  </si>
  <si>
    <t>Kapalua, Maui</t>
  </si>
  <si>
    <t>M. Schweitzer</t>
  </si>
  <si>
    <t>No injury, portion of board's lower surface removed</t>
  </si>
  <si>
    <t>2001.11.23</t>
  </si>
  <si>
    <t>Flat Rock Beach, Lennox Head</t>
  </si>
  <si>
    <t>Roger Frankland</t>
  </si>
  <si>
    <t>No Injury, shark hit board</t>
  </si>
  <si>
    <t>2001.12.21</t>
  </si>
  <si>
    <t>Honeycombs, 250 km south of Perth</t>
  </si>
  <si>
    <t>Shane Dickson</t>
  </si>
  <si>
    <t>No injury, 2 m to 2.5 m [6.75'  to 8.25'] shark made a threat display</t>
  </si>
  <si>
    <t>2002.01.01.b</t>
  </si>
  <si>
    <t>Michael van Niekerk</t>
  </si>
  <si>
    <t>Foot &amp; calf bitten</t>
  </si>
  <si>
    <t>ioL.co.za</t>
  </si>
  <si>
    <t>2002.01.01.a</t>
  </si>
  <si>
    <t>Thomas Holmes</t>
  </si>
  <si>
    <t>Lacerations to buttocks &amp; thigh</t>
  </si>
  <si>
    <t>2002.01.03</t>
  </si>
  <si>
    <t>2002.01.04</t>
  </si>
  <si>
    <t>Durban Harbor</t>
  </si>
  <si>
    <t>Imraan Sheik</t>
  </si>
  <si>
    <t>Leg bitten &amp; surgically amputated</t>
  </si>
  <si>
    <t>Zambesi shark?</t>
  </si>
  <si>
    <t>G. Gifford, GSAF</t>
  </si>
  <si>
    <t>2002.01.30.b</t>
  </si>
  <si>
    <t>Just north of Fingal Spit</t>
  </si>
  <si>
    <t>Andrew Cribb</t>
  </si>
  <si>
    <t>Bruises &amp; minor cuts</t>
  </si>
  <si>
    <t>2002.01.30.a</t>
  </si>
  <si>
    <t xml:space="preserve">Collie River </t>
  </si>
  <si>
    <t>Shayne Calliss</t>
  </si>
  <si>
    <t>15 cm wound on inner thigh</t>
  </si>
  <si>
    <t>T. Peake, GSAF; D. Green</t>
  </si>
  <si>
    <t>2002.02.07</t>
  </si>
  <si>
    <t>Paramatta River (near Sydney)</t>
  </si>
  <si>
    <t>Paul McNamara</t>
  </si>
  <si>
    <t xml:space="preserve">Stern of kayak bitten/chest bruised </t>
  </si>
  <si>
    <t>C. leucas tooth fragment recovered from kayak</t>
  </si>
  <si>
    <t>2002.02.11</t>
  </si>
  <si>
    <t>Cikobia Island (north of Vanua Levu)</t>
  </si>
  <si>
    <t>Jokini Rasoki</t>
  </si>
  <si>
    <t xml:space="preserve">FATAL, lower thigh &amp; knee severely lacerated </t>
  </si>
  <si>
    <t>Press Report dated 2-14-2002</t>
  </si>
  <si>
    <t>2002.02.16</t>
  </si>
  <si>
    <t>Sunshine Beach</t>
  </si>
  <si>
    <t>Kirk Koster</t>
  </si>
  <si>
    <t>Heel / foot bitten</t>
  </si>
  <si>
    <t>1.5 m [5'] "whaler shark"</t>
  </si>
  <si>
    <t>Sunday Mail (QLD), 2/17/2002, p.13; T. Peake, GSAF;  AAP (Australia)</t>
  </si>
  <si>
    <t>2002.02.23</t>
  </si>
  <si>
    <t>Turks &amp; Caicos</t>
  </si>
  <si>
    <t>Capsized fishing boat</t>
  </si>
  <si>
    <t>John Sutton</t>
  </si>
  <si>
    <t>2002.03.03</t>
  </si>
  <si>
    <t>Lifou</t>
  </si>
  <si>
    <t>Yves Koidrin</t>
  </si>
  <si>
    <t>PRESUMED FATAL, body not recovered</t>
  </si>
  <si>
    <t>Shark involvement prior to death unconfired</t>
  </si>
  <si>
    <t>Les Nouvelles Caledoniennes, 3/11/2002</t>
  </si>
  <si>
    <t>2002.03.15.a</t>
  </si>
  <si>
    <t>Several  puncture wounds on lower right leg</t>
  </si>
  <si>
    <t xml:space="preserve">Spinner shark, 3' to 4' </t>
  </si>
  <si>
    <t>S. Petersohn, GSAF; Orlando Sentinel, 3/16/2002, p.C.2</t>
  </si>
  <si>
    <t>2002.03.15.b</t>
  </si>
  <si>
    <t>Deerfield Beach (near Boca Raton), Broward County</t>
  </si>
  <si>
    <t>Robert Land</t>
  </si>
  <si>
    <t xml:space="preserve">Nurse shark, 1m </t>
  </si>
  <si>
    <t>ezboard.com</t>
  </si>
  <si>
    <t>2002.03.19</t>
  </si>
  <si>
    <t>Swimming /  boogie boarding</t>
  </si>
  <si>
    <t>John Sadler</t>
  </si>
  <si>
    <t xml:space="preserve">Punctures on left foot and foot </t>
  </si>
  <si>
    <t>S. Petersohn, GSAF; Orlando Sentinel, 3/20/2002, p.B2</t>
  </si>
  <si>
    <t>2002.03.24</t>
  </si>
  <si>
    <t>Fábio Fernandes Silva</t>
  </si>
  <si>
    <t>Severe kacerations, FATAL</t>
  </si>
  <si>
    <t>2002.03.25.a</t>
  </si>
  <si>
    <t>Ms Tori Lawrence</t>
  </si>
  <si>
    <t xml:space="preserve">  </t>
  </si>
  <si>
    <t>Orlando Sentinel, 3/26/2002, p.B2; Miami Herald, 3/26/2002</t>
  </si>
  <si>
    <t>2002.03.25.b</t>
  </si>
  <si>
    <t>Brenecke Beach, Po'ipu, Kaua'i</t>
  </si>
  <si>
    <t>Hoku Aki</t>
  </si>
  <si>
    <t>Left leg severed below knee</t>
  </si>
  <si>
    <t>G. Kubota, Honolulu Star Bulletin</t>
  </si>
  <si>
    <t>2002.04.01</t>
  </si>
  <si>
    <t>Lauderdale-By-The-Sea, Broward County</t>
  </si>
  <si>
    <t>Swimming / Wading</t>
  </si>
  <si>
    <t>Matthew May</t>
  </si>
  <si>
    <t>Orlando Sentinel, 4/2/2002, p.B3; Miami Herald, 4/2/2002</t>
  </si>
  <si>
    <t>2002.04.02</t>
  </si>
  <si>
    <t>Two half-inch lacerations on right heel and one near small toe</t>
  </si>
  <si>
    <t>3'  shark</t>
  </si>
  <si>
    <t>2002.04.09</t>
  </si>
  <si>
    <t>Erich Ritter</t>
  </si>
  <si>
    <t xml:space="preserve">Bull shark, 400-lb </t>
  </si>
  <si>
    <t>2002.04.12</t>
  </si>
  <si>
    <t>John Schneider</t>
  </si>
  <si>
    <t>2002.04.18</t>
  </si>
  <si>
    <t>Nolan Sutliff</t>
  </si>
  <si>
    <t>S. Petersohn, GSAF; Orlando Sentinel, 4/19/2002, p.G1; Daytona Beach News Journal, 4/19/2002, p.1C</t>
  </si>
  <si>
    <t>2002.04.20</t>
  </si>
  <si>
    <t>St. Augustine Beach, St. Johns County</t>
  </si>
  <si>
    <t>Surfing, but standing in water alongside board</t>
  </si>
  <si>
    <t>Robert Stinson</t>
  </si>
  <si>
    <t>Miami Herald, 4/25/2002; Florida Times-Union, 4/23/2002</t>
  </si>
  <si>
    <t>2002.04.21</t>
  </si>
  <si>
    <t>26 nautical miles out to sea off Lake Macquarie</t>
  </si>
  <si>
    <t>Fishing (Drowned 2-Apr-2002)</t>
  </si>
  <si>
    <t>Mr. Kang Suk Lee</t>
  </si>
  <si>
    <t>Drowned, his remains were found in a 3m [10'], 368 kg [811-lb] tiger shark</t>
  </si>
  <si>
    <t>Newcastle Herald. 10/3/2002</t>
  </si>
  <si>
    <t>2002.04.30</t>
  </si>
  <si>
    <t>Smoky Bay, near Ceduna, on the Eyre Peninsula</t>
  </si>
  <si>
    <t xml:space="preserve">Scallop diving (using surface-supplied air &amp; a POD) </t>
  </si>
  <si>
    <t>Paul Buckland</t>
  </si>
  <si>
    <t xml:space="preserve">FATAL, torso &amp; leg bitten  </t>
  </si>
  <si>
    <t>White shark, 6m [20']</t>
  </si>
  <si>
    <t>2002.05.07</t>
  </si>
  <si>
    <t>Fishing from prawn trawler</t>
  </si>
  <si>
    <t>Richard Morris</t>
  </si>
  <si>
    <t>Netted shark injured his am &amp; 6 fingers PROVOKED INCIDENT</t>
  </si>
  <si>
    <t>Northern Territory News, 5/29/2002, p.7</t>
  </si>
  <si>
    <t>2002.05.10</t>
  </si>
  <si>
    <t>Pina, Recife</t>
  </si>
  <si>
    <t>Paulo Fernandes Alves Ferreira</t>
  </si>
  <si>
    <t>JCOnline, 5/11/2002</t>
  </si>
  <si>
    <t>2002.05.13</t>
  </si>
  <si>
    <t>Ten Thousand Islands National Wildlife Refuge, Collier County</t>
  </si>
  <si>
    <t>Fermin Gallegos</t>
  </si>
  <si>
    <t>Laceration to arm.</t>
  </si>
  <si>
    <t>2.1 m to 2.4 m [7' to 8'] shark</t>
  </si>
  <si>
    <t>South Florida Sun-Sentinel; Southwest Florida Digest</t>
  </si>
  <si>
    <t>2002.05.21</t>
  </si>
  <si>
    <t>Tewatewa Island</t>
  </si>
  <si>
    <t>Collecting beche-de-mer</t>
  </si>
  <si>
    <t>Billy Leonard</t>
  </si>
  <si>
    <t>Wrist lacerated</t>
  </si>
  <si>
    <t>PNG Post-Courier, 6/13/2002, p.5</t>
  </si>
  <si>
    <t>2002.05.21.R</t>
  </si>
  <si>
    <t>Guanacaste</t>
  </si>
  <si>
    <t>Playa Grande</t>
  </si>
  <si>
    <t>Nick Wallace</t>
  </si>
  <si>
    <t>Toothmarks in board &amp; his swim trunks</t>
  </si>
  <si>
    <t xml:space="preserve">Bull shark, 1.8 m to 2.1 m [6' to 7'] </t>
  </si>
  <si>
    <t>Surfline.com</t>
  </si>
  <si>
    <t>2002.05.22.a</t>
  </si>
  <si>
    <t>Atlantic Avenue, Palm Beach County</t>
  </si>
  <si>
    <t>Playing in the surf with his 2 dogs</t>
  </si>
  <si>
    <t>Sean Oliver</t>
  </si>
  <si>
    <t>2-inch wound on dorsum of right foot, 1-inch wound on sole</t>
  </si>
  <si>
    <t>Palm Beach Post,  5/24 &amp; 26/2002</t>
  </si>
  <si>
    <t>2002.05.22.b</t>
  </si>
  <si>
    <t xml:space="preserve">a pier at the end of Caxambas Drive, Marco Island </t>
  </si>
  <si>
    <t>Fishing, removing the shark from his line</t>
  </si>
  <si>
    <t>3' blacktip shark</t>
  </si>
  <si>
    <t>News-Press, 5/23/2002</t>
  </si>
  <si>
    <t>2002.05.31.a</t>
  </si>
  <si>
    <t>St. George Island (near Apachicola), Franklin County</t>
  </si>
  <si>
    <t>Matt Tichenor</t>
  </si>
  <si>
    <t>Lacerated foot</t>
  </si>
  <si>
    <t>1 m  shark</t>
  </si>
  <si>
    <t>South Florida Sun-Sentinel; Orlando Sentinel, 6/3/2002, p.B.2; Miami Herald, 6/3/2002</t>
  </si>
  <si>
    <t>2002.05.31.b</t>
  </si>
  <si>
    <t>Lee Fontan</t>
  </si>
  <si>
    <t>Lacerated leg &amp; back</t>
  </si>
  <si>
    <t>3.7 m to 4.3 m [12' to 14'] white shark</t>
  </si>
  <si>
    <t>San Francisco Gate</t>
  </si>
  <si>
    <t>2002.06.03</t>
  </si>
  <si>
    <t>KwaZulu-Natal between Port Edward and Port St Johns</t>
  </si>
  <si>
    <t xml:space="preserve">Off Mkhambati </t>
  </si>
  <si>
    <t>Snorkeling (filming the sardine run)</t>
  </si>
  <si>
    <t>Tony White</t>
  </si>
  <si>
    <t>Upper arm bitten</t>
  </si>
  <si>
    <t>1.5 to 2.5 m [5' to 8.25'] copper shark</t>
  </si>
  <si>
    <t>T. White</t>
  </si>
  <si>
    <t>2002.06.09.a</t>
  </si>
  <si>
    <t xml:space="preserve">Jensen Beach, Martin County </t>
  </si>
  <si>
    <t>Corey Brooks</t>
  </si>
  <si>
    <t>ESPN; Orlando Sentinel, 6/12/2002, p.B2</t>
  </si>
  <si>
    <t>2002.06.09.b</t>
  </si>
  <si>
    <t>Craig Taylor</t>
  </si>
  <si>
    <t>6-inch gash on right foot</t>
  </si>
  <si>
    <t>S. Petersohn, GSAF; S. Pedicini, Orlando Sentinel, 6/13/2002., p.B1 &amp; 6/12/2002, p.B2</t>
  </si>
  <si>
    <t>2002.06.11.a</t>
  </si>
  <si>
    <t>St Augustine Beach, St Johns County</t>
  </si>
  <si>
    <t>Jason Smith</t>
  </si>
  <si>
    <t>0.9 m to 1.2 m [3' to 4'] shark; Tooth fragment recovered from hand</t>
  </si>
  <si>
    <t>Orlando Sentinel, 6/12/2002, pp. B2 &amp; B5; Florida Times-Union, 6/10/2002</t>
  </si>
  <si>
    <t>2002.06.11.b</t>
  </si>
  <si>
    <t>Anini Beach, Kaua'i</t>
  </si>
  <si>
    <t>C. Levin</t>
  </si>
  <si>
    <t>No injury, shark bit side of surfboard</t>
  </si>
  <si>
    <t xml:space="preserve">Tiger shark, 2.4 m to 2.7 m [8' to 9']  </t>
  </si>
  <si>
    <t>2002.06.13.R2</t>
  </si>
  <si>
    <t>Arm severely lacerated, surgically amputated</t>
  </si>
  <si>
    <t>2002.06.13.R1</t>
  </si>
  <si>
    <t>Gawa Reefs, Sudest Island</t>
  </si>
  <si>
    <t>Attempting to retreive a dinghy</t>
  </si>
  <si>
    <t>an elementary school teacher</t>
  </si>
  <si>
    <t>2002.06.16</t>
  </si>
  <si>
    <t>Shark caught in Indonesia, offloaded to trawler that docked at Samut Prakan, 20 miles south of Bangkok, Thailand</t>
  </si>
  <si>
    <t>Human remains (right forearm &amp; leg) recovered from 3.7m [12'] tiger shark’s gut. Forensic examination suggested the remains had been consumed by the shark one to two weeks earlier</t>
  </si>
  <si>
    <t>espn.go.com</t>
  </si>
  <si>
    <t>2002.06.20.a</t>
  </si>
  <si>
    <t>2002.06.20.b</t>
  </si>
  <si>
    <t>minor injury to foot</t>
  </si>
  <si>
    <t>AAP, 6/20/2002</t>
  </si>
  <si>
    <t>2002.07.04</t>
  </si>
  <si>
    <t>Avery Olearczyk</t>
  </si>
  <si>
    <t>Calf, foot &amp; hand bitten</t>
  </si>
  <si>
    <t>1.2 m to 1.5 m [4' to 5'] shark, possibly a bull shark</t>
  </si>
  <si>
    <t xml:space="preserve">Miami Herald, 7/7/2002 </t>
  </si>
  <si>
    <t>2002.07.09.b</t>
  </si>
  <si>
    <t>100 miles off Ocean City, Maryland, in 7000' of water</t>
  </si>
  <si>
    <t>Shark Fishing</t>
  </si>
  <si>
    <t>Captain Billy Verbanas</t>
  </si>
  <si>
    <t>Drowned when caught in line and pulled overboard by hooked shark PROVOKED INCIDENT</t>
  </si>
  <si>
    <t xml:space="preserve">Mako shark, 400-lb </t>
  </si>
  <si>
    <t xml:space="preserve">Life in Legacy </t>
  </si>
  <si>
    <t>2002.07.10</t>
  </si>
  <si>
    <t>Josh Nichtro</t>
  </si>
  <si>
    <t>2 small lacerations on left lower leg when he jumped off board and landed on the shark PROVOKED INCIDENT</t>
  </si>
  <si>
    <t>2002.07.09.a</t>
  </si>
  <si>
    <t>Piedade Beach, Recife</t>
  </si>
  <si>
    <t>Mário César Carneiro da Silva</t>
  </si>
  <si>
    <t>Bull or tiger shark</t>
  </si>
  <si>
    <t>P.M. Lopes, GSAF</t>
  </si>
  <si>
    <t>2002.07.20</t>
  </si>
  <si>
    <t>Mary Katherine Strong</t>
  </si>
  <si>
    <t>2002.07.26</t>
  </si>
  <si>
    <t>T.J. Nimmons</t>
  </si>
  <si>
    <t>1.2 m [4'] blacktip or sandbar shark</t>
  </si>
  <si>
    <t>C. Creswell, GSAF; The  State  (Columbia, SC) 7/28/2002 ; Sun News (Myrtle Beach), 7/28/2002</t>
  </si>
  <si>
    <t>2002.08.05</t>
  </si>
  <si>
    <t>Topsail Beach, Pender County</t>
  </si>
  <si>
    <t>Robert Pollan</t>
  </si>
  <si>
    <t>Wisconsin State Journal; C. Creswell, GSAF</t>
  </si>
  <si>
    <t>2002.08.06.R</t>
  </si>
  <si>
    <t>Rob Bennett</t>
  </si>
  <si>
    <t>Hand bitten by captive shark PROVOKED INCIDENT</t>
  </si>
  <si>
    <t xml:space="preserve">Sandtiger shark, 3 m [10'] </t>
  </si>
  <si>
    <t>Evening Standard (London, England)</t>
  </si>
  <si>
    <t>2002.08.07</t>
  </si>
  <si>
    <t>Ponce De Leon Inlet, Volusia County</t>
  </si>
  <si>
    <t>David Brennen Smith</t>
  </si>
  <si>
    <t>Ankle &amp; leg lacerated</t>
  </si>
  <si>
    <t>S. Petersohn, GSAF; J. Eager; A. Caldwell, Orlando Sentinel, 8/8/2002, p.B1</t>
  </si>
  <si>
    <t>2002.08.11</t>
  </si>
  <si>
    <t>Brad Milliken</t>
  </si>
  <si>
    <t>Lacerations on heel &amp; dorsum of right foot</t>
  </si>
  <si>
    <t>Stuart News, 8/12/2002</t>
  </si>
  <si>
    <t>2002.08.14</t>
  </si>
  <si>
    <t>Paxton Vinyard</t>
  </si>
  <si>
    <t>Big toe bitten</t>
  </si>
  <si>
    <t>0.9 m  to 1.2 m [3' to 4'] shark</t>
  </si>
  <si>
    <t>S. Petersohn, GSAF; Orlando Sentinel, 8/15/2002, p.B3</t>
  </si>
  <si>
    <t>2002.08.17</t>
  </si>
  <si>
    <t>Gulf of Mexico, 65 miles offshore from Mobile</t>
  </si>
  <si>
    <t>Kimberly McClain</t>
  </si>
  <si>
    <t>Both arms &amp; leg bitten</t>
  </si>
  <si>
    <t>J. Eager, scubaradio.com</t>
  </si>
  <si>
    <t>2002.08.28</t>
  </si>
  <si>
    <t>Kewalo Basin Channel, O'ahu</t>
  </si>
  <si>
    <t>Shawn Farden</t>
  </si>
  <si>
    <t>2002.09.05</t>
  </si>
  <si>
    <t>Wading, when he stepped on the shark</t>
  </si>
  <si>
    <t>Alex Lancaster</t>
  </si>
  <si>
    <t>2 small puncture wounds on left foot PROVOKED INCIDENT</t>
  </si>
  <si>
    <t>1' to 2' hammerhead or bonnethed shark</t>
  </si>
  <si>
    <t>2002.09.09</t>
  </si>
  <si>
    <t>Sean M. Erwin</t>
  </si>
  <si>
    <t>Bitten above &amp; below right knee</t>
  </si>
  <si>
    <t>4' to 6' shark</t>
  </si>
  <si>
    <t xml:space="preserve">S. Petersohn, GSAF; Orlando Sentinel, 9/10/2002, p.B3; Daytona Beach News Journal, 9/10/2002, p.1C </t>
  </si>
  <si>
    <t>2002.09.13</t>
  </si>
  <si>
    <t>Paul Mauger (or Major)</t>
  </si>
  <si>
    <t>Multiple internet sources</t>
  </si>
  <si>
    <t>2002.09.16.b</t>
  </si>
  <si>
    <t>Piedade Beach, Jaboatão dos Guararapes City</t>
  </si>
  <si>
    <t>Fabrício José de Carvalho</t>
  </si>
  <si>
    <t>Left thigh bitten, leg surgically amputated</t>
  </si>
  <si>
    <t>2002.09.16.a</t>
  </si>
  <si>
    <t>Hideaways Beach, Princeville, Kaua'i</t>
  </si>
  <si>
    <t>No injury, shark fin seen just before board ripped away &amp; dragged out to sea</t>
  </si>
  <si>
    <t>2002.09.21.b</t>
  </si>
  <si>
    <t>Cape Kiwanda</t>
  </si>
  <si>
    <t>Boogie boarding or Surfing</t>
  </si>
  <si>
    <t>Garry Turner</t>
  </si>
  <si>
    <t xml:space="preserve"> Ankle lacerated</t>
  </si>
  <si>
    <t xml:space="preserve">R. Collier, GSAF  </t>
  </si>
  <si>
    <t>2002.09.21.a</t>
  </si>
  <si>
    <t>Reed Richards</t>
  </si>
  <si>
    <t>3 m to 3.7 m [10' to 12'] shark</t>
  </si>
  <si>
    <t>R. Collier , GSAF</t>
  </si>
  <si>
    <t>2002.09.27.c</t>
  </si>
  <si>
    <t>Fishing from Surfboard</t>
  </si>
  <si>
    <t>Arnold Lum</t>
  </si>
  <si>
    <t xml:space="preserve">No injury, surfboard bitten </t>
  </si>
  <si>
    <t>C. Lum &amp; J. Widner, Honolulu Advertiser</t>
  </si>
  <si>
    <t>2002.09.27.a</t>
  </si>
  <si>
    <t>Vava'u</t>
  </si>
  <si>
    <t>Swimming with humpback whales</t>
  </si>
  <si>
    <t xml:space="preserve">Felipe Tonga </t>
  </si>
  <si>
    <t>Thigh lacerated  PROVOKED INCIDENT</t>
  </si>
  <si>
    <t>C. Butterfield</t>
  </si>
  <si>
    <t>2002.09.27.b</t>
  </si>
  <si>
    <t>Key Largo, Monroe County</t>
  </si>
  <si>
    <t>Jose Diaz</t>
  </si>
  <si>
    <t>Left thumb lacerated PROVOKED INCIDENT</t>
  </si>
  <si>
    <t>2002.09.29</t>
  </si>
  <si>
    <t>Sebastian Inlet, Brevard County</t>
  </si>
  <si>
    <t>Dave Fogelberg</t>
  </si>
  <si>
    <t>Local 6 News; P. Balona, Vero Beach Press Journal, 10/2/2002</t>
  </si>
  <si>
    <t>2002.09.30</t>
  </si>
  <si>
    <t>Matt Crawford</t>
  </si>
  <si>
    <t>Right hand severely lacerated</t>
  </si>
  <si>
    <t>S. Petersohn, GSAF; J. Eager, scubaradio.com; P.Balona, Vero Beach Press Journal, 5/10/2003, p.1C</t>
  </si>
  <si>
    <t>2002.10.03</t>
  </si>
  <si>
    <t xml:space="preserve">Cheyne Kehoe </t>
  </si>
  <si>
    <t>Left hand lacerated and abraded</t>
  </si>
  <si>
    <t>3.5' to 4' shark</t>
  </si>
  <si>
    <t>S. Petersohn, GSAF; Local 6 News; Orlando Sentinel, 10/4/2002, p.B3</t>
  </si>
  <si>
    <t>2002.10.05.b</t>
  </si>
  <si>
    <t>Darren Harrity</t>
  </si>
  <si>
    <t>Abrasions on right hand &amp; deep laceration on middle finger</t>
  </si>
  <si>
    <t>D. Harrity; S. Petersohn, GSAF; L. Lelis, Orlando Sentinel</t>
  </si>
  <si>
    <t>2002.10.05.a</t>
  </si>
  <si>
    <t xml:space="preserve">Ivan Rios </t>
  </si>
  <si>
    <t>Heel &amp; back of right knee lacerated</t>
  </si>
  <si>
    <t>3.5' to 4.5' shark</t>
  </si>
  <si>
    <t>S. Petersohn, GSAF; Daytona Beach News Journal, 9/22/2003, p.1C</t>
  </si>
  <si>
    <t>2002.10.11</t>
  </si>
  <si>
    <t>Opposite main gate at Patrick Air Force Base, Cape Canaveral, Brevard County</t>
  </si>
  <si>
    <t xml:space="preserve">Florida Today, 10/12/2002 </t>
  </si>
  <si>
    <t>2002.10.14</t>
  </si>
  <si>
    <t>Piedade Beach, Jaboatão dos Guararapes City, Recife</t>
  </si>
  <si>
    <t>Luis Soares de Arruda</t>
  </si>
  <si>
    <t>2002.10.30</t>
  </si>
  <si>
    <t>Kama'ole Beach Park I, Kihei, Maui</t>
  </si>
  <si>
    <t>Karen Miller</t>
  </si>
  <si>
    <t xml:space="preserve">Left foot bitten </t>
  </si>
  <si>
    <t>A “small” shark</t>
  </si>
  <si>
    <t>J. Crites</t>
  </si>
  <si>
    <t>2002.11.00.a</t>
  </si>
  <si>
    <t>Tetiaroa</t>
  </si>
  <si>
    <t>Fishing, standing in 2' of water</t>
  </si>
  <si>
    <t>Scott Heywood</t>
  </si>
  <si>
    <t>Shin bruised</t>
  </si>
  <si>
    <t>S. Heywood</t>
  </si>
  <si>
    <t>2002.11.02</t>
  </si>
  <si>
    <t>A.H.</t>
  </si>
  <si>
    <t>2002.11.11</t>
  </si>
  <si>
    <t>Joshua Johnson</t>
  </si>
  <si>
    <t>1.5-inch laceration</t>
  </si>
  <si>
    <t>2002.11.14</t>
  </si>
  <si>
    <t>Caicos Bank</t>
  </si>
  <si>
    <t>French Cay</t>
  </si>
  <si>
    <t>Michelle Glenn</t>
  </si>
  <si>
    <t>Right upper am, shoulder &amp; back severely  bitten</t>
  </si>
  <si>
    <t xml:space="preserve">1.8 m to 2.1 m [6' to 7']  Caribbean Reef Shark </t>
  </si>
  <si>
    <t>M. Glenn, Local 10 News; Miami Herald, 11/28/2002</t>
  </si>
  <si>
    <t>2002.11.17</t>
  </si>
  <si>
    <t>Ka'anapali</t>
  </si>
  <si>
    <t xml:space="preserve">Julie Glance </t>
  </si>
  <si>
    <t>Right shoulder forarm &amp; wrist bitten</t>
  </si>
  <si>
    <t>2.4 m to 3 m [8' to 10'] grey colored shark</t>
  </si>
  <si>
    <t>2002.11.28.a</t>
  </si>
  <si>
    <t>Salmon Creek, Sonoma County</t>
  </si>
  <si>
    <t>Michael Casey</t>
  </si>
  <si>
    <t>Both legs severely lacerated</t>
  </si>
  <si>
    <t>3 m to 4.5 m [10' to 15'] white shark</t>
  </si>
  <si>
    <t xml:space="preserve">R. Collier, GSAF; Press Report: Santa Rosa Press Democrat </t>
  </si>
  <si>
    <t>2002.11.28.b</t>
  </si>
  <si>
    <t>Caroline Islands</t>
  </si>
  <si>
    <t>Pision Reef, Truk</t>
  </si>
  <si>
    <t>Kevin --</t>
  </si>
  <si>
    <t>Minor injury to right calf</t>
  </si>
  <si>
    <t>J. Connick</t>
  </si>
  <si>
    <t>2002.12.01</t>
  </si>
  <si>
    <t>Aylson Gadelha</t>
  </si>
  <si>
    <t>2002.12.16</t>
  </si>
  <si>
    <t>Miami Lake</t>
  </si>
  <si>
    <t>Beau Martin</t>
  </si>
  <si>
    <t>T. Peake, GSAF; Northern Territory News, 12/20/2002, p.9</t>
  </si>
  <si>
    <t>2002.12.20</t>
  </si>
  <si>
    <t>Golden Beach</t>
  </si>
  <si>
    <t>Bayne Doyle</t>
  </si>
  <si>
    <t>Shark involvement not confirmed, injury may be due to a stingray</t>
  </si>
  <si>
    <t>2002.12.21</t>
  </si>
  <si>
    <t>Depth of 40 m on the wreck of the St. Paul off Brisbane</t>
  </si>
  <si>
    <t>Jai Hennessey</t>
  </si>
  <si>
    <t>Groin bitten</t>
  </si>
  <si>
    <t>Wobbegong shark, 1m</t>
  </si>
  <si>
    <t>GC Online. Note: same diver's swim fin was bitten 3 weeks earlier by a 2 m [6.75'] wobbegong shark</t>
  </si>
  <si>
    <t>2002.12.24</t>
  </si>
  <si>
    <t>Craig Bovim</t>
  </si>
  <si>
    <t>Forearms lacerated</t>
  </si>
  <si>
    <t>White shark, 4 m white shark</t>
  </si>
  <si>
    <t>IOL.co.za</t>
  </si>
  <si>
    <t>2002.12.29</t>
  </si>
  <si>
    <t>Great Barrier Reef  (near Upolu Bay)</t>
  </si>
  <si>
    <t xml:space="preserve">Lienne Schellekens, </t>
  </si>
  <si>
    <t>Reported to involve a hammerhead shark</t>
  </si>
  <si>
    <t>T. Peake, GSAF; Mercury (Hobart), 12/30/2002, p.10</t>
  </si>
  <si>
    <t>2003.01.02</t>
  </si>
  <si>
    <t>Left break at the ‘Hot Spot’ at Sheringa Beach</t>
  </si>
  <si>
    <t>Gabrielle Eason</t>
  </si>
  <si>
    <t>No injury, but her surfboard was bitten</t>
  </si>
  <si>
    <t>2003.01.03</t>
  </si>
  <si>
    <t>North Pacific coast</t>
  </si>
  <si>
    <t xml:space="preserve">Playa Tamarindo </t>
  </si>
  <si>
    <t>Ross Menking</t>
  </si>
  <si>
    <t>Bull shark, 7'</t>
  </si>
  <si>
    <t>A.M. Costa Rica</t>
  </si>
  <si>
    <t>2003.01.17</t>
  </si>
  <si>
    <t>Near the lagoon at Table View, Cape Peninsula</t>
  </si>
  <si>
    <t>Probable scavenging. The boy disappeared while at the beach on January 1st. His decomposed shark-bitten body washed ashore January 17th</t>
  </si>
  <si>
    <t>2003.02.08</t>
  </si>
  <si>
    <t>Burleigh Lake on the Gold Coast</t>
  </si>
  <si>
    <t>Bob Purcell</t>
  </si>
  <si>
    <t>Thought to involve a &gt;2 m [6.75'] bull shark</t>
  </si>
  <si>
    <t>T. Peake, GSAF; Sunday Territorian, 2/9/2003, p.9</t>
  </si>
  <si>
    <t>2003.02.11</t>
  </si>
  <si>
    <t>Coogee Bay, near Sydney</t>
  </si>
  <si>
    <t>Tom Plumridge</t>
  </si>
  <si>
    <t>Puncture wounds on heel, legs and buttocks</t>
  </si>
  <si>
    <t>Thought to involve a 2 m [6.75'] grey nurse shark</t>
  </si>
  <si>
    <t>2003.02.15.b</t>
  </si>
  <si>
    <t>Goolwa Beach, Fleurieu Peninsula</t>
  </si>
  <si>
    <t>Damien Smith</t>
  </si>
  <si>
    <t>Ankle lacerated</t>
  </si>
  <si>
    <t>T. Peake, GSAF, surfsouthoz.com, 3/38/2003</t>
  </si>
  <si>
    <t>2003.02.15.a</t>
  </si>
  <si>
    <t>James Bailey</t>
  </si>
  <si>
    <t>Species unidentified</t>
  </si>
  <si>
    <t>2003.02.27</t>
  </si>
  <si>
    <t>East side of Bench Island in the Foveaux Strait</t>
  </si>
  <si>
    <t>Alistair Kerr</t>
  </si>
  <si>
    <t>Arm lacerated (shark made 3 strikes)</t>
  </si>
  <si>
    <t>R.D. Weeks &amp; Mark Marks, GSAF; New Zealand Herald</t>
  </si>
  <si>
    <t>2003.03.10</t>
  </si>
  <si>
    <t>Petting Tank, Florida Aquarium, Tampa, Hillsborough County</t>
  </si>
  <si>
    <t>Petting captive sharks</t>
  </si>
  <si>
    <t>Julie Menke</t>
  </si>
  <si>
    <t>Hand nipped PROVOKED INCIDENT</t>
  </si>
  <si>
    <t>60 cm [2'] captive shark</t>
  </si>
  <si>
    <t xml:space="preserve">Florida Aquarium; Miami Herald, 3/13/2002 </t>
  </si>
  <si>
    <t>2003.04.04</t>
  </si>
  <si>
    <t>Frederick Jordan, Jr.</t>
  </si>
  <si>
    <t>Left hand and wrist bitten</t>
  </si>
  <si>
    <t>2003.04.09</t>
  </si>
  <si>
    <t>Damien Share</t>
  </si>
  <si>
    <t>D. Share</t>
  </si>
  <si>
    <t>2003.04.11</t>
  </si>
  <si>
    <t>El Yaqu, Isla de Margarita</t>
  </si>
  <si>
    <t>Yann Perras</t>
  </si>
  <si>
    <t>Right foot bitten, left leg severed</t>
  </si>
  <si>
    <t>Mako shark, 3 m [10']</t>
  </si>
  <si>
    <t>E. Ritter &amp; M. Levine, GSAF</t>
  </si>
  <si>
    <t>2003.04.15</t>
  </si>
  <si>
    <t>Swimming (using a float)</t>
  </si>
  <si>
    <t>male, a tourist from Venezuela</t>
  </si>
  <si>
    <t>15 cm to 20 cm [6" to 8"] bite diameter just below left knee</t>
  </si>
  <si>
    <t>Florida Today (Melbourne), 4/16/2003; Orlando Sentinel, 4/16/2003, p.B3</t>
  </si>
  <si>
    <t>2003.04.18</t>
  </si>
  <si>
    <t>North Beach, Patrick AFB, Brevard County</t>
  </si>
  <si>
    <t>2 lacerations on left thigh</t>
  </si>
  <si>
    <t>Unidentified species</t>
  </si>
  <si>
    <t xml:space="preserve">Local 6 News; Tallahassee Democrat (FL) 4/19/2003; J. Waymer, Florida Today (Melbourne), 4/19/2003 </t>
  </si>
  <si>
    <t>2003.04.19</t>
  </si>
  <si>
    <t xml:space="preserve">New Smyrna Beach, Volusia County  </t>
  </si>
  <si>
    <t>S.D.</t>
  </si>
  <si>
    <t>S. Petersohn, GSAF; S. Frederick, Daytona Beach News Journal, 4/21/2003, p.1C; J. Waymer, Florida Today (Melbourne), 4/19/2003</t>
  </si>
  <si>
    <t>2003.04.20.a</t>
  </si>
  <si>
    <t>Stephen Flowers</t>
  </si>
  <si>
    <t>Left ankle bitten or right foot</t>
  </si>
  <si>
    <t>S. Petersohn, GSAF; Local 6 News; S. Frederick, Daytona Beach News Journal, 4/28/2003, p.1C; Orlando Sentinel, 4/22/2003, p.B3</t>
  </si>
  <si>
    <t>2003.04.20.b</t>
  </si>
  <si>
    <t>Sunglow Pier, Daytona Beach Shores, Volusia County</t>
  </si>
  <si>
    <t>Jeff Albright</t>
  </si>
  <si>
    <t>Small lacerations to foot</t>
  </si>
  <si>
    <t>S. Petersohn, GSAF; Local6.com; Daytona Beach News-Journal . 4/21/2003, p.1C</t>
  </si>
  <si>
    <t>2003.04.20.c</t>
  </si>
  <si>
    <t>Tommy Ryan</t>
  </si>
  <si>
    <t xml:space="preserve">Orlando Sentinel, 4/22/2003, B3
  </t>
  </si>
  <si>
    <t>2003.04.21.a</t>
  </si>
  <si>
    <t xml:space="preserve">Shepard Park, Cocoa Beach, Brevard County </t>
  </si>
  <si>
    <t>Orlando Sentinel, 4/22/2003, B3</t>
  </si>
  <si>
    <t>2003.04.21.b</t>
  </si>
  <si>
    <t xml:space="preserve">Melbourne Beach, Brevard County </t>
  </si>
  <si>
    <t>Ralph Sammis</t>
  </si>
  <si>
    <t xml:space="preserve">Local 6 News; St. Petersburg Times, 4/22/2003; The Eagle, 4/24/2003 </t>
  </si>
  <si>
    <t>2003.04.23.a</t>
  </si>
  <si>
    <t>Local 6 News</t>
  </si>
  <si>
    <t>2003.04.23.b</t>
  </si>
  <si>
    <t>Pau Amarelo Beach, Paulista District (17 km from Recife)</t>
  </si>
  <si>
    <t>Tiago Augusto da Silva Machado</t>
  </si>
  <si>
    <t>Hand &amp; foot lacerated,  lower left leg severely bitten, necessitating surgical amputation</t>
  </si>
  <si>
    <t>P. M. Lopes, GSAF; N. Souza da Silva; JC, 4/24/2003</t>
  </si>
  <si>
    <t>2003.04.25</t>
  </si>
  <si>
    <t>Felipe Tavares Marinho</t>
  </si>
  <si>
    <t>Bitten on finger</t>
  </si>
  <si>
    <t>Web ProWire</t>
  </si>
  <si>
    <t>2003.04.26</t>
  </si>
  <si>
    <t>Killing  sharks</t>
  </si>
  <si>
    <t>Shallow  lacerations to left  thigh PROVOKED INCIDENT</t>
  </si>
  <si>
    <t>2003.05.00</t>
  </si>
  <si>
    <t>Baatan</t>
  </si>
  <si>
    <t>Limay</t>
  </si>
  <si>
    <t>a resident of Barangay Luz</t>
  </si>
  <si>
    <t>D. Cervantes, Star</t>
  </si>
  <si>
    <t>2003.05.03</t>
  </si>
  <si>
    <t>A.J.</t>
  </si>
  <si>
    <t>2003.05.07</t>
  </si>
  <si>
    <t>Gerald Gaskins</t>
  </si>
  <si>
    <t>Multiple bites to foot after jumping off surfboard onto shark PROVOKED INCIDENT</t>
  </si>
  <si>
    <t>S. Petersohn, GSAF; M. I. Johnson,  Daytona Beach News Journal. 5/8/2003, p.1C; Tampa Tribune, 5/8/2003</t>
  </si>
  <si>
    <t>2003.05.10</t>
  </si>
  <si>
    <t>Between Magic Sands Beach and Kahaluu Beach on the Kona coast</t>
  </si>
  <si>
    <t>Koa Paulo</t>
  </si>
  <si>
    <t>Right calf &amp; heel bitten</t>
  </si>
  <si>
    <t>1.8 m [6'] reef shark - or a 2.1 m to 2.4 m [7' to 8'] grey-colored shark</t>
  </si>
  <si>
    <t>WestHawaiiToday.com</t>
  </si>
  <si>
    <t>2003.05.14</t>
  </si>
  <si>
    <t>Joshua Brust</t>
  </si>
  <si>
    <t>3' to 5' shark</t>
  </si>
  <si>
    <t>S. Petersohn, GSAF; Orlando Sentinel, 5/16;2003, p.C3</t>
  </si>
  <si>
    <t>2003.05.25</t>
  </si>
  <si>
    <t>Coral Cove Park, Jupiter Inlet, Palm Beach County</t>
  </si>
  <si>
    <t>Kris "Cutty" Kildosher</t>
  </si>
  <si>
    <t>2003.06.00</t>
  </si>
  <si>
    <t>J. Eager</t>
  </si>
  <si>
    <t>2003.06.08</t>
  </si>
  <si>
    <t>J.D.</t>
  </si>
  <si>
    <t>6 puncture wounds to left ankle</t>
  </si>
  <si>
    <t>2003.06.19</t>
  </si>
  <si>
    <t>Masonboro Island, New Hanover County</t>
  </si>
  <si>
    <t>Chris White</t>
  </si>
  <si>
    <t xml:space="preserve">Hand bitten </t>
  </si>
  <si>
    <t>2003.06.22</t>
  </si>
  <si>
    <t>Johnston Atoll</t>
  </si>
  <si>
    <t>George Fahey</t>
  </si>
  <si>
    <t>H. Edwards, GSAF; The Hawaai Channel</t>
  </si>
  <si>
    <t>2003.06.24.b</t>
  </si>
  <si>
    <t>Hannah Hathaway</t>
  </si>
  <si>
    <t>2 lacerations to the thigh</t>
  </si>
  <si>
    <t>“small brown shark”</t>
  </si>
  <si>
    <t>Florida Today, 6/26/ 2003; WKMG Local 6</t>
  </si>
  <si>
    <t>2003.06.24.a</t>
  </si>
  <si>
    <t>Makua Beach, Oahu</t>
  </si>
  <si>
    <t>Swimming with pod of dolphins</t>
  </si>
  <si>
    <t>John Marrack</t>
  </si>
  <si>
    <t>3.7 m to 4.3 m [12' to 14'] shark</t>
  </si>
  <si>
    <t>Honolulu Advertiser</t>
  </si>
  <si>
    <t>2003.06.24.c</t>
  </si>
  <si>
    <t>Piedade, Recife</t>
  </si>
  <si>
    <t>Moses Nunes de Albuquerque Junior</t>
  </si>
  <si>
    <t>JCOnline, 6/23/2012</t>
  </si>
  <si>
    <t>2003.06.26</t>
  </si>
  <si>
    <t>St Augustine Beach. St. Johns County</t>
  </si>
  <si>
    <t>Shelby Tostevin</t>
  </si>
  <si>
    <t>106 cm [3.5']  shark</t>
  </si>
  <si>
    <t>Local6.com</t>
  </si>
  <si>
    <t>2003.06.30</t>
  </si>
  <si>
    <t>E.W.</t>
  </si>
  <si>
    <t>Right foot &amp; toes lacerated</t>
  </si>
  <si>
    <t>2003.07.00.c</t>
  </si>
  <si>
    <t>Mark Marks</t>
  </si>
  <si>
    <t>Laceration to toe</t>
  </si>
  <si>
    <t>8' great hammerhead shark</t>
  </si>
  <si>
    <t>M. Marks</t>
  </si>
  <si>
    <t>2003.07.00.b</t>
  </si>
  <si>
    <t>Moorea</t>
  </si>
  <si>
    <t>Noonsite.com</t>
  </si>
  <si>
    <t>2003.07.00.a</t>
  </si>
  <si>
    <t>Beveridge Reef</t>
  </si>
  <si>
    <t>Allen --</t>
  </si>
  <si>
    <t>Chest &amp; buttocks  bitten</t>
  </si>
  <si>
    <t>R. &amp; J. Zorro; Noonsite.com</t>
  </si>
  <si>
    <t>2003.07.04</t>
  </si>
  <si>
    <t>10 miles west of Walker’s Cay</t>
  </si>
  <si>
    <t>Benjamin Brown</t>
  </si>
  <si>
    <t>2.1 m  [7'] bull shark</t>
  </si>
  <si>
    <t xml:space="preserve">Associated Press, 7/12/03; Palm Beach Post, 7/7/2003 </t>
  </si>
  <si>
    <t>2003.07.05.b</t>
  </si>
  <si>
    <t>Near New Smyrna Jetty, Volusia County</t>
  </si>
  <si>
    <t>Walking, carrying surfboard &amp; stepped on shark</t>
  </si>
  <si>
    <t>P.L.</t>
  </si>
  <si>
    <t>3 puncture wounds on right lateral ankle PROVOKED INCIDENT</t>
  </si>
  <si>
    <t>2003.07.05.a</t>
  </si>
  <si>
    <t>Canova Beach, Brevard County</t>
  </si>
  <si>
    <t>James Ingram</t>
  </si>
  <si>
    <t>Vero Beach Press Journal (FL) 7/9/2003</t>
  </si>
  <si>
    <t>2003.07.09</t>
  </si>
  <si>
    <t>Bakers Bay</t>
  </si>
  <si>
    <t>Richard Horton</t>
  </si>
  <si>
    <t>M. Levine, GSAF; Associated Press, 7/12/03</t>
  </si>
  <si>
    <t>2003.07.15</t>
  </si>
  <si>
    <t>C.K.</t>
  </si>
  <si>
    <t>Heel &amp; sole of left foot</t>
  </si>
  <si>
    <t>2003.07.20</t>
  </si>
  <si>
    <t>John McGovern</t>
  </si>
  <si>
    <t>Laceration to little finger of  right hand</t>
  </si>
  <si>
    <t>2003.07.26.R</t>
  </si>
  <si>
    <t>Nhulunbuy</t>
  </si>
  <si>
    <t>Martin Gunda</t>
  </si>
  <si>
    <t>No injury, flung into water when shark bit rudder of ski</t>
  </si>
  <si>
    <t>Northern Territory News, 7/26/2003, p.1</t>
  </si>
  <si>
    <t>2003.08.08</t>
  </si>
  <si>
    <t>Jeffrey’s Bay</t>
  </si>
  <si>
    <t>Joseph Krone</t>
  </si>
  <si>
    <t>No injury, wetsuit torn &amp; board bitten</t>
  </si>
  <si>
    <t xml:space="preserve">E. Ritter, GSAF  http://sport.iafrica.com/news/261271.htm       </t>
  </si>
  <si>
    <t>2003.08.12</t>
  </si>
  <si>
    <t>Left ankle lacerated</t>
  </si>
  <si>
    <t>ABC News</t>
  </si>
  <si>
    <t>2003.08.19</t>
  </si>
  <si>
    <t>Avila Beach, San Luis Obispo County</t>
  </si>
  <si>
    <t>Swimming, wearing black wetsuit &amp; swim fins</t>
  </si>
  <si>
    <t>Deborah Franzman</t>
  </si>
  <si>
    <t xml:space="preserve">FATAL          Hip &amp; upper thigh bitten, femoral artery severed </t>
  </si>
  <si>
    <t>4.5 m to 5.5 m [15' to 18'] white shark</t>
  </si>
  <si>
    <t xml:space="preserve">R. Collier, GSAF                </t>
  </si>
  <si>
    <t>2003.08.29</t>
  </si>
  <si>
    <t xml:space="preserve">1.5 miles off Surfside </t>
  </si>
  <si>
    <t>Saul Gonzalez</t>
  </si>
  <si>
    <t xml:space="preserve">PROVOKED INCIDENT Hooked shark pulled onboard bit his arm  </t>
  </si>
  <si>
    <t>1.2 m [4'] bull shark</t>
  </si>
  <si>
    <t>http://www.dfw.com/mld/startelegram/news/state/6656592.htm?1c</t>
  </si>
  <si>
    <t>2003.09.00</t>
  </si>
  <si>
    <t>2 lacerations on each side of Achilles tendon</t>
  </si>
  <si>
    <t>B. Stout, News-Press, 9/24/2003</t>
  </si>
  <si>
    <t>2003.09.12</t>
  </si>
  <si>
    <t>Near the wreck of the Kakapo off Noordhoek Beach</t>
  </si>
  <si>
    <t>David Bornman</t>
  </si>
  <si>
    <t xml:space="preserve">FATAL, left thigh, buttocks, back of spine, abdomen &amp; chest bitten  </t>
  </si>
  <si>
    <t xml:space="preserve">E. Ritter, GSAF;      http://www.wavescape.co.za/top_bar/locals_only9.htm                               </t>
  </si>
  <si>
    <t>2003.09.13.a</t>
  </si>
  <si>
    <t>Standing, stepped on shark</t>
  </si>
  <si>
    <t>Joe Davis</t>
  </si>
  <si>
    <t>P. Caston, Post &amp; Courier</t>
  </si>
  <si>
    <t>2003.09.13.b</t>
  </si>
  <si>
    <t>Aaron Edelson</t>
  </si>
  <si>
    <t>Left calf avulsion</t>
  </si>
  <si>
    <t>S. Petersohn, GSAF; News Journal Online; Orlando Sentinel, 9/15/2003, p.B2; R. Weiss, Daytona Beach News Journal, 9/15/2001, p.3C</t>
  </si>
  <si>
    <t>2003.09.14.c</t>
  </si>
  <si>
    <t>Jason Williams</t>
  </si>
  <si>
    <t>Left foot: lacerations on heel and sole</t>
  </si>
  <si>
    <t>2003.09.14.b</t>
  </si>
  <si>
    <t>inflatable boat, occupants: Rudolf Bokelmann and Sakkie Vermeulen</t>
  </si>
  <si>
    <t>2 m cow shark</t>
  </si>
  <si>
    <t xml:space="preserve">E. Ritter, GSAF </t>
  </si>
  <si>
    <t>2003.09.14.a</t>
  </si>
  <si>
    <t>Bathtub Reef Beach, Martin County</t>
  </si>
  <si>
    <t>Puncture wounds on inner thigh</t>
  </si>
  <si>
    <t>Shark involvement doubtful</t>
  </si>
  <si>
    <t>Fort Pierce Tribune, 9/15/2003</t>
  </si>
  <si>
    <t>2003.09.17</t>
  </si>
  <si>
    <t>A.B.</t>
  </si>
  <si>
    <t>3 puncture wounds on left foot</t>
  </si>
  <si>
    <t>2003.09.19</t>
  </si>
  <si>
    <t>David Cales</t>
  </si>
  <si>
    <t>Left heel lacerated</t>
  </si>
  <si>
    <t>2003.09.21</t>
  </si>
  <si>
    <t>Jimmy  Arnold</t>
  </si>
  <si>
    <t>2003.09.28</t>
  </si>
  <si>
    <t>North Hutchinson Island, St. Lucie Couny</t>
  </si>
  <si>
    <t>Stephen Johnson</t>
  </si>
  <si>
    <t>7News Online;  Vero Beach Press Journal, Fort Pierce Tribune, Stuart News, 10/1/2003</t>
  </si>
  <si>
    <t>2003.09.29</t>
  </si>
  <si>
    <t>Welagi coastal reef off Drekeniwai</t>
  </si>
  <si>
    <t>Wading to shore from his boat</t>
  </si>
  <si>
    <t>Epeli Mate</t>
  </si>
  <si>
    <t>FATAL abdomen bitten</t>
  </si>
  <si>
    <t>R. Weeks, GSAF; Fiji Times, 10/2/2003; Fiji TV</t>
  </si>
  <si>
    <t>2003.10.05.d</t>
  </si>
  <si>
    <t>Stuart Park Beach, Martin County</t>
  </si>
  <si>
    <t>5 to 6 lacerations on right foot &amp; ankle</t>
  </si>
  <si>
    <t>Vero Beach Press Journal (FL) 10/6/2003;  Stuart News, 10/6/2003</t>
  </si>
  <si>
    <t>2003.10.05.c</t>
  </si>
  <si>
    <t>Rick Eckstein</t>
  </si>
  <si>
    <t>Left ankle bitten when he stepped on the shark PROVOKED INCIDENT</t>
  </si>
  <si>
    <t>2003.10.05.a</t>
  </si>
  <si>
    <t>Cove Beach / Kalama Beach, Kihei, Maui</t>
  </si>
  <si>
    <t>Wading near a fishing net</t>
  </si>
  <si>
    <t>Clara Alo</t>
  </si>
  <si>
    <t>Left thigh abraded, right knee and right index finger injured</t>
  </si>
  <si>
    <t>1.2 m [4'] "grey-colored shark"</t>
  </si>
  <si>
    <t>2003.10.05.b</t>
  </si>
  <si>
    <t>Crawford Road beach approach at New Smyrna Beach, Volusia County</t>
  </si>
  <si>
    <t>John Demartino</t>
  </si>
  <si>
    <t>S. Petersohn, GSAF; J. Eager, scubaradio.com</t>
  </si>
  <si>
    <t>2003.10.05.e</t>
  </si>
  <si>
    <t>Ocean Reef Park, Singer Island, Palm Beach County</t>
  </si>
  <si>
    <t>Minor puncture wounds in hand</t>
  </si>
  <si>
    <t>2003.10.06</t>
  </si>
  <si>
    <t>Palm Beach?</t>
  </si>
  <si>
    <t>Swimming to shore from boat or kayak</t>
  </si>
  <si>
    <t>Fatal, drowning or scavenging.  Two hours later his body, with bite marks,  washed ashore.</t>
  </si>
  <si>
    <t>2003.10.14</t>
  </si>
  <si>
    <t>Near Patrick Air Force Base Brevard County</t>
  </si>
  <si>
    <t>WFTV.com</t>
  </si>
  <si>
    <t>2003.10.24</t>
  </si>
  <si>
    <t>Honolua Bay</t>
  </si>
  <si>
    <t>Don Keener</t>
  </si>
  <si>
    <t>Timothy Hurley, Advertiser Maui County Bureau</t>
  </si>
  <si>
    <t>2003.10.27</t>
  </si>
  <si>
    <t>Jeffrey Hauser</t>
  </si>
  <si>
    <t>Laceration on right ankle &amp; heel</t>
  </si>
  <si>
    <t>2003.10.31.a</t>
  </si>
  <si>
    <t>Tunnels surf break off Makua Beach, Kaua'i</t>
  </si>
  <si>
    <t>Bethany Hamilton</t>
  </si>
  <si>
    <t>Left arm severed below shoulder</t>
  </si>
  <si>
    <t xml:space="preserve"> E. Ritter, GSAF  </t>
  </si>
  <si>
    <t>2003.10.31.c</t>
  </si>
  <si>
    <t>Adam Gray</t>
  </si>
  <si>
    <t>Left foot (sole) bitten</t>
  </si>
  <si>
    <t xml:space="preserve">D. Dixon, Florida Times-Union, 11/8/2003 </t>
  </si>
  <si>
    <t>2003.10.31.b</t>
  </si>
  <si>
    <t>Lighthouse Beach, Seal Rocks</t>
  </si>
  <si>
    <t>Nick Anthony</t>
  </si>
  <si>
    <t>Left ankle &amp; foot lacerated</t>
  </si>
  <si>
    <t>1.5 m [5'] shark, either a bronze whaler or a grey nurse shark</t>
  </si>
  <si>
    <t>ABC News Australia</t>
  </si>
  <si>
    <t>2003.11.01</t>
  </si>
  <si>
    <t>Seal Rocks, north of Newcastle</t>
  </si>
  <si>
    <t>Minor lacerations to leg &amp; foot</t>
  </si>
  <si>
    <t>The Sun; 11/2/2003, p.9</t>
  </si>
  <si>
    <t>2003.11.00</t>
  </si>
  <si>
    <t>Pearl Islands</t>
  </si>
  <si>
    <t>Richard Hatch</t>
  </si>
  <si>
    <t>Left forearm bitten PROVOKED INCIDENT</t>
  </si>
  <si>
    <t xml:space="preserve">Nurse shark, 60 cm to 90 cm [2' to 3'] </t>
  </si>
  <si>
    <t>2003.11.06.b</t>
  </si>
  <si>
    <t>Sinai Peninsula</t>
  </si>
  <si>
    <t>Sha’ab Mahmud, Ras Mohamed Park</t>
  </si>
  <si>
    <t xml:space="preserve">Igor Fedorov </t>
  </si>
  <si>
    <t>Hand/elbow injured</t>
  </si>
  <si>
    <t>2.5 oceanic whitetip shark</t>
  </si>
  <si>
    <t>N. Pankratov</t>
  </si>
  <si>
    <t>2003.11.06.a</t>
  </si>
  <si>
    <t>2 people on ski</t>
  </si>
  <si>
    <t>No injury to occupants, hull of ski bitten</t>
  </si>
  <si>
    <t>Natal Sharks Board</t>
  </si>
  <si>
    <t>2003.11.12.a</t>
  </si>
  <si>
    <t>Josh Crawford</t>
  </si>
  <si>
    <t>2003.11.12.b</t>
  </si>
  <si>
    <t>Tamilnadu</t>
  </si>
  <si>
    <t>Mahabalipuram beach, 37 km south of Chennai</t>
  </si>
  <si>
    <t>Swimming or surfing</t>
  </si>
  <si>
    <t>Mark Moquin</t>
  </si>
  <si>
    <t>Left index finger lacerated</t>
  </si>
  <si>
    <t xml:space="preserve"> P.C.V. Kumar; A. Patil, GSAF   </t>
  </si>
  <si>
    <t>2003.11.22</t>
  </si>
  <si>
    <t>Taylor Trumbauer</t>
  </si>
  <si>
    <t>Severe abrasion to left lateral calf</t>
  </si>
  <si>
    <t>T. Trumbauer</t>
  </si>
  <si>
    <t>2003.11.27</t>
  </si>
  <si>
    <t>Seldon Jee</t>
  </si>
  <si>
    <t>Presumed FATAL, severed hand recovered</t>
  </si>
  <si>
    <t>Tiger shark, 4 m [13']  ?</t>
  </si>
  <si>
    <t>2003.11.30.b</t>
  </si>
  <si>
    <t>Perth? (Margaret River District)</t>
  </si>
  <si>
    <t>Shane Scott</t>
  </si>
  <si>
    <t>After biting Halverson, it bit Scott's thigh</t>
  </si>
  <si>
    <t xml:space="preserve">Wobbegong shark, 1.2 m [4'] </t>
  </si>
  <si>
    <t>2003.11.30.a</t>
  </si>
  <si>
    <t xml:space="preserve">Josh Halverson </t>
  </si>
  <si>
    <t>Hand &amp; foot bitten</t>
  </si>
  <si>
    <t>2003.12.08</t>
  </si>
  <si>
    <t>Collendina Beach east of Ocean Grove</t>
  </si>
  <si>
    <t>Surfing amid a shoal of sharks</t>
  </si>
  <si>
    <t>Sam Myer</t>
  </si>
  <si>
    <t>No inury, shark caught leash attached to surfer's ankle &amp; towed him a short distance</t>
  </si>
  <si>
    <t>2003.12.13.b</t>
  </si>
  <si>
    <t>Florida Today (Melbourne), 12/14/2003</t>
  </si>
  <si>
    <t>2003.12.13.a</t>
  </si>
  <si>
    <t>Pukapuka Northern Group</t>
  </si>
  <si>
    <t>Swimming / shipwreck</t>
  </si>
  <si>
    <t>Teta Vaotiare</t>
  </si>
  <si>
    <t>R. Weeks; Cook Islands Government News Release</t>
  </si>
  <si>
    <t>2003.12.26</t>
  </si>
  <si>
    <t>Miami, Dade County</t>
  </si>
  <si>
    <t>Richard Hansell</t>
  </si>
  <si>
    <t>Questionable Incident</t>
  </si>
  <si>
    <t>The Times (London), 12/27/2003, p.4</t>
  </si>
  <si>
    <t>2003.12.31</t>
  </si>
  <si>
    <t>skiboat</t>
  </si>
  <si>
    <t>Shortfin mako shark</t>
  </si>
  <si>
    <t>2004.01.03.b</t>
  </si>
  <si>
    <t>Whiritoa, Eastern Cormandel</t>
  </si>
  <si>
    <t>Kayaking (returning from spearfishing)</t>
  </si>
  <si>
    <t>a male from Waikato</t>
  </si>
  <si>
    <t>No injury, no attack, shark took fish from back of kayak</t>
  </si>
  <si>
    <t xml:space="preserve">R.D. Weeks, GSAF; Waikto Times, 1/4/2004 </t>
  </si>
  <si>
    <t>2004.01.03.a</t>
  </si>
  <si>
    <t>Off Sharm El-Sheikh</t>
  </si>
  <si>
    <t>Air disaster. Flash Airlines Boeing 737 crashed into the Red Sea</t>
  </si>
  <si>
    <t>135 passengers &amp; 13 crew</t>
  </si>
  <si>
    <t>No survivors, sharks scavenged on remains</t>
  </si>
  <si>
    <t>Scotsman, 1/4/2004</t>
  </si>
  <si>
    <t>2004.01.07</t>
  </si>
  <si>
    <t>West Beach, Port Alfred</t>
  </si>
  <si>
    <t>Alan Horsfield</t>
  </si>
  <si>
    <t>A. Cobb &amp; E. Ritter, GSAF</t>
  </si>
  <si>
    <t>2004.01.12</t>
  </si>
  <si>
    <t>Bushrangers Pass at Bass Point</t>
  </si>
  <si>
    <t>Bruce Flynn &amp; his dive buddy</t>
  </si>
  <si>
    <t>No injury, swim fin ripped off</t>
  </si>
  <si>
    <t xml:space="preserve">Raggedtooth shark, 3.5 m [11.5'] </t>
  </si>
  <si>
    <t>2004.01.15.R</t>
  </si>
  <si>
    <t>Dave Hamilton-Brown &amp; Ant Rowan</t>
  </si>
  <si>
    <t>No injury to occupants, stern of ski bitten</t>
  </si>
  <si>
    <t xml:space="preserve">Mako shark, 3 m to 4 m [10' to 13'] </t>
  </si>
  <si>
    <t>surfski.co.nz</t>
  </si>
  <si>
    <t>2004.01.21.a</t>
  </si>
  <si>
    <t>Anzoategui</t>
  </si>
  <si>
    <t>Santa Cruz Beach, Mochima National Park, 250 km from Caracas</t>
  </si>
  <si>
    <t>Alside Raphael Morales Gonzalez</t>
  </si>
  <si>
    <t xml:space="preserve">Bull shark, 132-kg [291-lb] </t>
  </si>
  <si>
    <t xml:space="preserve">D. Ramierez, GSAF       </t>
  </si>
  <si>
    <t>2004.01.21.b</t>
  </si>
  <si>
    <t>Playa Colorada Beach, Mochima National Park, only 200 m west of Santa Cruz Beach</t>
  </si>
  <si>
    <t>Stefan Moeller</t>
  </si>
  <si>
    <t>Lower back &amp; hand bitten</t>
  </si>
  <si>
    <t>Bull shark, 1.65 m [5'5"] was speared &amp; killed</t>
  </si>
  <si>
    <t>2004.01.22</t>
  </si>
  <si>
    <t>Northlands</t>
  </si>
  <si>
    <t>90 Mile Beach</t>
  </si>
  <si>
    <t>No injury, swim fin damaged</t>
  </si>
  <si>
    <t>The Northlands</t>
  </si>
  <si>
    <t>2004.01.23</t>
  </si>
  <si>
    <t>Uruguay</t>
  </si>
  <si>
    <t>Rocha</t>
  </si>
  <si>
    <t>Ensenada de la Coronilla</t>
  </si>
  <si>
    <t xml:space="preserve">Marcos González Selayaran </t>
  </si>
  <si>
    <t>Puncture wounds to dorsum of right foot</t>
  </si>
  <si>
    <t>Possibily a  1.5 to 2 m sandtiger shark</t>
  </si>
  <si>
    <t>C.M. Prigioni el al</t>
  </si>
  <si>
    <t>2004.01.25</t>
  </si>
  <si>
    <t>Binningup</t>
  </si>
  <si>
    <t>Allan Oppert</t>
  </si>
  <si>
    <t>2004.02.11</t>
  </si>
  <si>
    <t>Caves Beach</t>
  </si>
  <si>
    <t>Luke Tresoglavic</t>
  </si>
  <si>
    <t>60 cm [23.6"] blind or brown shark</t>
  </si>
  <si>
    <t>2004.02.14</t>
  </si>
  <si>
    <t>Coral Bay, Sharm-el-Sheikh</t>
  </si>
  <si>
    <t>divernet.com</t>
  </si>
  <si>
    <t>2004.02.16</t>
  </si>
  <si>
    <t>Fido's Reef, 300 m east of Cook Island. Cook Island is 2 miles from Tweed Heads, Gold Coast</t>
  </si>
  <si>
    <t>Mark Bryant</t>
  </si>
  <si>
    <t>Disappeared while diving, may have suffered shallow water blackout. Searchers observed large tiger sharks &amp; whaler sharks in the area</t>
  </si>
  <si>
    <t xml:space="preserve">news.com.au; Northern Territory News, 2/18/2004, p.10; Sunday Territorian, 2/22/2004, p.9; </t>
  </si>
  <si>
    <t>2004.02.21</t>
  </si>
  <si>
    <t>Taree, Old Bar Beach</t>
  </si>
  <si>
    <t>Three toes lacerated</t>
  </si>
  <si>
    <t>Manning River Times</t>
  </si>
  <si>
    <t>2004.02.26</t>
  </si>
  <si>
    <t>South Island, near Karitane north of Dunedin</t>
  </si>
  <si>
    <t>South Beach</t>
  </si>
  <si>
    <t>Chris Blair</t>
  </si>
  <si>
    <t>2 m [6.75'] sevengill  shark</t>
  </si>
  <si>
    <t>R.D. Weeks, GSAF; NZ Herald</t>
  </si>
  <si>
    <t>2004.02.29</t>
  </si>
  <si>
    <t>Edimilson Henrique dos Santos</t>
  </si>
  <si>
    <t xml:space="preserve">FATAL, right thigh &amp; hip bitten   </t>
  </si>
  <si>
    <t>P. M. Lopez, GSAF; Northern Territory News, 3/2/2004, p.11</t>
  </si>
  <si>
    <t>2004.03.06</t>
  </si>
  <si>
    <t>5 nm off Cervantes</t>
  </si>
  <si>
    <t>Greg Pickering</t>
  </si>
  <si>
    <t>Shin &amp; calf bitten</t>
  </si>
  <si>
    <t xml:space="preserve">Bronze whaler shark, 1.5 m [5'] </t>
  </si>
  <si>
    <t>T. Peake, GSAF; Sunday Times (Perth) 3/7/2004, p.19</t>
  </si>
  <si>
    <t>2004.03.24</t>
  </si>
  <si>
    <t>Punaluu</t>
  </si>
  <si>
    <t>C. Mooney</t>
  </si>
  <si>
    <t>2004.03.16</t>
  </si>
  <si>
    <t>Kalihiwai Beach, Kauai</t>
  </si>
  <si>
    <t>Bruce Orth</t>
  </si>
  <si>
    <t>The Hawaii Channel</t>
  </si>
  <si>
    <t>2004.03.22</t>
  </si>
  <si>
    <t>Te Arai Point</t>
  </si>
  <si>
    <t>Marc Fraser &amp; Blair Fraser</t>
  </si>
  <si>
    <t>J. Edgar</t>
  </si>
  <si>
    <t>2004.03.27.b</t>
  </si>
  <si>
    <t>Spot de la gare</t>
  </si>
  <si>
    <t>Rémy Lorion</t>
  </si>
  <si>
    <t>2004.03.27.a</t>
  </si>
  <si>
    <t>Peter G. Hoffman</t>
  </si>
  <si>
    <t>Minor lacerations &amp; abrasions on forearm</t>
  </si>
  <si>
    <t>T. Jerome, GSAF</t>
  </si>
  <si>
    <t>2004.03.28</t>
  </si>
  <si>
    <t>Pelican Beach Park, Satellite Beach, Brevard County</t>
  </si>
  <si>
    <t>J.D. Gallop, Florida Today</t>
  </si>
  <si>
    <t>2004.03.29</t>
  </si>
  <si>
    <t>Piedade Beach</t>
  </si>
  <si>
    <t>Alcindo de Souza Leão Júnior</t>
  </si>
  <si>
    <t>P.M. Lopes, GSAF; Diaro, 3/30/2004</t>
  </si>
  <si>
    <t>2004.03.31.a</t>
  </si>
  <si>
    <t>Stuart Rocks, Martin County</t>
  </si>
  <si>
    <t>Chance Dean</t>
  </si>
  <si>
    <t>15 puncture wounds on foot</t>
  </si>
  <si>
    <t>T. Jerome, GSAF; Palm Beach Post,  4/1/2004</t>
  </si>
  <si>
    <t>2004.03.31.b</t>
  </si>
  <si>
    <t>Todd Rapp</t>
  </si>
  <si>
    <t>D. Davies, Palm Beach Post, 6/3/2004</t>
  </si>
  <si>
    <t>2004.04.04</t>
  </si>
  <si>
    <t>Velzyland</t>
  </si>
  <si>
    <t>Courtney Marcher</t>
  </si>
  <si>
    <t xml:space="preserve">Disappeared, surfboard washed ashore, marks on leash suggested shark involvement </t>
  </si>
  <si>
    <t>R. Antone, Honolulu Star Bulletin</t>
  </si>
  <si>
    <t>2004.04.05</t>
  </si>
  <si>
    <t>Surfers' Corner, Muizenberg, False Bay</t>
  </si>
  <si>
    <t>J.P. Andrew</t>
  </si>
  <si>
    <t xml:space="preserve">Left leg lacerated, right leg severed above the knee </t>
  </si>
  <si>
    <t>L. Compagno &amp; E. Ritter, GSAF</t>
  </si>
  <si>
    <t>2004.04.07</t>
  </si>
  <si>
    <t>Kahana Beach, Maui</t>
  </si>
  <si>
    <t>Willis McInnis</t>
  </si>
  <si>
    <t>FATAL Severe wound to right thigh &amp; calf</t>
  </si>
  <si>
    <t xml:space="preserve">L. Fujimoto, B. Perry &amp; M. Tanji, Maui News </t>
  </si>
  <si>
    <t>2004.04.13.b</t>
  </si>
  <si>
    <t>Nuku'alofa</t>
  </si>
  <si>
    <t>30 nautical miles offshore</t>
  </si>
  <si>
    <t>Five men on makeshift raft after their 10 m fishing boat  capsized and sank in rough seas. Survivors rescued after  7.5 hours in the water</t>
  </si>
  <si>
    <t xml:space="preserve"> male 2</t>
  </si>
  <si>
    <t>Bitten on feet, legs, back &amp; abdomen but survived.  Survivors rescued after  7.5 hours in the water</t>
  </si>
  <si>
    <t>New Zealand Herald, 4/15/2004</t>
  </si>
  <si>
    <t>2004.04.13.a</t>
  </si>
  <si>
    <t>male 1</t>
  </si>
  <si>
    <t>He was was bitten on the arm by small sharks &amp; died, but it was not clear if he died as result of the bite or death resulted from drowing</t>
  </si>
  <si>
    <t>2004.04.22</t>
  </si>
  <si>
    <t>Motunui</t>
  </si>
  <si>
    <t>boat Live N Hope</t>
  </si>
  <si>
    <t>No injury to occupants, boat scratched by shark</t>
  </si>
  <si>
    <t>2004.04.26</t>
  </si>
  <si>
    <t>Latitude Reef, near Forster</t>
  </si>
  <si>
    <t>Chai Griffin</t>
  </si>
  <si>
    <t>Puncture wounds on wrist</t>
  </si>
  <si>
    <t>Wobbegong shark, 1.2 m [4'] k</t>
  </si>
  <si>
    <t>2004.05.01</t>
  </si>
  <si>
    <t xml:space="preserve">Piedade </t>
  </si>
  <si>
    <t>Orlando Oscar da Silva</t>
  </si>
  <si>
    <t>JCOnline, 5/2/2004</t>
  </si>
  <si>
    <t>2004.05.04</t>
  </si>
  <si>
    <t>Channel between South Padre Island &amp; Padre Island National Seashore</t>
  </si>
  <si>
    <t>Tandem surfing</t>
  </si>
  <si>
    <t>Rachel Gore</t>
  </si>
  <si>
    <t>Mako shark, 1.8 m [6']</t>
  </si>
  <si>
    <t>G. Gore &amp; M. Sturdevant</t>
  </si>
  <si>
    <t>2004.05.18</t>
  </si>
  <si>
    <t>Wolfgang Leander</t>
  </si>
  <si>
    <t>1,5 m [5'] Caribbean reef shark (Carcharhinus  perezi)</t>
  </si>
  <si>
    <t>W. Leander, M. Levine, GSAF</t>
  </si>
  <si>
    <t>2004.05.22.c</t>
  </si>
  <si>
    <t>St. Augustine  St. Johns County</t>
  </si>
  <si>
    <t>Single puncture wound on the foot</t>
  </si>
  <si>
    <t>2004.05.22.b</t>
  </si>
  <si>
    <t>Michaela Grogan</t>
  </si>
  <si>
    <t>First Coast News</t>
  </si>
  <si>
    <t>2004.05.22.a</t>
  </si>
  <si>
    <t>Naiane Barbosa Bringel</t>
  </si>
  <si>
    <t>Hips &amp; thighs bitten</t>
  </si>
  <si>
    <t>P.M. Lopes, GSAF, JC, 5/23/2004</t>
  </si>
  <si>
    <t>2004.05.23.a</t>
  </si>
  <si>
    <t>St. Augustine, St. John's County</t>
  </si>
  <si>
    <t>Boogie-boarding / swimming</t>
  </si>
  <si>
    <t>News4Jax</t>
  </si>
  <si>
    <t>2004.05.23.b</t>
  </si>
  <si>
    <t>Walmir Pereira da Silva</t>
  </si>
  <si>
    <t>Left hand, foot severed &amp;  left calf &amp; arm bitten</t>
  </si>
  <si>
    <t>P. M. Lopes, GSAF; JC, 5/24/2004</t>
  </si>
  <si>
    <t>2004.05.28</t>
  </si>
  <si>
    <t>Bernard 'Butch' Connor, Jr.</t>
  </si>
  <si>
    <t>2.4 m to 3.7 m [8' to 12'] shark</t>
  </si>
  <si>
    <t>R. Collier, GSAF; B. Connor, Jr.</t>
  </si>
  <si>
    <t>2004.05.29</t>
  </si>
  <si>
    <t>Pirate's Beach, Galveston Island</t>
  </si>
  <si>
    <t>Ryan Eckstrum</t>
  </si>
  <si>
    <t>Puncture wounds on shin</t>
  </si>
  <si>
    <t>J. David</t>
  </si>
  <si>
    <t>2004.06.02</t>
  </si>
  <si>
    <t>Swimming, poaching perlemoen</t>
  </si>
  <si>
    <t>Nkosinathi Mayaba</t>
  </si>
  <si>
    <t>J. Smetherham &amp; B. Ndenze, Cape Times</t>
  </si>
  <si>
    <t>2004.06.10.a</t>
  </si>
  <si>
    <t>Mitchell Anderson</t>
  </si>
  <si>
    <t>Right wrist  &amp; left arm lacerated</t>
  </si>
  <si>
    <t>T. Jerome, GSAF; Daytona Beach News Journal,, 6/11/2004, p.1C</t>
  </si>
  <si>
    <t>2004.06.10.b</t>
  </si>
  <si>
    <t>Tom O'Brien</t>
  </si>
  <si>
    <t>2004.06.14</t>
  </si>
  <si>
    <t>Disney / Vero Beach, Indian River County</t>
  </si>
  <si>
    <t>In water with diving seabirds</t>
  </si>
  <si>
    <t>Global Lifeguards</t>
  </si>
  <si>
    <t>2004.06.26.b</t>
  </si>
  <si>
    <t>San Onofre State Beach, San Diego County</t>
  </si>
  <si>
    <t>Kelly French</t>
  </si>
  <si>
    <t>No injury, shark struck his board</t>
  </si>
  <si>
    <t>9'2" white shark</t>
  </si>
  <si>
    <t>R. Collier; GSAF</t>
  </si>
  <si>
    <t>2004.06.26.a</t>
  </si>
  <si>
    <t>Floreat Beach</t>
  </si>
  <si>
    <t>Gavin Duncan</t>
  </si>
  <si>
    <t>No injury, shark made threat displays &amp; diver fended it off with his speargun</t>
  </si>
  <si>
    <t>T. Peake, GSAF; Sunday Times (Perth)  6/27/2004, p.11</t>
  </si>
  <si>
    <t>2004.07.02.a</t>
  </si>
  <si>
    <t>Gulf Shores Beach, Baldwin County</t>
  </si>
  <si>
    <t>Trenton Martin</t>
  </si>
  <si>
    <t>2004.07.02.b</t>
  </si>
  <si>
    <t>The lagoon at Dahab</t>
  </si>
  <si>
    <t>Mirjam Buser, a Swiss tourist</t>
  </si>
  <si>
    <t>"black tipped" shark</t>
  </si>
  <si>
    <t>E. Ritter, GSAF; iwindsurf.co.uk</t>
  </si>
  <si>
    <t>2004.07.10</t>
  </si>
  <si>
    <t>Lefthanders Beach, Margaret River</t>
  </si>
  <si>
    <t>Bradley Adrian Smith</t>
  </si>
  <si>
    <t xml:space="preserve">FATAL, abdomen, pelvis &amp; leg bitten      </t>
  </si>
  <si>
    <t xml:space="preserve">2 sharks, 4.5 m &amp; 3 m </t>
  </si>
  <si>
    <t>2004.07.15</t>
  </si>
  <si>
    <t>Susami</t>
  </si>
  <si>
    <t>Fishing for squid aboard the trawler Shikishima-Maru when the shark leapt into the boat</t>
  </si>
  <si>
    <t>Yuji Torimi</t>
  </si>
  <si>
    <t>Suffered broken ribs when the shark's tail fin slammed into his chest</t>
  </si>
  <si>
    <t xml:space="preserve">Longfin mako shark, 3.5 m [11.5'], 350-kg [772-lb] </t>
  </si>
  <si>
    <t xml:space="preserve">Mainichi Shimbun, 7/17/2004 </t>
  </si>
  <si>
    <t>2004.07.25</t>
  </si>
  <si>
    <t>Bryan Beach, Brazoria County</t>
  </si>
  <si>
    <t>Wading / fishing &amp; carrying a bag of fish</t>
  </si>
  <si>
    <t>Aaron Perez</t>
  </si>
  <si>
    <t>Right forearm nearly severed and bites above &amp; below the right knee</t>
  </si>
  <si>
    <t>KRISTV.com</t>
  </si>
  <si>
    <t>2004.07.27.b</t>
  </si>
  <si>
    <t>Carolina Beach, New Hanover County</t>
  </si>
  <si>
    <t>Alexis Huesgen</t>
  </si>
  <si>
    <t>Right forearm &amp; wrist lacerated</t>
  </si>
  <si>
    <t>2004.07.27.a</t>
  </si>
  <si>
    <t>Erika Hailey</t>
  </si>
  <si>
    <t>KETK56 News</t>
  </si>
  <si>
    <t>2004.07.28</t>
  </si>
  <si>
    <t>Rodanthe, Dare County</t>
  </si>
  <si>
    <t>Catherine Delneo</t>
  </si>
  <si>
    <t>C.Delneo, C. Creswell, M. Levine, R. Collier, GSAF</t>
  </si>
  <si>
    <t>2004.07.30</t>
  </si>
  <si>
    <t>Russia</t>
  </si>
  <si>
    <t>Kuril Islands in the Pacific</t>
  </si>
  <si>
    <t>Kunashir Island, 70 km from northern Japan</t>
  </si>
  <si>
    <t>Diving &amp; fishing with net</t>
  </si>
  <si>
    <t>Vladimir Skutelnik</t>
  </si>
  <si>
    <t>M. Gozum &amp; J. Eager, scubaradio.com</t>
  </si>
  <si>
    <t>2004.07.31</t>
  </si>
  <si>
    <t>Cocoa  Beach, Brevard County</t>
  </si>
  <si>
    <t>Kelly Getzfread</t>
  </si>
  <si>
    <t>2004.08.00</t>
  </si>
  <si>
    <t>Park Rynie</t>
  </si>
  <si>
    <t>boat x 2</t>
  </si>
  <si>
    <t>No injury to occupants; boat damaged</t>
  </si>
  <si>
    <t>2004.08.03</t>
  </si>
  <si>
    <t>Minor puncture wounds to leg</t>
  </si>
  <si>
    <t>2004.08.06</t>
  </si>
  <si>
    <t xml:space="preserve">Big Bayou, St. Petersburg, Pinellas County </t>
  </si>
  <si>
    <t>James Tiffee</t>
  </si>
  <si>
    <t>Back, buttocks, left hand &amp; left side of face bitten</t>
  </si>
  <si>
    <t>2004.08.15</t>
  </si>
  <si>
    <t>Kibesillah, Mendocino County</t>
  </si>
  <si>
    <t>Randy Fry</t>
  </si>
  <si>
    <t>4.9 m to 5.5 m [16' to 18'] white shark</t>
  </si>
  <si>
    <t>R. Collier &amp; L. Levine, GSAF</t>
  </si>
  <si>
    <t>2004.08.20</t>
  </si>
  <si>
    <t>204s, San Clemente, Orange County</t>
  </si>
  <si>
    <t>Shannon Lehman</t>
  </si>
  <si>
    <t>0.9 m to 1.2 m [3' to 4'] white shark</t>
  </si>
  <si>
    <t>2004.08.21</t>
  </si>
  <si>
    <t>Wagner da Silva</t>
  </si>
  <si>
    <t>Calf bitten &amp; both hands injured</t>
  </si>
  <si>
    <t xml:space="preserve">Tiger shark, 1.5 m </t>
  </si>
  <si>
    <t>P. M. Lopes, GSAF, 8/22/2004</t>
  </si>
  <si>
    <t>2004.08.29</t>
  </si>
  <si>
    <t>New Smyrna Beach / Cape Canaveral  National Seashore, Brevard County</t>
  </si>
  <si>
    <t>Debbie Salamone</t>
  </si>
  <si>
    <t>T. Jerome, GSAF; Daytona Beach News Journal, 8/31/2004</t>
  </si>
  <si>
    <t>2004.09.04</t>
  </si>
  <si>
    <t>North of Apache Pier, Myrtle Beach, Horry County</t>
  </si>
  <si>
    <t>Megan Durham</t>
  </si>
  <si>
    <t>Left knee &amp; leg bitten</t>
  </si>
  <si>
    <t>2004.09.08</t>
  </si>
  <si>
    <t>2004.09.10</t>
  </si>
  <si>
    <t>Minor scratch on calf</t>
  </si>
  <si>
    <t>Shark involvement questionable</t>
  </si>
  <si>
    <t>M. Shields</t>
  </si>
  <si>
    <t>2004.09.20</t>
  </si>
  <si>
    <t>Gold  Beach</t>
  </si>
  <si>
    <t>Seth Mead</t>
  </si>
  <si>
    <t>S. Mead, R. Collier, J. Eager, B. Middleton</t>
  </si>
  <si>
    <t>2004.09.25</t>
  </si>
  <si>
    <t>Batt Reef</t>
  </si>
  <si>
    <t>Spearfishing/ filming</t>
  </si>
  <si>
    <t>inflatable dinghy, occupants: Ben Cropp, J. Harding &amp; T. Fleischman</t>
  </si>
  <si>
    <t>No injury to occupants, boat damaged</t>
  </si>
  <si>
    <t>2004.10.01</t>
  </si>
  <si>
    <t>Lifeguard Tower 16, Huntington Beach, Orange County</t>
  </si>
  <si>
    <t>Chuck Wilson</t>
  </si>
  <si>
    <t>No injury, shark struck board &amp; spun it around</t>
  </si>
  <si>
    <t>2004.10.02</t>
  </si>
  <si>
    <t>Ben Ikola</t>
  </si>
  <si>
    <t>No injury, knocked off surfboard</t>
  </si>
  <si>
    <t>2004.10.06</t>
  </si>
  <si>
    <t>Conservatória District</t>
  </si>
  <si>
    <t>P' tit Paris, Saint-Pierre</t>
  </si>
  <si>
    <t xml:space="preserve">Vincent Motais </t>
  </si>
  <si>
    <t>Thought to involve a 2.5 m bull or tiger shark</t>
  </si>
  <si>
    <t>Federation Francaise de Surf</t>
  </si>
  <si>
    <t>2004.10.09.b</t>
  </si>
  <si>
    <t>Davy Sanada</t>
  </si>
  <si>
    <t xml:space="preserve">Tiger shark, 2.4 m to 3.7 m [8' to 12'] </t>
  </si>
  <si>
    <t xml:space="preserve">The Maui News, 10/10/2004 </t>
  </si>
  <si>
    <t>2004.10.09.a</t>
  </si>
  <si>
    <t>Wayne Monk</t>
  </si>
  <si>
    <t>Raggedtooth shark, 1.5 to 2 m [5' to 6.75']</t>
  </si>
  <si>
    <t>Sunday Argus, 10/10/2004; W. Steenkamp, Cape Times 10/9/2004</t>
  </si>
  <si>
    <t>2004.10.10</t>
  </si>
  <si>
    <t>Limantour Beach, Point Reyes National Seashore</t>
  </si>
  <si>
    <t>Paul de Jung</t>
  </si>
  <si>
    <t>1.8 m to 2.4 m [6' to 8'] white shark</t>
  </si>
  <si>
    <t>2004.10.21</t>
  </si>
  <si>
    <t>Stockton Beach</t>
  </si>
  <si>
    <t>John Gresham</t>
  </si>
  <si>
    <t xml:space="preserve">Bronze whaler shark, 2.4 m [8'] </t>
  </si>
  <si>
    <t>The Border Mail, 10/23/2004</t>
  </si>
  <si>
    <t>2004.10.30.a</t>
  </si>
  <si>
    <t>Chumming for white sharks</t>
  </si>
  <si>
    <t>J.P. Botha, GSAF</t>
  </si>
  <si>
    <t>2004.10.30.x</t>
  </si>
  <si>
    <t>Whangarei</t>
  </si>
  <si>
    <t>New Zealand Herald, 11/24/2004/15/2004</t>
  </si>
  <si>
    <t>2004.10.31</t>
  </si>
  <si>
    <t>Santa Lucia</t>
  </si>
  <si>
    <t>2.5 m [8.25'] bull shark</t>
  </si>
  <si>
    <t>2004.11.00</t>
  </si>
  <si>
    <t>Koumac</t>
  </si>
  <si>
    <t>Les Nouvelles Caledoniennes, 11/19/2004</t>
  </si>
  <si>
    <t>2004.11.11.b</t>
  </si>
  <si>
    <t>Bunkers, Humboldt Bay, Eureka, Humboldt County</t>
  </si>
  <si>
    <t>Brian Kang</t>
  </si>
  <si>
    <t xml:space="preserve">Lacerations to hand, knee &amp; thigh </t>
  </si>
  <si>
    <t>2004.11.11.a</t>
  </si>
  <si>
    <t>Malakula (Malakula Island)</t>
  </si>
  <si>
    <t>a German tourist (male)</t>
  </si>
  <si>
    <t>R. Harris, M.D., T. Peake, GSAF</t>
  </si>
  <si>
    <t>2004.11.15</t>
  </si>
  <si>
    <t>Tyna Webb</t>
  </si>
  <si>
    <t>2004.11.26</t>
  </si>
  <si>
    <t>Arno de Bruyn</t>
  </si>
  <si>
    <t>Lacerations on lower leg &amp; foot</t>
  </si>
  <si>
    <t>2004.11.27</t>
  </si>
  <si>
    <t>Llewellyn Maske</t>
  </si>
  <si>
    <t>3 lacerations on foot</t>
  </si>
  <si>
    <t>2004.12.11</t>
  </si>
  <si>
    <t>Opal Reef</t>
  </si>
  <si>
    <t>Mark Thompson</t>
  </si>
  <si>
    <t>FATAL, leg bitten</t>
  </si>
  <si>
    <t>Weekend Australian, 2/17/2005, et al.</t>
  </si>
  <si>
    <t>2004.12.16</t>
  </si>
  <si>
    <t>West Beach, Adelaide</t>
  </si>
  <si>
    <t>Scurfing (surfboard being  towed behind a boat)</t>
  </si>
  <si>
    <t>Nick Peterson</t>
  </si>
  <si>
    <t xml:space="preserve">4.5 m &amp; 5 m white shark </t>
  </si>
  <si>
    <t>P. Kemp &amp; T. Peake, GSAF</t>
  </si>
  <si>
    <t>2004.12.26</t>
  </si>
  <si>
    <t>Pasikudha</t>
  </si>
  <si>
    <t>Swept out to sea by the tsunami, she clung  to a log for 24 hours</t>
  </si>
  <si>
    <t>Sylvia Lucas</t>
  </si>
  <si>
    <t>No shark involvement</t>
  </si>
  <si>
    <t>2005.01.08</t>
  </si>
  <si>
    <t>Taupiri Bay</t>
  </si>
  <si>
    <t>Fishing from a kayak</t>
  </si>
  <si>
    <t>Paul Morris</t>
  </si>
  <si>
    <t>No injury, kayak bumped repeatedly</t>
  </si>
  <si>
    <t xml:space="preserve">R. Collier &amp; R.D. Weeks, GSAF                </t>
  </si>
  <si>
    <t>2005.01.14</t>
  </si>
  <si>
    <t>Blairgowrie</t>
  </si>
  <si>
    <t>Attempting to drive shark away from sailing regatta</t>
  </si>
  <si>
    <t>No injury to occupants, one of the boat's flotation tanks holed PROVOKED INCIDENT</t>
  </si>
  <si>
    <t xml:space="preserve">Bronze whaler shark, 2 m to 3 m [6.75' to 10']  </t>
  </si>
  <si>
    <t>Herald Sun News</t>
  </si>
  <si>
    <t>2005.01.19</t>
  </si>
  <si>
    <t>Julian McLaughlin</t>
  </si>
  <si>
    <t>No injury. Towed by speared shark PROVOKED INCIDENT</t>
  </si>
  <si>
    <t>2005.01.20</t>
  </si>
  <si>
    <t>Santiago de Cuba Province</t>
  </si>
  <si>
    <t>Uvero</t>
  </si>
  <si>
    <t xml:space="preserve">Hurdenis Jérez </t>
  </si>
  <si>
    <t>Cuba News</t>
  </si>
  <si>
    <t>2005.02.04</t>
  </si>
  <si>
    <t>Ilhéus</t>
  </si>
  <si>
    <t xml:space="preserve">Antonio de Carvalho Miguel Pereira </t>
  </si>
  <si>
    <t>Right thigh &amp; ankle injured</t>
  </si>
  <si>
    <t>Orlando Sentinel, 2/5/2005, p.A6</t>
  </si>
  <si>
    <t>2005.02.13</t>
  </si>
  <si>
    <t>Fort Lauderdale</t>
  </si>
  <si>
    <t>1.8 m [6'] Caribbean reef shark</t>
  </si>
  <si>
    <t>J. Herrera</t>
  </si>
  <si>
    <t>2005.02.16</t>
  </si>
  <si>
    <t>Rocky Point, north shore of O'ahu</t>
  </si>
  <si>
    <t>Greg Long</t>
  </si>
  <si>
    <t>No injury, knocked off board, shark bit board</t>
  </si>
  <si>
    <t xml:space="preserve"> R. Collier, GSAF;  T. Winters, Honolulu Advertiser, 2/17/2005 </t>
  </si>
  <si>
    <t>2005.02.22</t>
  </si>
  <si>
    <t>Long Key, Monroe County</t>
  </si>
  <si>
    <t>Alex Mumzhiu</t>
  </si>
  <si>
    <t>Speared shark bit his chest PROVOKED INCIDENT</t>
  </si>
  <si>
    <t xml:space="preserve">Nurse shark, 3' </t>
  </si>
  <si>
    <t>http://www.foldabikes.com/CurrentEvents/Story/Florida.html</t>
  </si>
  <si>
    <t>2005.02.26</t>
  </si>
  <si>
    <t>Nathan Shaxson</t>
  </si>
  <si>
    <t>Finger bitten</t>
  </si>
  <si>
    <t>Queensland Times</t>
  </si>
  <si>
    <t>2005.03.05</t>
  </si>
  <si>
    <t>Santa Isabel Province</t>
  </si>
  <si>
    <t>Thighs bitten</t>
  </si>
  <si>
    <t>Solomon Star, 3/9/2005</t>
  </si>
  <si>
    <t>2005.03.09</t>
  </si>
  <si>
    <t>Waiapu River mouth , East Cape</t>
  </si>
  <si>
    <t>Chris Haenga, Wayne Rangihuna  &amp; Tamahau Tibble</t>
  </si>
  <si>
    <t>No injury, netted shark dragged them 350 metres out to sea PROVOKED INCIDENT</t>
  </si>
  <si>
    <t xml:space="preserve">Bronze whaler shark, 4.3 m [14'] </t>
  </si>
  <si>
    <t>2005.03.10</t>
  </si>
  <si>
    <t xml:space="preserve">Anthony Arnachallan </t>
  </si>
  <si>
    <t>Shark bites post mortem</t>
  </si>
  <si>
    <t>J. Govander, Nokia Sea Rescue, SAPA</t>
  </si>
  <si>
    <t>2005.03.12</t>
  </si>
  <si>
    <t>New Mexico</t>
  </si>
  <si>
    <t>Albuquerue Aquarium, Albuquerue</t>
  </si>
  <si>
    <t>Diving in aquarium display tank</t>
  </si>
  <si>
    <t>Ken Pitts</t>
  </si>
  <si>
    <t>2 punctures on forearm as captive shark collided with diver PROVOKED INCIDENT</t>
  </si>
  <si>
    <t>H. Casman; T. Dukart, KOBTV</t>
  </si>
  <si>
    <t>2005.03.19</t>
  </si>
  <si>
    <t>Wreck Point, Abrolhos Islands</t>
  </si>
  <si>
    <t>Geoffrey Brazier</t>
  </si>
  <si>
    <t>2005.03.25</t>
  </si>
  <si>
    <t>Punta Caracas</t>
  </si>
  <si>
    <t>Jokin Leizaola</t>
  </si>
  <si>
    <t>A. Brenneka, GSAF</t>
  </si>
  <si>
    <t>2005.03.27.R</t>
  </si>
  <si>
    <t>Chris Parker</t>
  </si>
  <si>
    <t>No injury, shark rammed surfboard</t>
  </si>
  <si>
    <t>Sunday Age, 3/27/2005</t>
  </si>
  <si>
    <t>2005.03.28</t>
  </si>
  <si>
    <t>Noordhoek</t>
  </si>
  <si>
    <t>Chris Sullivan</t>
  </si>
  <si>
    <t>Lacerations to right calf, puncture wounds on right foot</t>
  </si>
  <si>
    <t>ITN, 3/30/2005</t>
  </si>
  <si>
    <t>2005.04.06</t>
  </si>
  <si>
    <t>Jessica Abe</t>
  </si>
  <si>
    <t>small hammerhead shark</t>
  </si>
  <si>
    <t>WJXT News4Jax.com</t>
  </si>
  <si>
    <t>Bay Islands</t>
  </si>
  <si>
    <t>Utila</t>
  </si>
  <si>
    <t>Laceration on siide of calf, small laceration on thigh, large bruise on other leg inside the knee, knuckle of hand abraded</t>
  </si>
  <si>
    <t>J. Engel, SRI &amp; S. Fox, Deep Blue</t>
  </si>
  <si>
    <t>2005.04.07</t>
  </si>
  <si>
    <t>Isla Blanca Park, South Padre Island, Cameron County</t>
  </si>
  <si>
    <t xml:space="preserve">Gianluca Ferrario </t>
  </si>
  <si>
    <t>G. Ferrario; J. Mendoza, Cameron County Parks; The Herald (Brownsville),  4/11/2005</t>
  </si>
  <si>
    <t>2005.04.09</t>
  </si>
  <si>
    <t>Central Gulf Coast, St. John County</t>
  </si>
  <si>
    <t>Glenn Henderson</t>
  </si>
  <si>
    <t xml:space="preserve">Foot injured </t>
  </si>
  <si>
    <t xml:space="preserve">WTSP TampaBays10.com; First Coast News, April 10, 2005 </t>
  </si>
  <si>
    <t>2005.04.13</t>
  </si>
  <si>
    <t>Crescent Beach, Sarasota County</t>
  </si>
  <si>
    <t>Jessica Lynch</t>
  </si>
  <si>
    <t>Right lower leg bitten</t>
  </si>
  <si>
    <t>Herald Tribune.com</t>
  </si>
  <si>
    <t>2005.04.16.b</t>
  </si>
  <si>
    <t>Bremer Island</t>
  </si>
  <si>
    <t>Clayton Deane</t>
  </si>
  <si>
    <t>Minor cuts above his right eye</t>
  </si>
  <si>
    <t>2 m [6.75'] copper shark</t>
  </si>
  <si>
    <t>G. McLean, Northern Territory News; Sunday Territorian, 4/17/2005, p.6</t>
  </si>
  <si>
    <t>2005.04.16.a</t>
  </si>
  <si>
    <t>Simon Letch</t>
  </si>
  <si>
    <t>The Sun; Illwarra Mercury; Yahoo News</t>
  </si>
  <si>
    <t>2005.04.17.R</t>
  </si>
  <si>
    <t>Crookhaven</t>
  </si>
  <si>
    <t>Shark-bitten surfboard found adrift</t>
  </si>
  <si>
    <t>Illawarra Mercury, 4/17/2005</t>
  </si>
  <si>
    <t>2005.04.25</t>
  </si>
  <si>
    <t>Bermagui</t>
  </si>
  <si>
    <t>Laceration on left thigh PROVOKED INCIDENT</t>
  </si>
  <si>
    <t xml:space="preserve">Mako shark, 1.5 m [5'] </t>
  </si>
  <si>
    <t>Brisbane Courier Mail, 4/26/2005</t>
  </si>
  <si>
    <t>2005.05.02</t>
  </si>
  <si>
    <t>Noreiga's, Maui</t>
  </si>
  <si>
    <t>Scott Hoyt</t>
  </si>
  <si>
    <t>No injury, board damaged</t>
  </si>
  <si>
    <t xml:space="preserve">T. Hurley, Honolulu Advertiser; L. Fujimoto, Maui News, 5/3/2005 </t>
  </si>
  <si>
    <t>2005.05.02.R</t>
  </si>
  <si>
    <t>Off Sullivans Island</t>
  </si>
  <si>
    <t>Boat: 14' Sunfish. Occupants Josh Long &amp;  Troy Driscoll</t>
  </si>
  <si>
    <t>Gaffney Ledger, 5/2/2005</t>
  </si>
  <si>
    <t>2005.05.03</t>
  </si>
  <si>
    <t>Sochidjin</t>
  </si>
  <si>
    <t>Clicanoo, 5/6/2005, 5/7/2005</t>
  </si>
  <si>
    <t>2005.05.14</t>
  </si>
  <si>
    <t>North Kihei, Maui</t>
  </si>
  <si>
    <t>J. Bailey</t>
  </si>
  <si>
    <t>No injury, shark bit kayak</t>
  </si>
  <si>
    <t xml:space="preserve">Tiger shark, 8' to 9' </t>
  </si>
  <si>
    <t>2005.05.15</t>
  </si>
  <si>
    <t>50 km east of Townsville</t>
  </si>
  <si>
    <t>Ben Edelstein</t>
  </si>
  <si>
    <t>Severe injury to lower leg</t>
  </si>
  <si>
    <t xml:space="preserve">J. Anderson, Townsville Bulletin, 5/21/2005 </t>
  </si>
  <si>
    <t>2005.05.25</t>
  </si>
  <si>
    <t xml:space="preserve">Jay Catherall </t>
  </si>
  <si>
    <t xml:space="preserve">Left buttock  &amp; legs lacerated </t>
  </si>
  <si>
    <t>C. Prince, East London Daily Dispatch, 5/26/2005;  SABC News</t>
  </si>
  <si>
    <t>2005.05.27</t>
  </si>
  <si>
    <t>Sand Key Beach, Clearwater, Pinellas County</t>
  </si>
  <si>
    <t>Crouching in 2' of water</t>
  </si>
  <si>
    <t>Michelle Smith</t>
  </si>
  <si>
    <t>Right arm &amp; torso bitten</t>
  </si>
  <si>
    <t>18" to 36" shark</t>
  </si>
  <si>
    <t>D.Wilhoit, The Ledger, 5/29/ 2005</t>
  </si>
  <si>
    <t>2005.05.28</t>
  </si>
  <si>
    <t>Daytona Beach Shores</t>
  </si>
  <si>
    <t>Alfonso Garcia</t>
  </si>
  <si>
    <t>Daytona Beach News Journal, 5/29/2005; Orlando Sentinel, 5/30/2005, p.B3</t>
  </si>
  <si>
    <t>2005.06.02</t>
  </si>
  <si>
    <t>Two 2-inch lacerations on right foot</t>
  </si>
  <si>
    <t>KRIS6 News</t>
  </si>
  <si>
    <t>2005.06.04</t>
  </si>
  <si>
    <t>Miller's Point</t>
  </si>
  <si>
    <t>Spearfishing (Free diving)</t>
  </si>
  <si>
    <t>Henri Murray</t>
  </si>
  <si>
    <t>News24.com; SABC; H. Steele</t>
  </si>
  <si>
    <t>2005.06.05</t>
  </si>
  <si>
    <t>Surf City, Long Beach Island, Ocean County</t>
  </si>
  <si>
    <t>Ryan Horton</t>
  </si>
  <si>
    <t>Dorsum of foot/ankle  injured by surfboard skeg or other inanimate object.</t>
  </si>
  <si>
    <t>Mr. Burgess of ISAF announced the injury was the bite of a 1.8 m [6'], 2- to 3-year old white shark. Subsequent investigation revealed there was  no shark involvement in this incident</t>
  </si>
  <si>
    <t xml:space="preserve">Mr. Horton; R. Collier,  R. Fernicola; M. Levine, E. Ritter, GSAF </t>
  </si>
  <si>
    <t>2005.06.07</t>
  </si>
  <si>
    <t>Kiawah Island, Charleston County</t>
  </si>
  <si>
    <t>Catherine Cochrane</t>
  </si>
  <si>
    <t>C. Creswell, GSAF;  N. Kenney, NewsChannel 19</t>
  </si>
  <si>
    <t>2005.06.13</t>
  </si>
  <si>
    <t>South Ch'ungch'ong Province</t>
  </si>
  <si>
    <t xml:space="preserve">Dando/Kaeui Island </t>
  </si>
  <si>
    <t>Lee</t>
  </si>
  <si>
    <t xml:space="preserve">Korea Times, 6/13/2005 </t>
  </si>
  <si>
    <t>2005.06.16</t>
  </si>
  <si>
    <t>Howard E. Futch Memorial Park at Paradise Beach, Brevard County</t>
  </si>
  <si>
    <t>Unknown, but it was reported that a shark tooth was recovered from the wound</t>
  </si>
  <si>
    <t>2005.06.18</t>
  </si>
  <si>
    <t>Brad Grissom</t>
  </si>
  <si>
    <t>No injury, 2.1m [7'] tiger shark approached swimmer who repelled it with his fist</t>
  </si>
  <si>
    <t>www.mauinews.com</t>
  </si>
  <si>
    <t>2005.06.21</t>
  </si>
  <si>
    <t>San Luis beach</t>
  </si>
  <si>
    <t>Frank Johnson</t>
  </si>
  <si>
    <t>http://www.signonsandiego.com/news/mexico/20050622-1621-mexico-sharkattack.html</t>
  </si>
  <si>
    <t>2005.06.22</t>
  </si>
  <si>
    <t>Atchin Island off Malakula</t>
  </si>
  <si>
    <t>Alysha Margaret Webster</t>
  </si>
  <si>
    <t>On 8/13/2005 anglers from New Zealand caught a 2.8 m [9'3"], 140-kg [309-lb] shark at the same spot. It was believed this was the same shark that killed Alysha</t>
  </si>
  <si>
    <t>R.D. Weeks, GSAF; New Zealand Herald, 6/23/2005</t>
  </si>
  <si>
    <t>2005.06.25</t>
  </si>
  <si>
    <t>Destin, Walton County</t>
  </si>
  <si>
    <t>Swimming with boogie board</t>
  </si>
  <si>
    <t xml:space="preserve">Jamie Marie Daigle </t>
  </si>
  <si>
    <t>1.8 m [6'] bull shark</t>
  </si>
  <si>
    <t>2005.06.27</t>
  </si>
  <si>
    <t>Cape San Blas, Gulf County</t>
  </si>
  <si>
    <t>Craig Adam Hutto</t>
  </si>
  <si>
    <t>2005.07.01</t>
  </si>
  <si>
    <t>Armin Trojer</t>
  </si>
  <si>
    <t>2005.07.13</t>
  </si>
  <si>
    <t>Port Bolivar, Galveston County</t>
  </si>
  <si>
    <t>Holding onto an inflatable boat</t>
  </si>
  <si>
    <t>Lydia Paulk</t>
  </si>
  <si>
    <t>[4' to 5']</t>
  </si>
  <si>
    <t>2005.07.15</t>
  </si>
  <si>
    <t>Chris Humphrey</t>
  </si>
  <si>
    <t>Lacerations of left forearm</t>
  </si>
  <si>
    <t>[4.5' to 5'] shark</t>
  </si>
  <si>
    <t>2005.07.15.R</t>
  </si>
  <si>
    <t>Jeff Wells claimed he rescued his "daughter" from a 4 m tiger shark</t>
  </si>
  <si>
    <t>A hoax - No shark was involved and Wells' "daughter" was his business partner Eileen Purchase who injured her finger on his boat</t>
  </si>
  <si>
    <t>Sunday Mail, 15/7/2005</t>
  </si>
  <si>
    <t>2005.07.17.a</t>
  </si>
  <si>
    <t>Shanghai</t>
  </si>
  <si>
    <t>Ocean World, Changfeng Park</t>
  </si>
  <si>
    <t>Scuba diving in aquarium tank</t>
  </si>
  <si>
    <t xml:space="preserve">Zhang Liang </t>
  </si>
  <si>
    <t>2 small cuts on right ear &amp; head when he collided with the captive shark. PROVOKED INCIDENT</t>
  </si>
  <si>
    <t>3.5 m [11.5']shark</t>
  </si>
  <si>
    <t>Shanghai Star, 7/21/2005</t>
  </si>
  <si>
    <t>2005.07.17.b</t>
  </si>
  <si>
    <t>Liberia</t>
  </si>
  <si>
    <t>Valentyn Onuk</t>
  </si>
  <si>
    <t>Presumed to have drowned until his body washed ashore 2 weeks later with shark bites</t>
  </si>
  <si>
    <t>2005.07.22</t>
  </si>
  <si>
    <t>Quarter mile south of Ponce de Leon Inlet, Volusia County</t>
  </si>
  <si>
    <t>Matthew Pearce</t>
  </si>
  <si>
    <t>Straight 2.5" laceration on top of left ankle</t>
  </si>
  <si>
    <t>D. Salamone, GSAF</t>
  </si>
  <si>
    <t>2005.07.23</t>
  </si>
  <si>
    <t>Bob Thompson</t>
  </si>
  <si>
    <t>Right foot: Toes and back of foot, minor injury</t>
  </si>
  <si>
    <t>2005.07.27</t>
  </si>
  <si>
    <t>Off Zelda Boulevard, Daytona Beach, Volusia Countyy</t>
  </si>
  <si>
    <t>Nicole Carlos</t>
  </si>
  <si>
    <t>Laceration on the back of left hand &amp; toothmarks on wrist</t>
  </si>
  <si>
    <t>2005.08.01</t>
  </si>
  <si>
    <t>Inner Islands</t>
  </si>
  <si>
    <t>Off North Island</t>
  </si>
  <si>
    <t>Rolly Lesperance</t>
  </si>
  <si>
    <t>FATAL, shark involvement prior to death is unconfirmed</t>
  </si>
  <si>
    <t>D. Rowat</t>
  </si>
  <si>
    <t>2005.08.06</t>
  </si>
  <si>
    <t>Michael Lamb</t>
  </si>
  <si>
    <t xml:space="preserve">Puncture wounds on left foot </t>
  </si>
  <si>
    <t>2005.08.12</t>
  </si>
  <si>
    <t>Carolina Beach off Texas Avenue, New Hanover County</t>
  </si>
  <si>
    <t>Chris O'Connor</t>
  </si>
  <si>
    <t xml:space="preserve">Laceration on right wrist &amp; crescent of puncture wounds on  forearm </t>
  </si>
  <si>
    <t>2005.08.14</t>
  </si>
  <si>
    <t>Milnerton Lagoon, Cape Town</t>
  </si>
  <si>
    <t>Human foot recovered from the water</t>
  </si>
  <si>
    <t>J. Eager, scubaradio.com; Cape Times, 8/15/2005</t>
  </si>
  <si>
    <t>2005.08.19</t>
  </si>
  <si>
    <t>Crystal Beach (east of Galveston)</t>
  </si>
  <si>
    <t>Julian Elizondo</t>
  </si>
  <si>
    <t>Clay Creswell, GSAF; Houston Chronicle, 8/20/2005</t>
  </si>
  <si>
    <t>2005.08.21</t>
  </si>
  <si>
    <t>34th Avenue North, Myrtle Beach, Horry County</t>
  </si>
  <si>
    <t>Jacob Kolessar</t>
  </si>
  <si>
    <t>Bitten underneath left arm</t>
  </si>
  <si>
    <t>Possibly a sandbar shark or small blacktip shark</t>
  </si>
  <si>
    <t>2005.08.22</t>
  </si>
  <si>
    <t>6th Avenue North, Myrtle Beach, Horry County</t>
  </si>
  <si>
    <t>Boogie boarding, kicked at object in the water</t>
  </si>
  <si>
    <t>Nicholas House</t>
  </si>
  <si>
    <t>Laceration to knee</t>
  </si>
  <si>
    <t>possibly a small blacktip shark</t>
  </si>
  <si>
    <t>2005.08.24.b</t>
  </si>
  <si>
    <t xml:space="preserve">Glenelg </t>
  </si>
  <si>
    <t>Jarrod Stehbens</t>
  </si>
  <si>
    <t>Adelaide Advertiser, 8/26/2005</t>
  </si>
  <si>
    <t>2005.08.24.a</t>
  </si>
  <si>
    <t>Scripps, LaJolla, San Diego County</t>
  </si>
  <si>
    <t>Tony Simmonson</t>
  </si>
  <si>
    <t>juvenile white shark</t>
  </si>
  <si>
    <t>2005.09.02.a</t>
  </si>
  <si>
    <t>On deck of fishing trawler 100 nautical miles offshore</t>
  </si>
  <si>
    <t>Removing shark from net</t>
  </si>
  <si>
    <t>Ham, a Cambodian migrant worker</t>
  </si>
  <si>
    <t>2 m [6.75'] shark, 200-kg shark T</t>
  </si>
  <si>
    <t>Africa online, citing the Bangkok Post</t>
  </si>
  <si>
    <t>2005.09.02.b</t>
  </si>
  <si>
    <t>Standing / Surfing</t>
  </si>
  <si>
    <t>Frances Grause</t>
  </si>
  <si>
    <t>2005.09.04.a</t>
  </si>
  <si>
    <t>Fishery Bay, Eyre Peninsula</t>
  </si>
  <si>
    <t>Jake Heron</t>
  </si>
  <si>
    <t>Lacerations to right arm &amp; thigh</t>
  </si>
  <si>
    <t>C.Jenkin, Courier-Mail, 9/5/2005</t>
  </si>
  <si>
    <t>2005.09.05</t>
  </si>
  <si>
    <t>Elizabeth Gardner</t>
  </si>
  <si>
    <t>Calf severely lacerated</t>
  </si>
  <si>
    <t>2005.09.07</t>
  </si>
  <si>
    <t>Park Beach, Coff's Harbour</t>
  </si>
  <si>
    <t>Blake Garnett</t>
  </si>
  <si>
    <t>Sydney Morning Herald, 9/9/2005</t>
  </si>
  <si>
    <t>2005.09.11</t>
  </si>
  <si>
    <t>Folly Beach</t>
  </si>
  <si>
    <t>Greg  Norton, Jr.</t>
  </si>
  <si>
    <t>Post &amp; Courier, 9/12/2005</t>
  </si>
  <si>
    <t>2005.09.20</t>
  </si>
  <si>
    <t>Clair Parrett</t>
  </si>
  <si>
    <t>Injuries to fingers, calf  &amp; heel</t>
  </si>
  <si>
    <t>C. Creswell, GSAF; K. Galliard,  Sun News, 9/21/2005</t>
  </si>
  <si>
    <t>2005.09.22</t>
  </si>
  <si>
    <t>Tigertail Beach, Collier County</t>
  </si>
  <si>
    <t>Charlie Corrado</t>
  </si>
  <si>
    <t>Lacerations to dorsum of left foot</t>
  </si>
  <si>
    <t>A. Galabinski, Marco Island Sun Times, 9/22/2005</t>
  </si>
  <si>
    <t>2005.09.23</t>
  </si>
  <si>
    <t>Scarborough Beach, Perth</t>
  </si>
  <si>
    <t>Brad Satchell</t>
  </si>
  <si>
    <t xml:space="preserve"> No injury</t>
  </si>
  <si>
    <t>2005.09.24</t>
  </si>
  <si>
    <t>Kangaroo Island</t>
  </si>
  <si>
    <t>Josh Berris</t>
  </si>
  <si>
    <t>14' to 16' white shark</t>
  </si>
  <si>
    <t>2005.09.27.R</t>
  </si>
  <si>
    <t>Arakoon's Little Bay</t>
  </si>
  <si>
    <t>Wal Lewis</t>
  </si>
  <si>
    <t>Macleay Argues, 9/27/2005</t>
  </si>
  <si>
    <t>2005.10.01</t>
  </si>
  <si>
    <t>Sunny Cove, Fish Hoek</t>
  </si>
  <si>
    <t>Trevor Wright</t>
  </si>
  <si>
    <t>No injury, shark bit ski</t>
  </si>
  <si>
    <t>Cape Argus, Cape Times, 10/3/2005</t>
  </si>
  <si>
    <t>2005.10.03</t>
  </si>
  <si>
    <t>Nixon Pierre</t>
  </si>
  <si>
    <t>Lacerations to right side of face</t>
  </si>
  <si>
    <t>E. Ritter, GSAF; A. Armbrister, Freeport News, 10/3/2005</t>
  </si>
  <si>
    <t>2005.10.06</t>
  </si>
  <si>
    <t>Treading water/ Surfing</t>
  </si>
  <si>
    <t>Charles Hutson</t>
  </si>
  <si>
    <t>Five 1-inch lacerations to left foot</t>
  </si>
  <si>
    <t>2005.10.11</t>
  </si>
  <si>
    <t>Grand Cayman</t>
  </si>
  <si>
    <t>East Wall</t>
  </si>
  <si>
    <t>Jack McKenney's Canyon</t>
  </si>
  <si>
    <t>Lea Ann Hughes</t>
  </si>
  <si>
    <t>Caribbean reef sharks</t>
  </si>
  <si>
    <t>L.A.Hughes; G. Holt, Scubaradio.com</t>
  </si>
  <si>
    <t>2005.10.13</t>
  </si>
  <si>
    <t>Honokowai, Maui</t>
  </si>
  <si>
    <t>Clayton Sado</t>
  </si>
  <si>
    <t>Tiger shark, less than 10'</t>
  </si>
  <si>
    <t>2005.10.15</t>
  </si>
  <si>
    <t>N.W.</t>
  </si>
  <si>
    <t>Minor cuts to dorsum &amp; sole of left foot when he stepped on shark PROVOKED INCIDENT</t>
  </si>
  <si>
    <t xml:space="preserve">S. Petersohn, GSAF; Florida Today, 10/16/2005 </t>
  </si>
  <si>
    <t>2005.10.19</t>
  </si>
  <si>
    <t>Salmon Beach, Sonoma County</t>
  </si>
  <si>
    <t>Megan Halavais</t>
  </si>
  <si>
    <t>18' white shark</t>
  </si>
  <si>
    <t>R. Collier, GSAF; Bay City Newswire</t>
  </si>
  <si>
    <t>2005.10.21</t>
  </si>
  <si>
    <t>Klamath River mouth, Del Norte County</t>
  </si>
  <si>
    <t>Chad Reiker</t>
  </si>
  <si>
    <t>2005.10.22</t>
  </si>
  <si>
    <t>Uilenkraalsmond (near Gansbaai)</t>
  </si>
  <si>
    <t>Christiaan van Zyl</t>
  </si>
  <si>
    <t>Cape Times</t>
  </si>
  <si>
    <t>2005.10.25</t>
  </si>
  <si>
    <t>St. Maartin</t>
  </si>
  <si>
    <t>Simpson Bay</t>
  </si>
  <si>
    <t>Sunterra Beach</t>
  </si>
  <si>
    <t>James Bumpers</t>
  </si>
  <si>
    <t>2005.10.29</t>
  </si>
  <si>
    <t>Sentinel, 1-/30/2005</t>
  </si>
  <si>
    <t>2005.11.02.b</t>
  </si>
  <si>
    <t>Tim West</t>
  </si>
  <si>
    <t>2005.11.02.a</t>
  </si>
  <si>
    <t>Ocean Beach, San Francisco, San Francisco County</t>
  </si>
  <si>
    <t>Jake Daneman</t>
  </si>
  <si>
    <t>12' to 14' white shark</t>
  </si>
  <si>
    <t>2005.11.12</t>
  </si>
  <si>
    <t>New Smyrna  Beach, Volusia County</t>
  </si>
  <si>
    <t>Lance Cameron</t>
  </si>
  <si>
    <t>2005.11.15</t>
  </si>
  <si>
    <t>Aston Bay</t>
  </si>
  <si>
    <t>Ivan Gerger</t>
  </si>
  <si>
    <t>Lacerations to hands &amp; right leg when he tried to pull shark from the water PROVOKED INCIDENT</t>
  </si>
  <si>
    <t xml:space="preserve">Raggedtooth shark, 2.5m </t>
  </si>
  <si>
    <t>J. Visser</t>
  </si>
  <si>
    <t>2005.11.16.R</t>
  </si>
  <si>
    <t>3.8-m boat with 3 people on board</t>
  </si>
  <si>
    <t>No injury to occupants, shark lifted bow of boat 3 times</t>
  </si>
  <si>
    <t>Le Quotidien, 11/16/2005, p.62</t>
  </si>
  <si>
    <t>2005.11.20</t>
  </si>
  <si>
    <t>Kevin Spradlin</t>
  </si>
  <si>
    <t>Lacerations to right thigh</t>
  </si>
  <si>
    <t>2005.11.21</t>
  </si>
  <si>
    <t>a male from Miami</t>
  </si>
  <si>
    <t>Stuart News</t>
  </si>
  <si>
    <t>2005.11.25.b</t>
  </si>
  <si>
    <t>Flinders</t>
  </si>
  <si>
    <t>Tom Burke</t>
  </si>
  <si>
    <t>2 lacerations on leg, each 4" to 5" long</t>
  </si>
  <si>
    <t>Sydney Morning Herald, 11/25/2005</t>
  </si>
  <si>
    <t>2005.11.25.a</t>
  </si>
  <si>
    <t>Ashley Milford</t>
  </si>
  <si>
    <t>Cut on finger, board bitten</t>
  </si>
  <si>
    <t>Dispatch online</t>
  </si>
  <si>
    <t>2005.11.25.c</t>
  </si>
  <si>
    <t>6 km off Collendina, south of Melbourne</t>
  </si>
  <si>
    <t>4.5 m boat, occupant: Rodney Lawn</t>
  </si>
  <si>
    <t>No injury to occupant, shark bit outboard motor</t>
  </si>
  <si>
    <t>Sunday Mail (QLD), 11/27/2005, p.30</t>
  </si>
  <si>
    <t>2005.11.27</t>
  </si>
  <si>
    <t>Blake Perry</t>
  </si>
  <si>
    <t>Right thumb &amp; palm lacerated</t>
  </si>
  <si>
    <t>2005.11.29.R</t>
  </si>
  <si>
    <t>John Larsen</t>
  </si>
  <si>
    <t>wpmi.com</t>
  </si>
  <si>
    <t>2005.12.05.R</t>
  </si>
  <si>
    <t>Middle Beach, 40 km north of Adelaide</t>
  </si>
  <si>
    <t>5.4 m fibreglass boat, occupants: Robert &amp; James Hogg</t>
  </si>
  <si>
    <t xml:space="preserve">No injury to occupants, hydrofoil of outboard motor bitten </t>
  </si>
  <si>
    <t>Melbourne Herald Sun, 12/5/2005</t>
  </si>
  <si>
    <t>2005.12.11</t>
  </si>
  <si>
    <t>St. Crispin Reef</t>
  </si>
  <si>
    <t>Glenn Simpson</t>
  </si>
  <si>
    <t>Right forearm &amp; elbow bitten</t>
  </si>
  <si>
    <t>Whitetip reef shark</t>
  </si>
  <si>
    <t>Courier-Mail, 12/12/2005</t>
  </si>
  <si>
    <t>2005.12.20</t>
  </si>
  <si>
    <t>600 nm west of the Canary Islands</t>
  </si>
  <si>
    <t>Competing in the Woodvale Atlantic Rowing Race</t>
  </si>
  <si>
    <t>7 m boat, occupants: Tara Remington &amp; Iain Rudkin</t>
  </si>
  <si>
    <t>No injury to occupants, shark rammed boat for 15 minutes</t>
  </si>
  <si>
    <t>R.D. Weeks, GSAF; NZ Herald, 12/21/2005</t>
  </si>
  <si>
    <t>2005.12.21</t>
  </si>
  <si>
    <t>Keawakapu Beach, Maui</t>
  </si>
  <si>
    <t>Jonathan Genant</t>
  </si>
  <si>
    <t xml:space="preserve"> San Francisco Gate 2/21/2005</t>
  </si>
  <si>
    <t>2005.12.24</t>
  </si>
  <si>
    <t>Tillamook Head, Clatsop County</t>
  </si>
  <si>
    <t>Brian Anderson</t>
  </si>
  <si>
    <t>Lacerations to ankle &amp; calf</t>
  </si>
  <si>
    <t>R. Collier, GSAF; L.A. Times, 12/25/2005</t>
  </si>
  <si>
    <t>2006.01.01</t>
  </si>
  <si>
    <t>Soetwater</t>
  </si>
  <si>
    <t>Diving for crayfish</t>
  </si>
  <si>
    <t>John Williams</t>
  </si>
  <si>
    <t>Lacerations to little finger</t>
  </si>
  <si>
    <t>Said to involve a 1.5 m shark</t>
  </si>
  <si>
    <t>2006.01.04</t>
  </si>
  <si>
    <t>Round Island Park, Indian River County</t>
  </si>
  <si>
    <t>3 puncture wounds in right wrist &amp; hand</t>
  </si>
  <si>
    <t>A. Neal, scripps.com</t>
  </si>
  <si>
    <t>2006.01.07</t>
  </si>
  <si>
    <t>Amity Point, North Stradbroke Island</t>
  </si>
  <si>
    <t>Sarah Whiley</t>
  </si>
  <si>
    <t>2006.01.11</t>
  </si>
  <si>
    <t>Sandy Cay</t>
  </si>
  <si>
    <t>Diving for lobsters</t>
  </si>
  <si>
    <t>Hayward Thomas &amp; Shalton Barr</t>
  </si>
  <si>
    <t>No injury, divers felt threatened by 10' pregnant female tiger shark &amp; killed the shark</t>
  </si>
  <si>
    <t>Bahama Journal, 1/13/2006</t>
  </si>
  <si>
    <t>2006.01.15</t>
  </si>
  <si>
    <t>Off City Beach, Perth</t>
  </si>
  <si>
    <t>Bernie  Williams</t>
  </si>
  <si>
    <t>Lacerations to left elbow</t>
  </si>
  <si>
    <t>2006.01.18</t>
  </si>
  <si>
    <t>Santa Cruz, Santa Cruz County</t>
  </si>
  <si>
    <t>Night Surfing</t>
  </si>
  <si>
    <t>Mario Lari</t>
  </si>
  <si>
    <t>No injury, but 2 small nicks on wetsuit</t>
  </si>
  <si>
    <t>2006.01.23</t>
  </si>
  <si>
    <t>800 miles from land</t>
  </si>
  <si>
    <t>Rowgirls, an ocean rowing boat. Occupants: Sally Kettle, Claire Mills &amp; Sue McMillan</t>
  </si>
  <si>
    <t>No injury to occupants; a shark, accidentally caught in a line, threatened to rip out the transom</t>
  </si>
  <si>
    <t>Northants News, 1/25/2006</t>
  </si>
  <si>
    <t>2006.01.25</t>
  </si>
  <si>
    <t>Coffee Bay</t>
  </si>
  <si>
    <t>Michael Vriese</t>
  </si>
  <si>
    <t>Right arm  bitten</t>
  </si>
  <si>
    <t>Geremy Cliff, NSB</t>
  </si>
  <si>
    <t>2006.01.28.R</t>
  </si>
  <si>
    <t>300 miles from Antigua</t>
  </si>
  <si>
    <t>Mayabrit, an ocean rowing boat. Occupants: Andrew Barnett &amp; J.C.S. Brendana</t>
  </si>
  <si>
    <t>No injury to occupants; shark rammed boat repeatedly</t>
  </si>
  <si>
    <t>N. Bevan, icwales.icnetwork.co.uk, 1/28/2006</t>
  </si>
  <si>
    <t>2006.02.01.b</t>
  </si>
  <si>
    <t>Tu’anuku</t>
  </si>
  <si>
    <t>Tessa Horan</t>
  </si>
  <si>
    <t>Severe bite to right leg FATAL</t>
  </si>
  <si>
    <t>D. Clem; www.matangitonga.to</t>
  </si>
  <si>
    <t>2006.02.01.a</t>
  </si>
  <si>
    <t>Off Pu'u Ola'l, Makena, Maui</t>
  </si>
  <si>
    <t>Dan Lankheit</t>
  </si>
  <si>
    <t>No injury to occupant; shark bumped the kayak repeatedly for 15 minutes</t>
  </si>
  <si>
    <t>12' to 18' shark</t>
  </si>
  <si>
    <t>R. Collier, GSAF; Honolulu Advertiser, 2/1/2006</t>
  </si>
  <si>
    <t>2006.02.08</t>
  </si>
  <si>
    <t>Jason Noades</t>
  </si>
  <si>
    <t>2 bite marks on right calf</t>
  </si>
  <si>
    <t>M. Kabeli, Dispatch Online.com; G. Brett &amp; K. Cole, EL Museum</t>
  </si>
  <si>
    <t>2006.02.12.b</t>
  </si>
  <si>
    <t>Point Vernon, Hervey Bay</t>
  </si>
  <si>
    <t>Puncture wound on arm</t>
  </si>
  <si>
    <t>G. Stolz, Courier-Mail, 2/14/2006</t>
  </si>
  <si>
    <t>2006.02.12.a</t>
  </si>
  <si>
    <t>Brighton Beach, Adelaide</t>
  </si>
  <si>
    <t>Josh Francou, Michael Brister &amp; Paul Bahr</t>
  </si>
  <si>
    <t>No injury to occupants; shark nudged the 5.3 m boat</t>
  </si>
  <si>
    <t>Port Adelaide Football Club</t>
  </si>
  <si>
    <t>2006.02.13</t>
  </si>
  <si>
    <t>Golden Beach, Caloundra</t>
  </si>
  <si>
    <t>2006.02.23</t>
  </si>
  <si>
    <t>Makena, Maui</t>
  </si>
  <si>
    <t>Anthony Moore</t>
  </si>
  <si>
    <t>Forensic examination suggested diver drowned &amp; afterwards his body was bitten by a shark/s</t>
  </si>
  <si>
    <t>http://www.kesq.com</t>
  </si>
  <si>
    <t>2006.02.27</t>
  </si>
  <si>
    <t>Nikky Raleigh</t>
  </si>
  <si>
    <t>Deep laceration to right calf</t>
  </si>
  <si>
    <t>5' to 7' shark</t>
  </si>
  <si>
    <t>G.T. Kubota, Star Bulletin, 2/28/2006</t>
  </si>
  <si>
    <t>2006.03.15</t>
  </si>
  <si>
    <t>Bondi, Sydney</t>
  </si>
  <si>
    <t>Blake Mohair</t>
  </si>
  <si>
    <t>No injury, shark nudged surfboard</t>
  </si>
  <si>
    <t>Bronze whaler shark, 2 m</t>
  </si>
  <si>
    <t>The Australian, 3/15/2006</t>
  </si>
  <si>
    <t>2006.03.19</t>
  </si>
  <si>
    <t>Vitu Levu</t>
  </si>
  <si>
    <t>Sigatoka</t>
  </si>
  <si>
    <t>Paul Sue</t>
  </si>
  <si>
    <t xml:space="preserve">Tiger shark, 5' </t>
  </si>
  <si>
    <t>R.D. Weeks, GSAF; Fiji Sun, 3/19/2006</t>
  </si>
  <si>
    <t>2006.03.22</t>
  </si>
  <si>
    <t xml:space="preserve">Lorenzo Kroutz </t>
  </si>
  <si>
    <t>Cape Times, 3/24/2006, p.3</t>
  </si>
  <si>
    <t>2006.03.23</t>
  </si>
  <si>
    <t>Elizabeth Dunn</t>
  </si>
  <si>
    <t>5 puncture wounds in left calf</t>
  </si>
  <si>
    <t xml:space="preserve">Tiger shark, 10'  </t>
  </si>
  <si>
    <t>2006.03.28.R</t>
  </si>
  <si>
    <t>Lumely Beach, Freetown</t>
  </si>
  <si>
    <t>4 fishermen</t>
  </si>
  <si>
    <t>Reportedly FATAL but few details</t>
  </si>
  <si>
    <t>3 m, 600-kg shark</t>
  </si>
  <si>
    <t>Reuters</t>
  </si>
  <si>
    <t>2006.04.03</t>
  </si>
  <si>
    <t>Marco Island, Collier County</t>
  </si>
  <si>
    <t>Paul Ausum</t>
  </si>
  <si>
    <t>Minor injury to right hand &amp; thigh</t>
  </si>
  <si>
    <t>CBS Broadcasting</t>
  </si>
  <si>
    <t>2006.04.09.b</t>
  </si>
  <si>
    <t>Stuart Duffie</t>
  </si>
  <si>
    <t xml:space="preserve">Raggedtooth shark, 2.5 m to 3 m </t>
  </si>
  <si>
    <t>2006.04.09.a</t>
  </si>
  <si>
    <t>José Ivair Pereira</t>
  </si>
  <si>
    <t>Diario de Pernambuco, 4/10/2006</t>
  </si>
  <si>
    <t>2006.04.11</t>
  </si>
  <si>
    <t>Luke Cook</t>
  </si>
  <si>
    <t>Minor laceration to left foot</t>
  </si>
  <si>
    <t xml:space="preserve">Bronze whaler shark, a  juvenile </t>
  </si>
  <si>
    <t>Daily Telegraph, 4/12/2006</t>
  </si>
  <si>
    <t>2006.04.13</t>
  </si>
  <si>
    <t>Port of the Islands, Collier County</t>
  </si>
  <si>
    <t>a sport fisherman</t>
  </si>
  <si>
    <t>3 to 4 cm laceration on foot from hooked shark brought on board PROVOKED INCIDENT</t>
  </si>
  <si>
    <t>Bull shark, 4' to bull shark</t>
  </si>
  <si>
    <t>Naples News, 4/13/2006</t>
  </si>
  <si>
    <t>2006.04.19</t>
  </si>
  <si>
    <t>Megan Prescott</t>
  </si>
  <si>
    <t>3 tiny punctures &amp; small lacerations on right ankle</t>
  </si>
  <si>
    <t>Orlando Sentinel, 4/20/2006; Yahoo News;  S. Petersohn</t>
  </si>
  <si>
    <t>2006.04.21</t>
  </si>
  <si>
    <t>T. Davis Bunn</t>
  </si>
  <si>
    <t>Feet bitten</t>
  </si>
  <si>
    <t>2006.04.23.R</t>
  </si>
  <si>
    <t>Alligator Reef off Islamorada, Monroe County</t>
  </si>
  <si>
    <t>KRT Wire, 4/24/2006</t>
  </si>
  <si>
    <t>2006.05.02</t>
  </si>
  <si>
    <t>Moffat Beach, Caloundra</t>
  </si>
  <si>
    <t>Abrasion &amp; 6 puncture wounds on chest after grabbing the shark by its tail PROVOKED INCIDENT</t>
  </si>
  <si>
    <t xml:space="preserve">Wobbegong shark, 2 m </t>
  </si>
  <si>
    <t>Sunshine Coast Daily, 5/4/2006</t>
  </si>
  <si>
    <t>2006.05.04</t>
  </si>
  <si>
    <t>Hutchinson Island, St. Lucie County</t>
  </si>
  <si>
    <t>Rachel King</t>
  </si>
  <si>
    <t>2 lacerations on lower right leg</t>
  </si>
  <si>
    <t xml:space="preserve">TCPalm.com, 5/4/2006 </t>
  </si>
  <si>
    <t>2006.05.10</t>
  </si>
  <si>
    <t>Cocoa Beach, Brevard  County</t>
  </si>
  <si>
    <t>Small lacerations to arm</t>
  </si>
  <si>
    <t>Florida Today, 5/10/2006</t>
  </si>
  <si>
    <t>2006.05.19</t>
  </si>
  <si>
    <t>Gun Beach</t>
  </si>
  <si>
    <t>Japanese female</t>
  </si>
  <si>
    <t>Tiger shark, 10' to 12'</t>
  </si>
  <si>
    <t>R. Segal</t>
  </si>
  <si>
    <t>2006.05.21</t>
  </si>
  <si>
    <t>Rogério Antônio de Carvalho</t>
  </si>
  <si>
    <t>Injuries to left thigh, calf &amp; foot</t>
  </si>
  <si>
    <t>Avisa Nordland, 5/22/2006</t>
  </si>
  <si>
    <t>2006.05.24</t>
  </si>
  <si>
    <t>Lanai</t>
  </si>
  <si>
    <t>Andres Balmacda</t>
  </si>
  <si>
    <t>Knee bitten after diver poked shark PROVOKED INCIDENT</t>
  </si>
  <si>
    <t xml:space="preserve">Grey reef shark, 5' to 8' </t>
  </si>
  <si>
    <t>Maui News, 5/26/2006</t>
  </si>
  <si>
    <t>2006.05.27</t>
  </si>
  <si>
    <t>North Shore, O'ahu</t>
  </si>
  <si>
    <t>Bret Desmond</t>
  </si>
  <si>
    <t>No injury, shark bumped surfboard</t>
  </si>
  <si>
    <t>2006.05.28</t>
  </si>
  <si>
    <t>French Frigate Shoals</t>
  </si>
  <si>
    <t>25' rigid-hulled inflatable boat, HI-2</t>
  </si>
  <si>
    <t>No injury to occupants, boat damaged by hooked shark PROVOKED INCIDENT</t>
  </si>
  <si>
    <t>Tiger shark, 15' female</t>
  </si>
  <si>
    <t>Honolulu Advertiser, 5/29/2006</t>
  </si>
  <si>
    <t>2006.05.31</t>
  </si>
  <si>
    <t>O'ahu</t>
  </si>
  <si>
    <t>Ron Deguilmo</t>
  </si>
  <si>
    <t>4" laceration to left forearm</t>
  </si>
  <si>
    <t>Tiger shark, 8' to 12'</t>
  </si>
  <si>
    <t>P. Immerz; Honolulu Advertiser, 6/1/2006</t>
  </si>
  <si>
    <t>2006.06.05</t>
  </si>
  <si>
    <t>Waitpinga</t>
  </si>
  <si>
    <t>Peter Dunn</t>
  </si>
  <si>
    <t>14' white shark</t>
  </si>
  <si>
    <t>P.Kemp, GSAF; Sunday Mail (Adelaide), 6/11/2006, p.17</t>
  </si>
  <si>
    <t>2006.06.07</t>
  </si>
  <si>
    <t>Megan Wallis</t>
  </si>
  <si>
    <t>Lacerations &amp; puncture wounds to left foot &amp; buttocks</t>
  </si>
  <si>
    <t>C. Creswell, GSAF; Islandpacket.com, 6/7/2006</t>
  </si>
  <si>
    <t>2006.06.15</t>
  </si>
  <si>
    <t>Mike Milea</t>
  </si>
  <si>
    <t xml:space="preserve">Four 1-inch puncture wounds on left foot </t>
  </si>
  <si>
    <t>2006.06.17</t>
  </si>
  <si>
    <t>Monterey, Monterey County</t>
  </si>
  <si>
    <t>Jon Piatt</t>
  </si>
  <si>
    <t>No injury, shark bit scuba tank boot</t>
  </si>
  <si>
    <t>2006.06.18</t>
  </si>
  <si>
    <t>Punta Del Chifre Beach, Olinda</t>
  </si>
  <si>
    <t>Humberto Pessoa Batista</t>
  </si>
  <si>
    <t>Left thigh bitten FATAL</t>
  </si>
  <si>
    <t>globalsurfnews.com</t>
  </si>
  <si>
    <t>2006.06.20</t>
  </si>
  <si>
    <t>Elizabeth Schelk</t>
  </si>
  <si>
    <t>2-inch puncture wounds on right foot</t>
  </si>
  <si>
    <t>Possibly a 1' to 3' blacktip or spinner shark</t>
  </si>
  <si>
    <t xml:space="preserve"> S. Petersohn, GSAF; P. Immerz</t>
  </si>
  <si>
    <t>2006.06.24</t>
  </si>
  <si>
    <t>Mangrove Cay</t>
  </si>
  <si>
    <t>Whitefield Rolle</t>
  </si>
  <si>
    <t>A. Brenneka; Nassau Guardian, 6/30/2006</t>
  </si>
  <si>
    <t>2006.06.26</t>
  </si>
  <si>
    <t>Fort Myers</t>
  </si>
  <si>
    <t>Non-swimmer pulled off pier&amp; into the water by a hooked shark PROVOKED INCIDENT</t>
  </si>
  <si>
    <t>News Press, 6/27/2006</t>
  </si>
  <si>
    <t>2006.06.27</t>
  </si>
  <si>
    <t>Juliette Shipp</t>
  </si>
  <si>
    <t xml:space="preserve"> P. Immerz</t>
  </si>
  <si>
    <t>2006.06.30.b</t>
  </si>
  <si>
    <t>Bebe Hall</t>
  </si>
  <si>
    <t>Lacerations &amp; puncture wound  to arm</t>
  </si>
  <si>
    <t>1.8 m blacktip "reef" shark</t>
  </si>
  <si>
    <t>Swimming World Magazine, 2 July 2006</t>
  </si>
  <si>
    <t>2006.06.30.a</t>
  </si>
  <si>
    <t>Gary Hall</t>
  </si>
  <si>
    <t>2006.07.08.a</t>
  </si>
  <si>
    <t>Playalinda Beach, Canaveral National Seashore, Brevard County</t>
  </si>
  <si>
    <t>Orlando Sentinel</t>
  </si>
  <si>
    <t>2006.07.08.b</t>
  </si>
  <si>
    <t>Debordieu Beach, Georgetown County</t>
  </si>
  <si>
    <t xml:space="preserve">Caelin Lacy </t>
  </si>
  <si>
    <t>5' to 6' spinner or bull shark</t>
  </si>
  <si>
    <t>2006.07.09.b</t>
  </si>
  <si>
    <t>Dorsum of left foot bitten</t>
  </si>
  <si>
    <t>2006.07.10</t>
  </si>
  <si>
    <t>Body recovered at Goiana</t>
  </si>
  <si>
    <t>Qualittas; F. Hazin; N. Souza; Folho de Pernambuco, 7/12/2006</t>
  </si>
  <si>
    <t>2006.07.12</t>
  </si>
  <si>
    <t xml:space="preserve"> C. Creswell, GSAF</t>
  </si>
  <si>
    <t>2006.07.13</t>
  </si>
  <si>
    <t>Alicante</t>
  </si>
  <si>
    <t xml:space="preserve">San Juan Beach  </t>
  </si>
  <si>
    <t>Hand &amp; wrist severely bitten</t>
  </si>
  <si>
    <t>Shark involvement not confirmed, injury may have been caused by a bluefish</t>
  </si>
  <si>
    <t>C. Johansson</t>
  </si>
  <si>
    <t>2006.07.17</t>
  </si>
  <si>
    <t>Singleton Beach, Hilton Head Island, Beaufort County</t>
  </si>
  <si>
    <t>Dallas Jackson</t>
  </si>
  <si>
    <t xml:space="preserve">Angel shark, 1.2m </t>
  </si>
  <si>
    <t>2006.07.17.R</t>
  </si>
  <si>
    <t>8 shark-bitten bodies washed ashore</t>
  </si>
  <si>
    <t>The Torres News, 7/17/2006</t>
  </si>
  <si>
    <t>2006.07.23</t>
  </si>
  <si>
    <t>R.K. Halbert</t>
  </si>
  <si>
    <t>KHOU.com</t>
  </si>
  <si>
    <t>2006.07.25</t>
  </si>
  <si>
    <t>Minor lacerations to right foot</t>
  </si>
  <si>
    <t>2006.07.28</t>
  </si>
  <si>
    <t>Fish Hoek</t>
  </si>
  <si>
    <t>Lyle Maarsdorp</t>
  </si>
  <si>
    <t>No injury, surf ski bitten</t>
  </si>
  <si>
    <t>White shark, 3m to 4m</t>
  </si>
  <si>
    <t>Cape Argus, 7/29/2006</t>
  </si>
  <si>
    <t>2006.07.29.a</t>
  </si>
  <si>
    <t>Matt Wishengrad</t>
  </si>
  <si>
    <t>2006.07.29.b</t>
  </si>
  <si>
    <t>Broad Beach, Malibu, Los Angeles County</t>
  </si>
  <si>
    <t>Bruce Lurie</t>
  </si>
  <si>
    <t xml:space="preserve">Bruises, laceration to head, spinal cord injury &amp; neck broken at C5/C6 </t>
  </si>
  <si>
    <t>Thought to involve a mako shark, but possibly a sea lion</t>
  </si>
  <si>
    <t>R. Colier, GSAF</t>
  </si>
  <si>
    <t>2006.07.31.a</t>
  </si>
  <si>
    <t>Oswald State Park</t>
  </si>
  <si>
    <t>2006.07.31.R</t>
  </si>
  <si>
    <t>Kentucky</t>
  </si>
  <si>
    <t>Newport Aquarium, Newport</t>
  </si>
  <si>
    <t>Touching sharks</t>
  </si>
  <si>
    <t>12 people</t>
  </si>
  <si>
    <t>Minor injuries, similar to paper cuts from the captive sharks  PROVOKED INCIDENTS</t>
  </si>
  <si>
    <t>small catsharks</t>
  </si>
  <si>
    <t>Cincinatti News, 7/31/2006</t>
  </si>
  <si>
    <t>2006.08.00.b</t>
  </si>
  <si>
    <t>Miriam Picklesimer</t>
  </si>
  <si>
    <t>Lacerations &amp; punctures to left foot</t>
  </si>
  <si>
    <t>2006.08.00.a</t>
  </si>
  <si>
    <t>Le Port</t>
  </si>
  <si>
    <t xml:space="preserve">Bull shark, 1.5m </t>
  </si>
  <si>
    <t>Clicanoo, 8/29/2006</t>
  </si>
  <si>
    <t>2006.08.13</t>
  </si>
  <si>
    <t>Sunrise Beach, Muizenberg</t>
  </si>
  <si>
    <t>Achmat Hassiem</t>
  </si>
  <si>
    <t xml:space="preserve">P. Immerz </t>
  </si>
  <si>
    <t>2006.08.15</t>
  </si>
  <si>
    <t>Danger Reef</t>
  </si>
  <si>
    <t>Richard Whitaker</t>
  </si>
  <si>
    <t>No injury, surfboard leash severed</t>
  </si>
  <si>
    <t>A. Brenneka</t>
  </si>
  <si>
    <t>2006.08.20.a</t>
  </si>
  <si>
    <t>Pointe du Diable</t>
  </si>
  <si>
    <t>Sébastien Émond</t>
  </si>
  <si>
    <t>2006.08.20.b</t>
  </si>
  <si>
    <t>Lampedusa Island</t>
  </si>
  <si>
    <t>a refugee</t>
  </si>
  <si>
    <t>IM/LR</t>
  </si>
  <si>
    <t>2006.08.22.b</t>
  </si>
  <si>
    <t>Pina</t>
  </si>
  <si>
    <t>Tatiano Silva de Melo</t>
  </si>
  <si>
    <t>Shark bites may have been post mortem</t>
  </si>
  <si>
    <t>JC Oline 8/24/2006</t>
  </si>
  <si>
    <t>2006.08.22.a</t>
  </si>
  <si>
    <t>Belize</t>
  </si>
  <si>
    <t>Ambergris Caye</t>
  </si>
  <si>
    <t>Near Ramon's Village</t>
  </si>
  <si>
    <t>Isaul Coba</t>
  </si>
  <si>
    <t>2006.08.27</t>
  </si>
  <si>
    <t>Saint-Gilles-les-Bains</t>
  </si>
  <si>
    <t>Les Aigrettes, near Boucan-Canot</t>
  </si>
  <si>
    <t>Gérald Préau</t>
  </si>
  <si>
    <t>Laceration to right calf &amp; heel</t>
  </si>
  <si>
    <t>G. Vitry; G. Holt, scubaradio; Clicanoo, 8/28/2006 &amp; 8/29/2006</t>
  </si>
  <si>
    <t>2006.08.29.b</t>
  </si>
  <si>
    <t>Florence, Lane County</t>
  </si>
  <si>
    <t>Tom Larson</t>
  </si>
  <si>
    <t>Laceration &amp; puncture wounds to foot</t>
  </si>
  <si>
    <t>R. Collier, GSAF; Register-Guard, 8/31/2006</t>
  </si>
  <si>
    <t>2006.08.29.a</t>
  </si>
  <si>
    <t>Pennington Bay, Kangaroo Island</t>
  </si>
  <si>
    <t xml:space="preserve">Brad Jamieson </t>
  </si>
  <si>
    <t>No injury, shark towed  surfer &amp; board</t>
  </si>
  <si>
    <t>P. Kemp, GSAF; S. Black, The Islander, 9/7/2006</t>
  </si>
  <si>
    <t>2006.09.02</t>
  </si>
  <si>
    <t>Steven Harcourt-Wood</t>
  </si>
  <si>
    <t xml:space="preserve">White shark, 3.5m </t>
  </si>
  <si>
    <t>Cape Times, 9/3/2006</t>
  </si>
  <si>
    <t>2006.09.03.b</t>
  </si>
  <si>
    <t xml:space="preserve">Darlan dos Santos Luz </t>
  </si>
  <si>
    <t>JC Online, 6/26/2023</t>
  </si>
  <si>
    <t>2006.09.03.a</t>
  </si>
  <si>
    <t>Christopher Duncan</t>
  </si>
  <si>
    <t>Puncture wounds and cuts to right thigh</t>
  </si>
  <si>
    <t>2006.09.04</t>
  </si>
  <si>
    <t xml:space="preserve">Great Barrier Reef  </t>
  </si>
  <si>
    <t>Steve Irwin</t>
  </si>
  <si>
    <t>Killed by a stingray, not a shark - a tragedy for his family and marine wildlife</t>
  </si>
  <si>
    <t>Sydney Morning Herald, CNN &amp; internet</t>
  </si>
  <si>
    <t>2006.09.11</t>
  </si>
  <si>
    <t>Dennis Macy</t>
  </si>
  <si>
    <t>Left torso grazed</t>
  </si>
  <si>
    <t>2006.09.14</t>
  </si>
  <si>
    <t>Singer Island, Riviera Beach</t>
  </si>
  <si>
    <t>William Carol</t>
  </si>
  <si>
    <t>Minor injury to left hand</t>
  </si>
  <si>
    <t>2006.09.16</t>
  </si>
  <si>
    <t>Onslow Beach</t>
  </si>
  <si>
    <t>Jake Poland</t>
  </si>
  <si>
    <t>2006.09.18.R</t>
  </si>
  <si>
    <t>Off Key Largo, Monroe County</t>
  </si>
  <si>
    <t>Diving / Kissing the shark</t>
  </si>
  <si>
    <t>Dave Marcel</t>
  </si>
  <si>
    <t>Lacerations to upper lip    PROVOKED INCIDENT</t>
  </si>
  <si>
    <t>CBS-4, 9/18/2006</t>
  </si>
  <si>
    <t>2006.09.29</t>
  </si>
  <si>
    <t xml:space="preserve">Chris Andrews </t>
  </si>
  <si>
    <t>2006.09.30</t>
  </si>
  <si>
    <t>Joseph Johnston</t>
  </si>
  <si>
    <t>No injury; 4m white shark made a threat display</t>
  </si>
  <si>
    <t>Cape Argus, 10/2/2006</t>
  </si>
  <si>
    <t>2006.10.00.b</t>
  </si>
  <si>
    <t>Free diving / modeling</t>
  </si>
  <si>
    <t>Renata Foucre</t>
  </si>
  <si>
    <t>J. Lambiet, Palm Beach Post, 10/22/2006</t>
  </si>
  <si>
    <t>2006.10.00.a</t>
  </si>
  <si>
    <t>Gulf Of Aden</t>
  </si>
  <si>
    <t>Between Somalia &amp; Yemen</t>
  </si>
  <si>
    <t>5 Ethiopian refugees</t>
  </si>
  <si>
    <t>FATAL,  beaten &amp; thrown overboard by smugglers, they  were killed by sharks</t>
  </si>
  <si>
    <t>United Nations High Commission for Refugees, 10/20/2006</t>
  </si>
  <si>
    <t>2006.10.05</t>
  </si>
  <si>
    <t>Playing soccer in the water</t>
  </si>
  <si>
    <t>Stephen Münoz</t>
  </si>
  <si>
    <t>3' to 3.5' shark</t>
  </si>
  <si>
    <t>2006.10.07</t>
  </si>
  <si>
    <t>Isla Blanca Park, South Padre Island</t>
  </si>
  <si>
    <t>Freddy Torres</t>
  </si>
  <si>
    <t>1' to 4' shark</t>
  </si>
  <si>
    <t>M. Martinez, KGBT4</t>
  </si>
  <si>
    <t>2006.10.10</t>
  </si>
  <si>
    <t>Kyle Cody</t>
  </si>
  <si>
    <t>2006.10.16</t>
  </si>
  <si>
    <t>Sebastian Inlet</t>
  </si>
  <si>
    <t>Blaise Castellano, Jr.</t>
  </si>
  <si>
    <t>Lower right leg and foot bitten</t>
  </si>
  <si>
    <t>K. Kridel, Herald Tribune, 10/21/2006</t>
  </si>
  <si>
    <t>2006.10.31</t>
  </si>
  <si>
    <t>Siletz River mouth, Lincoln County</t>
  </si>
  <si>
    <t>Tony Perez</t>
  </si>
  <si>
    <t xml:space="preserve">White shark, 16' </t>
  </si>
  <si>
    <t>2006.11.09</t>
  </si>
  <si>
    <t>Richard Tebutt</t>
  </si>
  <si>
    <t>Left arm lacerated when he grabbed shark by its tail PROVOKED INCIDENT</t>
  </si>
  <si>
    <t>P. Immerz, SharkProject</t>
  </si>
  <si>
    <t>2006.11.11</t>
  </si>
  <si>
    <t>Kihei, Maui</t>
  </si>
  <si>
    <t>Kyle Gruen</t>
  </si>
  <si>
    <t>Laceration to left thigh &amp; left hand</t>
  </si>
  <si>
    <t>Honolulu Advertiser, 11/12/2006; B. Nicholson</t>
  </si>
  <si>
    <t>2006.11.25</t>
  </si>
  <si>
    <t>Surigao del Norte</t>
  </si>
  <si>
    <t>Off Bilisan Point, Hinatuarn Island</t>
  </si>
  <si>
    <t>Sinking of the m.v.Leonida</t>
  </si>
  <si>
    <t>15 perished but shark involvement prior to death was not confirmed</t>
  </si>
  <si>
    <t>Manila Bulletin Online, 11/27/2006</t>
  </si>
  <si>
    <t>2006.12.02</t>
  </si>
  <si>
    <t>Wharton Beach</t>
  </si>
  <si>
    <t>Zac Golebiowski</t>
  </si>
  <si>
    <t>Right leg severed, left leg lacerated</t>
  </si>
  <si>
    <t xml:space="preserve">White shark, 5m </t>
  </si>
  <si>
    <t>P. Kemp, GSAF, Sunday Mail, 12/3/2006</t>
  </si>
  <si>
    <t>2006.12.06</t>
  </si>
  <si>
    <t>Peter Willoughby</t>
  </si>
  <si>
    <t>Hand, thigh &amp; calf bitten by hooked shark PROVOKED INCIDENT</t>
  </si>
  <si>
    <t>Raggedtooth shark, 150-kg</t>
  </si>
  <si>
    <t>C. Johansson; Pretoria News, 12/8/2006</t>
  </si>
  <si>
    <t>2008.12.06</t>
  </si>
  <si>
    <t>Mowarry Point</t>
  </si>
  <si>
    <t>6 m Seaduce - Occupants: Allen Roberts, Jason Savage &amp; Rob Lindsay.</t>
  </si>
  <si>
    <t>Shark bit boats sea anchor</t>
  </si>
  <si>
    <t xml:space="preserve">White shark, 4.5 to 5 m </t>
  </si>
  <si>
    <t>S. Chenhall</t>
  </si>
  <si>
    <t>2006.12.10</t>
  </si>
  <si>
    <t>Royce Fraley</t>
  </si>
  <si>
    <t>Minor injuries, surfboard bitten</t>
  </si>
  <si>
    <t xml:space="preserve">White shark, 12' to 15' </t>
  </si>
  <si>
    <t xml:space="preserve">P. Immerz; R. Collier; San Francisco Chronicle, 12/11/2006 </t>
  </si>
  <si>
    <t>2006.12.11</t>
  </si>
  <si>
    <t>Raglan, Manu Bay</t>
  </si>
  <si>
    <t xml:space="preserve">Elliot Paerata-Reid </t>
  </si>
  <si>
    <t>2 to 3 m shark</t>
  </si>
  <si>
    <t>2006.12.18</t>
  </si>
  <si>
    <t>Winki Pop, Bells Beach</t>
  </si>
  <si>
    <t>Peter Galvin</t>
  </si>
  <si>
    <t>P. Kemp, GSAF</t>
  </si>
  <si>
    <t>2007.01.05</t>
  </si>
  <si>
    <t>Majors Bay, Kaua'i</t>
  </si>
  <si>
    <t>Rich Reed</t>
  </si>
  <si>
    <t>No injury, shark removed piece of surfboard</t>
  </si>
  <si>
    <t>6' to 8' shark, possibly a tiger shark</t>
  </si>
  <si>
    <t>P. Immerz, SharkProject.org; J. TenBruggencate, Honolulu Advertiser, 1/5/2007</t>
  </si>
  <si>
    <t>2007.01.07</t>
  </si>
  <si>
    <t>Smith Point, Long Island</t>
  </si>
  <si>
    <t>Wayne Brodsky</t>
  </si>
  <si>
    <t>24" to 30" shark</t>
  </si>
  <si>
    <t>W. Brodsky</t>
  </si>
  <si>
    <t>2007.01.09</t>
  </si>
  <si>
    <t>Sandbar Beach</t>
  </si>
  <si>
    <t>David Sparkes</t>
  </si>
  <si>
    <t>No injury, shark damaged surfboard</t>
  </si>
  <si>
    <t>2.4 m shark</t>
  </si>
  <si>
    <t>J. Watson, Great Lakes Your Guide</t>
  </si>
  <si>
    <t>2007.01.14</t>
  </si>
  <si>
    <t>Second Beach, Port St. John's</t>
  </si>
  <si>
    <t>Swimming / Body Surfing</t>
  </si>
  <si>
    <t>Sibulele Masiza</t>
  </si>
  <si>
    <t>G. Cliff, Natal Sharks Board; East London Dispatch, 1/18/2007</t>
  </si>
  <si>
    <t>2007.01.19</t>
  </si>
  <si>
    <t>Thomas Houghton</t>
  </si>
  <si>
    <t>Northern Star, 1/24/2007</t>
  </si>
  <si>
    <t>2007.01.23</t>
  </si>
  <si>
    <t>Cape Howe</t>
  </si>
  <si>
    <t>Eric Nerhus</t>
  </si>
  <si>
    <t>Head &amp; torso bitten</t>
  </si>
  <si>
    <t>White shark, 3m</t>
  </si>
  <si>
    <t>NZ Herald, 1/23/2007</t>
  </si>
  <si>
    <t>2007.01.25.b</t>
  </si>
  <si>
    <t xml:space="preserve">Kaala-Gomen </t>
  </si>
  <si>
    <t>Spearfishing (free diving)</t>
  </si>
  <si>
    <t>Jesse Jizdny</t>
  </si>
  <si>
    <t>Les Nouvelles Caledoniennes, 1/29/2007</t>
  </si>
  <si>
    <t>2007.01.25.a</t>
  </si>
  <si>
    <t>100 miles off Ft. Myers Beach</t>
  </si>
  <si>
    <t>Shrimping</t>
  </si>
  <si>
    <t xml:space="preserve">boat: 69.5' trawler Christy Nichole </t>
  </si>
  <si>
    <t>A large shark rammed boat, breaking prop shaft. No injury to occupants but boat sank several hours later</t>
  </si>
  <si>
    <t>P. Morales, News-Press, 2/5/2007</t>
  </si>
  <si>
    <t>2007.02.00</t>
  </si>
  <si>
    <t>Ouvéa</t>
  </si>
  <si>
    <t xml:space="preserve">Les Nouvelles Caledoniennes, </t>
  </si>
  <si>
    <t>2007.02.03</t>
  </si>
  <si>
    <t>Shelly Beach</t>
  </si>
  <si>
    <t>Matthew McIntosh</t>
  </si>
  <si>
    <t xml:space="preserve">Lacerations to  lower left leg &amp; ankle </t>
  </si>
  <si>
    <t>P. Immerz, SharkProject; P. Kemp, GSAF</t>
  </si>
  <si>
    <t>2007.02.04</t>
  </si>
  <si>
    <t>Jason Cash</t>
  </si>
  <si>
    <t>Death due to drowning. Shark bite may have been postmortem</t>
  </si>
  <si>
    <t>The Argus, 3/2/2007</t>
  </si>
  <si>
    <t>2007.03.05.R</t>
  </si>
  <si>
    <t>Cook islans</t>
  </si>
  <si>
    <t>Penhryn Island</t>
  </si>
  <si>
    <t>Turua William Maretapu</t>
  </si>
  <si>
    <t>Leg bitten  by shark after he shot at it &amp; missed  PROVOKED INCIDENT</t>
  </si>
  <si>
    <t>R. Weeks, GSAF</t>
  </si>
  <si>
    <t>2007.03.11</t>
  </si>
  <si>
    <t>Adam McMichael</t>
  </si>
  <si>
    <t>Lacerations to right forearm &amp; hand</t>
  </si>
  <si>
    <t>J. Ashton, T.C. Palm, 3/12/2007</t>
  </si>
  <si>
    <t>2007.03.12</t>
  </si>
  <si>
    <t>Moore Park, north of Bundaberg</t>
  </si>
  <si>
    <t>Mary Jane Ryan</t>
  </si>
  <si>
    <t>Bruises to arm and hand, laceration to lower leg &amp; minor injuries to foot</t>
  </si>
  <si>
    <t>2 to 2.5 m shark</t>
  </si>
  <si>
    <t>ABC News Online</t>
  </si>
  <si>
    <t>2007.03.14.R</t>
  </si>
  <si>
    <t>Delray Beach</t>
  </si>
  <si>
    <t xml:space="preserve">Gregory Kuehlewind </t>
  </si>
  <si>
    <t>2007.03.20</t>
  </si>
  <si>
    <t>South Golden Beach</t>
  </si>
  <si>
    <t>Jodie Cooper</t>
  </si>
  <si>
    <t xml:space="preserve">Lacerations to 3 fingers of left hand </t>
  </si>
  <si>
    <t>Gold Coast Bulletin, 3/21/2007</t>
  </si>
  <si>
    <t>2007.03.21</t>
  </si>
  <si>
    <t>Jupiter Inlet</t>
  </si>
  <si>
    <t>Sam Chief</t>
  </si>
  <si>
    <t>Punctures &amp; lacerations to right calf &amp; calf</t>
  </si>
  <si>
    <t xml:space="preserve">TCPalm, 3/23/2007 </t>
  </si>
  <si>
    <t>2007.03.22</t>
  </si>
  <si>
    <t>Muhafazat Hadramawt</t>
  </si>
  <si>
    <t>Ras-Alkalb</t>
  </si>
  <si>
    <t>At least 29 (and possibly another 71) Somali &amp; Ethiopian refugees</t>
  </si>
  <si>
    <t>United Nations High Commission for Refugees, 3/26/2007</t>
  </si>
  <si>
    <t>2007.03.31.a</t>
  </si>
  <si>
    <t>Waveland Beach, Hutchinson Island, St. Lucie County</t>
  </si>
  <si>
    <t>Minor cuts to right buttock &amp; thigh</t>
  </si>
  <si>
    <t>Palm Beach Post, 3/31/2007</t>
  </si>
  <si>
    <t>2007.03.31.b</t>
  </si>
  <si>
    <t>Normandy Beach, Hutchinson Island,  St. Lucie County</t>
  </si>
  <si>
    <t>Larry Olson</t>
  </si>
  <si>
    <t xml:space="preserve">Lacerations to right ankle </t>
  </si>
  <si>
    <t>Palm Beach Post, 3/31/2007; Sun Sentinel, 4/3/2007</t>
  </si>
  <si>
    <t>2007.04.01</t>
  </si>
  <si>
    <t>Playing on a sandbar</t>
  </si>
  <si>
    <t>Jack LoMedico</t>
  </si>
  <si>
    <t>Lacerations &amp; puncture wounds to right calf</t>
  </si>
  <si>
    <t>S. Petersohn, GSAF; WESH 2, 4/1/2007; Local6news.com, 4/3/2007</t>
  </si>
  <si>
    <t>2007.04.09</t>
  </si>
  <si>
    <t>Dumbéa</t>
  </si>
  <si>
    <t>Olivier Bertholom</t>
  </si>
  <si>
    <t>Les Nouvelles Calédoniennes, 4/11/2007</t>
  </si>
  <si>
    <t>2007.04.13.R</t>
  </si>
  <si>
    <t xml:space="preserve">boat: 48' charter boat  GonFishin V </t>
  </si>
  <si>
    <t xml:space="preserve">No injury to occupants, shark holed the transom-mounted livewell </t>
  </si>
  <si>
    <t xml:space="preserve">Bull shark, 10' </t>
  </si>
  <si>
    <t>Florida Today, 4/13/2007; A. Brenneka</t>
  </si>
  <si>
    <t>2007.04.20</t>
  </si>
  <si>
    <t>Chad Guthrie</t>
  </si>
  <si>
    <t xml:space="preserve">Lacerations to left index finger &amp; thumb </t>
  </si>
  <si>
    <t>Florida Today, 4/21/2007</t>
  </si>
  <si>
    <t>2007.04.22</t>
  </si>
  <si>
    <t>Matthew Honyak</t>
  </si>
  <si>
    <t>blacktip or spinner shark</t>
  </si>
  <si>
    <t>Sun-Sentinel, 4/23/2007</t>
  </si>
  <si>
    <t>2007.04.26</t>
  </si>
  <si>
    <t>Swimming / jumping off a jetty</t>
  </si>
  <si>
    <t>Lorraine</t>
  </si>
  <si>
    <t>Lower leg &amp; foot injured</t>
  </si>
  <si>
    <t>news.com.au, 4/29/2007</t>
  </si>
  <si>
    <t>2007.05.00</t>
  </si>
  <si>
    <t>Shark tagging</t>
  </si>
  <si>
    <t>Sabrina Garcia</t>
  </si>
  <si>
    <t>Lacerations to right upper arm by captive shark PROVOKED INCIDENT</t>
  </si>
  <si>
    <t xml:space="preserve">Lemon shark, &gt;1 m </t>
  </si>
  <si>
    <t>S. Garcia</t>
  </si>
  <si>
    <t>2007.05.04</t>
  </si>
  <si>
    <t>Providenciales</t>
  </si>
  <si>
    <t>Haitian refugees perished when their boat capsized in choppy seas</t>
  </si>
  <si>
    <t>Some of the bodies recovered had been bitten by sharks</t>
  </si>
  <si>
    <t>2007.05.07.b</t>
  </si>
  <si>
    <t>Peller Marion</t>
  </si>
  <si>
    <t>G. Kubota, Honolulu Star Bulletin, 5/8/2007</t>
  </si>
  <si>
    <t>2007.05.07.a</t>
  </si>
  <si>
    <t>Hans Pruss</t>
  </si>
  <si>
    <t>Circular bite on left thigh</t>
  </si>
  <si>
    <t>Naples News, 5/10/2007</t>
  </si>
  <si>
    <t>2007.05.08</t>
  </si>
  <si>
    <t>Kingscliff Beach</t>
  </si>
  <si>
    <t>NineMSNews, 5/10/2007</t>
  </si>
  <si>
    <t>2007.05.09.R</t>
  </si>
  <si>
    <t>Bird Island</t>
  </si>
  <si>
    <t xml:space="preserve">White shark, 2m </t>
  </si>
  <si>
    <t>Seychelles Forum</t>
  </si>
  <si>
    <t>2007.05.10</t>
  </si>
  <si>
    <t>Jennifer Manis</t>
  </si>
  <si>
    <t>J. Manis</t>
  </si>
  <si>
    <t>2007.05.12</t>
  </si>
  <si>
    <t>Warrnambool</t>
  </si>
  <si>
    <t>Blake French</t>
  </si>
  <si>
    <t>No injury, shark's fin caught his leg</t>
  </si>
  <si>
    <t>The Standard, 5/15/2007</t>
  </si>
  <si>
    <t>2007.05.16</t>
  </si>
  <si>
    <t>Warra Beach, Coral Bay</t>
  </si>
  <si>
    <t>Becky Cooke</t>
  </si>
  <si>
    <t>Left heel &amp; calf bitten</t>
  </si>
  <si>
    <t>The Western Australian, 5/16/2007</t>
  </si>
  <si>
    <t>2007.05.17.R</t>
  </si>
  <si>
    <t>Kent</t>
  </si>
  <si>
    <t>Folkestone</t>
  </si>
  <si>
    <t>Phil Tanner</t>
  </si>
  <si>
    <t>Bitten on the nose by a hooked shark PROVOKED INCIDENT</t>
  </si>
  <si>
    <t>Lesser spotted dogfish, Scyliorhinus canicula, less than 80 cm in length</t>
  </si>
  <si>
    <t>V. Wheeler, The Sun, 5/17/2007</t>
  </si>
  <si>
    <t>2007.05.24</t>
  </si>
  <si>
    <t xml:space="preserve">Virginia Aquarium &amp; Marine Science Center, Virginia Beach </t>
  </si>
  <si>
    <t>Reviving a sedated shark</t>
  </si>
  <si>
    <t>Beth Firchau</t>
  </si>
  <si>
    <t>Left shin bitten by captive shark PROVOKED INCIDENT</t>
  </si>
  <si>
    <t>A 10-year-old 94-pound pregnant blacktip reef shark</t>
  </si>
  <si>
    <t>WAVY-TV10-News</t>
  </si>
  <si>
    <t>2007.05.26</t>
  </si>
  <si>
    <t>Garden City</t>
  </si>
  <si>
    <t>Susan Dornquast</t>
  </si>
  <si>
    <t>C. Creswell, GSAF; Hilton Head Island Packet, 5/27/2007</t>
  </si>
  <si>
    <t>2007.06.05</t>
  </si>
  <si>
    <t>Shelly Beach, Crescent Head</t>
  </si>
  <si>
    <t>Jack Moir</t>
  </si>
  <si>
    <t>Lacerations to leg &amp; ankle</t>
  </si>
  <si>
    <t>S. Williams, Daily Telegraph, 6/7/2007</t>
  </si>
  <si>
    <t>2007.06.12</t>
  </si>
  <si>
    <t xml:space="preserve">Jeanne Schaefer </t>
  </si>
  <si>
    <t>R.B. Hackney, Sun-Sentinel, 7/13/2007</t>
  </si>
  <si>
    <t>2007.06.17</t>
  </si>
  <si>
    <t>Vilano Beach, St.  Johns County</t>
  </si>
  <si>
    <t>Kasey Schmidt</t>
  </si>
  <si>
    <t>Superficial injuries to upper leg may have been caused by surfboard fin</t>
  </si>
  <si>
    <t>St Augustine Record, 6/19/2007</t>
  </si>
  <si>
    <t>2007.06.24</t>
  </si>
  <si>
    <t>Silva's Channel, Mokuleia, O'ahu</t>
  </si>
  <si>
    <t>E. Yamada</t>
  </si>
  <si>
    <t>G. Lee, KGMB9.com</t>
  </si>
  <si>
    <t>2007.06.25</t>
  </si>
  <si>
    <t>Justin Lewis</t>
  </si>
  <si>
    <t>6 to 8 puncture wounds to right hand</t>
  </si>
  <si>
    <t>2007.06.30.b</t>
  </si>
  <si>
    <t>Marques Island</t>
  </si>
  <si>
    <t>Removing hook from shark</t>
  </si>
  <si>
    <t>Samuel Gruber</t>
  </si>
  <si>
    <t>Lacerations to right  hand by hooked shark PROVOKED INCIDENT</t>
  </si>
  <si>
    <t xml:space="preserve">Lemon shark, 6' female </t>
  </si>
  <si>
    <t>S. Gruber; SharkAttackSurvivors.com</t>
  </si>
  <si>
    <t>2007.06.30.a</t>
  </si>
  <si>
    <t>Will Rogers State Beach, Los Angeles County</t>
  </si>
  <si>
    <t>Katina Zinner</t>
  </si>
  <si>
    <t>2007.07.00</t>
  </si>
  <si>
    <t>Alex Takyi</t>
  </si>
  <si>
    <t>Daily Guide, 8/20/2007</t>
  </si>
  <si>
    <t>2007.07.04</t>
  </si>
  <si>
    <t>Boucan Canot</t>
  </si>
  <si>
    <t>Vincent Bouju</t>
  </si>
  <si>
    <t xml:space="preserve">Minor injuries to thigh &amp; knee </t>
  </si>
  <si>
    <t>clicanoo.com, 7/5/2007</t>
  </si>
  <si>
    <t>2007.07.05</t>
  </si>
  <si>
    <t>Chaz Cecil</t>
  </si>
  <si>
    <t>2007.07.10</t>
  </si>
  <si>
    <t>Allan-Pensacola Cay</t>
  </si>
  <si>
    <t>Joanie Regan</t>
  </si>
  <si>
    <t xml:space="preserve">Lacerations to thumb, ring and pinky fingers of right hand </t>
  </si>
  <si>
    <t xml:space="preserve">Bull shark, 5' </t>
  </si>
  <si>
    <t>J. Regan</t>
  </si>
  <si>
    <t>2007.07.17.a</t>
  </si>
  <si>
    <t>Atlantic Beach, Carteret County</t>
  </si>
  <si>
    <t>Lacerations to right thigh &amp; left foot</t>
  </si>
  <si>
    <t>2007.07.17.b</t>
  </si>
  <si>
    <t>Faria Beach, Ventura County</t>
  </si>
  <si>
    <t>Susan Levy</t>
  </si>
  <si>
    <t>Foot injured. Shark involvment uncomfirmed</t>
  </si>
  <si>
    <t>2007.07.18.b</t>
  </si>
  <si>
    <t>North Topsail Beach, Onslow  County</t>
  </si>
  <si>
    <t>Matt Baker</t>
  </si>
  <si>
    <t>2007.07.18.a</t>
  </si>
  <si>
    <t>Norway</t>
  </si>
  <si>
    <t>Oslo Fjord</t>
  </si>
  <si>
    <t>Sjøstrand</t>
  </si>
  <si>
    <t>Odd Ingebretsen</t>
  </si>
  <si>
    <t>PROVOKED INCIDENT           No injury. Diver touched 'dead' shark; shark bit his equipment-covered arm</t>
  </si>
  <si>
    <t>3' small spotted catshark, Scyliorhinus canicula</t>
  </si>
  <si>
    <t>Aftenposten, 7/18/2007</t>
  </si>
  <si>
    <t>2007.07.21</t>
  </si>
  <si>
    <t>Bean Hollow State Beach, San Mateo County</t>
  </si>
  <si>
    <t>Kayak Fishing</t>
  </si>
  <si>
    <t>Dan Prather</t>
  </si>
  <si>
    <t>R. Collier; San Francisco Chronicle, 7/23/2007; NorCal Kayak Anglers</t>
  </si>
  <si>
    <t>2007.07.22</t>
  </si>
  <si>
    <t>Surf paddling</t>
  </si>
  <si>
    <t>Vic Calandra</t>
  </si>
  <si>
    <t>No injury, surfboard bumped by shark for 20 minutes</t>
  </si>
  <si>
    <t xml:space="preserve">White shark, 12' </t>
  </si>
  <si>
    <t>2007.07.28</t>
  </si>
  <si>
    <t>Jordan Springer</t>
  </si>
  <si>
    <t>2007.07.29</t>
  </si>
  <si>
    <t>Jeffrey Clark</t>
  </si>
  <si>
    <t>Minor injury to shoulder</t>
  </si>
  <si>
    <t>2007.08.07</t>
  </si>
  <si>
    <t>Islamorada, Monroe County</t>
  </si>
  <si>
    <t>Ashley Silverman</t>
  </si>
  <si>
    <t>Possibly a 10' bull shark</t>
  </si>
  <si>
    <t>Miami Herald, 8/8/2007</t>
  </si>
  <si>
    <t>2007.08.09.a</t>
  </si>
  <si>
    <t>Chase Crawford</t>
  </si>
  <si>
    <t>Lacerations to lower leg &amp; ankle</t>
  </si>
  <si>
    <t>2007.08.09.b</t>
  </si>
  <si>
    <t>Noah Green</t>
  </si>
  <si>
    <t>2007.08.11</t>
  </si>
  <si>
    <t>Ponce Inlet,  New Smyrna Beach, Volusia County</t>
  </si>
  <si>
    <t>Walking out of the water after surfing</t>
  </si>
  <si>
    <t>Matthew Barton</t>
  </si>
  <si>
    <t xml:space="preserve">Minor injury, lacerations to left ankle &amp; foot </t>
  </si>
  <si>
    <t>2007.08.12</t>
  </si>
  <si>
    <t>Minor injury, small lacerations to right foot</t>
  </si>
  <si>
    <t>2007.08.15</t>
  </si>
  <si>
    <t>Sarasota Bay</t>
  </si>
  <si>
    <t>Floating near boat &amp; observing bioluminesce</t>
  </si>
  <si>
    <t>Andrea Lynch</t>
  </si>
  <si>
    <t>Puncture wounds to torso</t>
  </si>
  <si>
    <t>Possibly a 6' bull shark</t>
  </si>
  <si>
    <t>Charlotte Observer, 8/18/2007</t>
  </si>
  <si>
    <t>2007.08.19.a.</t>
  </si>
  <si>
    <t>Lakewood Campground, Grand Strand, Horry County</t>
  </si>
  <si>
    <t>2007.08.19.b</t>
  </si>
  <si>
    <t>2007.08.19.c</t>
  </si>
  <si>
    <t>Islamorada Founder's Park, Plantation Key, Monroe County</t>
  </si>
  <si>
    <t>Chris Olstad</t>
  </si>
  <si>
    <t>Miami Herald, 8/20/2007</t>
  </si>
  <si>
    <t>2007.08.20</t>
  </si>
  <si>
    <t>Indian River Inlet, Rehoboth Beach</t>
  </si>
  <si>
    <t>Delaware Coast Press, 8/24/2007</t>
  </si>
  <si>
    <t>2007.08.22</t>
  </si>
  <si>
    <t>North Carolina Aquarium at Fort Fisher</t>
  </si>
  <si>
    <t>Bruce Pennington</t>
  </si>
  <si>
    <t>Minor injury from captive shark PROVOKED INCIDENT</t>
  </si>
  <si>
    <t>Clay Creswell, GSAF; WECT TV6</t>
  </si>
  <si>
    <t>2007.08.25</t>
  </si>
  <si>
    <t>Taylor Smith</t>
  </si>
  <si>
    <t xml:space="preserve"> 6 lacerations to left hand</t>
  </si>
  <si>
    <t>S. Petersohn, GSAF; WESH 2 News</t>
  </si>
  <si>
    <t>2007.08.26</t>
  </si>
  <si>
    <t>Joseph Coursey</t>
  </si>
  <si>
    <t>Left hand  bitten</t>
  </si>
  <si>
    <t xml:space="preserve">S. Petersohn, GSAF </t>
  </si>
  <si>
    <t>2007.08.28.b</t>
  </si>
  <si>
    <t>Ka'a'awa, Oahu</t>
  </si>
  <si>
    <t>Joshua Sumait</t>
  </si>
  <si>
    <t>Laceration to right heel</t>
  </si>
  <si>
    <t xml:space="preserve">Tiger shark, 10' to 12' </t>
  </si>
  <si>
    <t>Honolulu Advertiser, 8/29/2007</t>
  </si>
  <si>
    <t>2007.08.28.a</t>
  </si>
  <si>
    <t>Marina State Beach, Monterey County</t>
  </si>
  <si>
    <t>Todd Endris</t>
  </si>
  <si>
    <t>Lacerations to thigh &amp; torso</t>
  </si>
  <si>
    <t>White shark, 12'</t>
  </si>
  <si>
    <t>2007.09.03.b</t>
  </si>
  <si>
    <t>Tiny punctures to arm</t>
  </si>
  <si>
    <t>2007.09.03.a</t>
  </si>
  <si>
    <t>Dominco Iaciofano</t>
  </si>
  <si>
    <t>3" laceration to left forearm</t>
  </si>
  <si>
    <t>S. Wyman, Sun-Sentinel, 9/3/2007; Local10.com</t>
  </si>
  <si>
    <t>2007.09.04</t>
  </si>
  <si>
    <t>Rory Corr</t>
  </si>
  <si>
    <t xml:space="preserve">Lacerations to left calf and both feet </t>
  </si>
  <si>
    <t>C. Creswell, GSAF; J. Johnson, Post and Courier, 9/26/2007</t>
  </si>
  <si>
    <t>2007.09.05</t>
  </si>
  <si>
    <t>Colette Wilson</t>
  </si>
  <si>
    <t>Laceration to right big toe</t>
  </si>
  <si>
    <t>2007.09.08</t>
  </si>
  <si>
    <t>Pepper Park Beach, St. Lucie County</t>
  </si>
  <si>
    <t>Carolyn Griffin</t>
  </si>
  <si>
    <t>Puncture wounds &amp; 2-inch laceration to calf</t>
  </si>
  <si>
    <t>First Coast News, 9/11/2007</t>
  </si>
  <si>
    <t>2007.09.13</t>
  </si>
  <si>
    <t>Lauderdale-by-the-Sea, Broward County</t>
  </si>
  <si>
    <t>Brandon Chapman</t>
  </si>
  <si>
    <t>Minor injury, shark latched onto his abdomen</t>
  </si>
  <si>
    <t xml:space="preserve">Nurse shark, 2' to 3' </t>
  </si>
  <si>
    <t>Miami Herald, 9/13/2007; Sun-Sentinel, 9/14/2007</t>
  </si>
  <si>
    <t>2007.09.16.b</t>
  </si>
  <si>
    <t>Wading?</t>
  </si>
  <si>
    <t>Jack Calogero</t>
  </si>
  <si>
    <t>2007.09.16.a</t>
  </si>
  <si>
    <t>Jessica Riley</t>
  </si>
  <si>
    <t>9.5' shark?</t>
  </si>
  <si>
    <t>wsbtv.com</t>
  </si>
  <si>
    <t>2007.09.17</t>
  </si>
  <si>
    <t>Marovo Lagoon</t>
  </si>
  <si>
    <t>Kicha Island</t>
  </si>
  <si>
    <t>Corey Howell</t>
  </si>
  <si>
    <t>Gray reef shark</t>
  </si>
  <si>
    <t>L. Choquette</t>
  </si>
  <si>
    <t>2007.09.20</t>
  </si>
  <si>
    <t>Tyler Robertson</t>
  </si>
  <si>
    <t>Small lacerations to bottom of right big toe</t>
  </si>
  <si>
    <t>2007.09.22.b</t>
  </si>
  <si>
    <t>Nikki Cuomo</t>
  </si>
  <si>
    <t>Florida Today, 12/14/2007</t>
  </si>
  <si>
    <t>2007.09.22.a</t>
  </si>
  <si>
    <t>Huguenot Park</t>
  </si>
  <si>
    <t>R.Duffy, First Coast News. 9/23/2007</t>
  </si>
  <si>
    <t>2007.09.27.a</t>
  </si>
  <si>
    <t>Daedalus Reef </t>
  </si>
  <si>
    <t>Kristina Aleksandrova</t>
  </si>
  <si>
    <t>Severe lacerations to lower left leg, ankle and foot</t>
  </si>
  <si>
    <t>Oceanic whitetip sharks were in the vicinity</t>
  </si>
  <si>
    <t xml:space="preserve">E. Ritter &amp; Y. Sobolev, GSAF; M. Salem </t>
  </si>
  <si>
    <t>2007.09.27.b</t>
  </si>
  <si>
    <t>Sue Snyder</t>
  </si>
  <si>
    <t>No injury to surfer, surfboard bitten</t>
  </si>
  <si>
    <t>2007.09.28</t>
  </si>
  <si>
    <t>Sweetings Cay</t>
  </si>
  <si>
    <t>Leslie Gano</t>
  </si>
  <si>
    <t>A. Brenneka, SharkAttackSurvivors.com</t>
  </si>
  <si>
    <t>2007.09.30.a</t>
  </si>
  <si>
    <t>Bay of Luengoni, Lifou Island</t>
  </si>
  <si>
    <t xml:space="preserve">Stéphanie Belliard </t>
  </si>
  <si>
    <t xml:space="preserve">Les Nouvelles Caledoniennes, 10/1/2007 </t>
  </si>
  <si>
    <t>2007.09.30.c</t>
  </si>
  <si>
    <t>Andrew Sinagra</t>
  </si>
  <si>
    <t>Puncture wound to foot</t>
  </si>
  <si>
    <t>2007.09.30.b</t>
  </si>
  <si>
    <t>Palawan</t>
  </si>
  <si>
    <t>Off Cagayancillo</t>
  </si>
  <si>
    <t xml:space="preserve">The 426-ton cargo ship Mia, laden with cement, capsized in heavy seas </t>
  </si>
  <si>
    <t>FATAL        Only 4 of the 18 on board were rescued, some of the missing were allegedly killed by sharks</t>
  </si>
  <si>
    <t>Cebu Daily News, 10/3/2007</t>
  </si>
  <si>
    <t>2007.10.06</t>
  </si>
  <si>
    <t>E.H.</t>
  </si>
  <si>
    <t>Severe lacerations to right hand</t>
  </si>
  <si>
    <t>Blacktip shark, 5'</t>
  </si>
  <si>
    <t>E. H.</t>
  </si>
  <si>
    <t>2007.10.07</t>
  </si>
  <si>
    <t>Venice Pier, Venice, Los Angeles County</t>
  </si>
  <si>
    <t>Sam Bendall</t>
  </si>
  <si>
    <t>4 scratches on left hand</t>
  </si>
  <si>
    <t>2007.10.13</t>
  </si>
  <si>
    <t>Holmes Reef</t>
  </si>
  <si>
    <t>Adam Wood</t>
  </si>
  <si>
    <t>news.com.au, 10/14/2007</t>
  </si>
  <si>
    <t>2007.10.15</t>
  </si>
  <si>
    <t>Linda Whitehurst</t>
  </si>
  <si>
    <t>small laceration to wrist</t>
  </si>
  <si>
    <t xml:space="preserve">White shark, 2.5m </t>
  </si>
  <si>
    <t>Sydney Morning Herald, 10/15/2007</t>
  </si>
  <si>
    <t>2007.10.29</t>
  </si>
  <si>
    <t>Wailea, Maui</t>
  </si>
  <si>
    <t>Aaron Finley</t>
  </si>
  <si>
    <t>Lacerations to left lower leg</t>
  </si>
  <si>
    <t>KHNL8.com</t>
  </si>
  <si>
    <t>2007.11.03</t>
  </si>
  <si>
    <t>Lee Mellin</t>
  </si>
  <si>
    <t>Lacerations to thigh</t>
  </si>
  <si>
    <t>Daily Dispatch</t>
  </si>
  <si>
    <t>2007.11.04</t>
  </si>
  <si>
    <t>Jeffrey Nolan</t>
  </si>
  <si>
    <t>T.C. Palm, 11/4/2007 &amp; 11/5/2007</t>
  </si>
  <si>
    <t>2007.11.06</t>
  </si>
  <si>
    <t>Joseph Fox</t>
  </si>
  <si>
    <t>Cut to right knee</t>
  </si>
  <si>
    <t>S. Petersohn; GSAF' Central Florida News, 11/7/2006</t>
  </si>
  <si>
    <t>2007.11.07</t>
  </si>
  <si>
    <t>The Strand</t>
  </si>
  <si>
    <t>Andrew Smith</t>
  </si>
  <si>
    <t>Lacerations to feet</t>
  </si>
  <si>
    <t>1.5 to 2 m shark</t>
  </si>
  <si>
    <t>The Times (Cape Town), 11/9/2007</t>
  </si>
  <si>
    <t>2007.11.08</t>
  </si>
  <si>
    <t>Wategos Beach, Byon Bay</t>
  </si>
  <si>
    <t>Craig Evans</t>
  </si>
  <si>
    <t>No injury, teethmarks in board &amp; torn wetsuit</t>
  </si>
  <si>
    <t>Northern Star, 11/10/2007</t>
  </si>
  <si>
    <t>2007.11.18</t>
  </si>
  <si>
    <t>In a tidal creek    5 km from Wickham</t>
  </si>
  <si>
    <t>Minor injury to finger by netted shark PROVOKED INCIDENT</t>
  </si>
  <si>
    <t>reef shark</t>
  </si>
  <si>
    <t>thewest.com.au, 11/19/2007</t>
  </si>
  <si>
    <t>2007.12.07</t>
  </si>
  <si>
    <t>Itamaracá</t>
  </si>
  <si>
    <t>Removing fish from a trap</t>
  </si>
  <si>
    <t>Malvis Cristino de Souza</t>
  </si>
  <si>
    <t>20 cm injury to left foot</t>
  </si>
  <si>
    <t>2.27 m shark</t>
  </si>
  <si>
    <t>JC online, 12/8/2007</t>
  </si>
  <si>
    <t>2007.12.09</t>
  </si>
  <si>
    <t>Kaikoura</t>
  </si>
  <si>
    <t>Olivia Hislop</t>
  </si>
  <si>
    <t>No injury, shark bit surfboard &amp; severed leash</t>
  </si>
  <si>
    <t>NZ Herald, 12/11/2007</t>
  </si>
  <si>
    <t>2007.12.10</t>
  </si>
  <si>
    <t>Waialua Bay, O'ahu</t>
  </si>
  <si>
    <t>Valentino Ramirez</t>
  </si>
  <si>
    <t xml:space="preserve">No injury, shark bit surfboard </t>
  </si>
  <si>
    <t>Honolulu Advertiser, 12/12/2007</t>
  </si>
  <si>
    <t>2007.12.14</t>
  </si>
  <si>
    <t xml:space="preserve">Bondi </t>
  </si>
  <si>
    <t>Scott Wright</t>
  </si>
  <si>
    <t>Lacerations to left forearm</t>
  </si>
  <si>
    <t>Not a shark attack; it was a hoax</t>
  </si>
  <si>
    <t>Sydney Morning Herald, 12/16/2007</t>
  </si>
  <si>
    <t>2007.12.15</t>
  </si>
  <si>
    <t>South Stradbroke Island</t>
  </si>
  <si>
    <t>Josh Edwards</t>
  </si>
  <si>
    <t>goldcoast.com.au</t>
  </si>
  <si>
    <t>2007.12.18</t>
  </si>
  <si>
    <t>Jimmy's Beach</t>
  </si>
  <si>
    <t>Ben Morcom</t>
  </si>
  <si>
    <t>Severe lacerations to right buttock</t>
  </si>
  <si>
    <t>Daily Telegraph, 12/18/2007</t>
  </si>
  <si>
    <t>2007.12.19</t>
  </si>
  <si>
    <t>British Virgin Islands</t>
  </si>
  <si>
    <t>Green Bay</t>
  </si>
  <si>
    <t>Wayne Francis Johanning</t>
  </si>
  <si>
    <t>Shark bites were post-mortem</t>
  </si>
  <si>
    <t>C. Johannson, GSAF</t>
  </si>
  <si>
    <t>2007.12.21</t>
  </si>
  <si>
    <t>San Cristobal Island</t>
  </si>
  <si>
    <t>Sam Judd</t>
  </si>
  <si>
    <t>Lacerations &amp; puncture wounds  to left thigh</t>
  </si>
  <si>
    <t>R. D. Weeks, GSAF; Radio New Zealand</t>
  </si>
  <si>
    <t>2008.01.10</t>
  </si>
  <si>
    <t>Jordan Marsden</t>
  </si>
  <si>
    <t>Forida Today, 1/18/2008; Channel 9 News</t>
  </si>
  <si>
    <t>2008.01.14</t>
  </si>
  <si>
    <t>Omaha Beach</t>
  </si>
  <si>
    <t>Attempting to chase shark out to sea</t>
  </si>
  <si>
    <t>inflatable rescue boat. Occupants: Lauren Johnson &amp;. Kris O'Neill</t>
  </si>
  <si>
    <t>No injury to occupants, pontoon punctured</t>
  </si>
  <si>
    <t>Bronze whaler shark, 4m</t>
  </si>
  <si>
    <t>TV3; R.D. Weeks, GSAF</t>
  </si>
  <si>
    <t>2008.01.19.R</t>
  </si>
  <si>
    <t>Marfells Beach</t>
  </si>
  <si>
    <t>Matthew O'Neill</t>
  </si>
  <si>
    <t>Stingray envenomation, not a shark</t>
  </si>
  <si>
    <t>2008.01.27</t>
  </si>
  <si>
    <t xml:space="preserve">200 km east of Coolangatta  </t>
  </si>
  <si>
    <t xml:space="preserve">Accidentally stood on hooked shark's tail before attempting to gut it </t>
  </si>
  <si>
    <t xml:space="preserve">Jarryd Tinson </t>
  </si>
  <si>
    <t>Laceration to left knee PROVOKED INCIDENT</t>
  </si>
  <si>
    <t>Mako shark, 90kg</t>
  </si>
  <si>
    <t>News.com.au</t>
  </si>
  <si>
    <t>2008.01.29</t>
  </si>
  <si>
    <t>Suncoast Pirates Beach, Durban</t>
  </si>
  <si>
    <t>Wayne Symington</t>
  </si>
  <si>
    <t>No injury to surf-skiier, shark holed ski</t>
  </si>
  <si>
    <t>Blacktip shark, 2m</t>
  </si>
  <si>
    <t>The Mercury, 2/1/2008</t>
  </si>
  <si>
    <t>2008.02.06</t>
  </si>
  <si>
    <t>Opposite Patrick Air Force Base, Brevard County</t>
  </si>
  <si>
    <t>Vero Beach Press Journal, 2/7/2008</t>
  </si>
  <si>
    <t>2008.02.07</t>
  </si>
  <si>
    <t>Horseshoe Bay</t>
  </si>
  <si>
    <t>Fiona Casey</t>
  </si>
  <si>
    <t>Abrasions to elbow; collided with shark</t>
  </si>
  <si>
    <t>2008.02.15</t>
  </si>
  <si>
    <t>Harold Bradner</t>
  </si>
  <si>
    <t>2008.02.21.R</t>
  </si>
  <si>
    <t>Apia Hauta</t>
  </si>
  <si>
    <t>Lacerations to face</t>
  </si>
  <si>
    <t>Independent News Online, 2/21/2008</t>
  </si>
  <si>
    <t>2008.02.24</t>
  </si>
  <si>
    <t>Northern Bahamas</t>
  </si>
  <si>
    <t>Dive site known as "The End of the Map"</t>
  </si>
  <si>
    <t>Markus Groh</t>
  </si>
  <si>
    <t>Leg bitten, FATAL</t>
  </si>
  <si>
    <t>A bull shark, according to some of the divers on the boat</t>
  </si>
  <si>
    <t>Sun-Sentinel, 2/25/2008</t>
  </si>
  <si>
    <t>2008.03.07</t>
  </si>
  <si>
    <t xml:space="preserve"> Huntington Beach, Orange County</t>
  </si>
  <si>
    <t>Thomas Larkin</t>
  </si>
  <si>
    <t>No injury to surfer, surfboard bitten by the shark</t>
  </si>
  <si>
    <t>2008.03.15</t>
  </si>
  <si>
    <t>Lovers Key State Park, Bonita Springs, Lee County</t>
  </si>
  <si>
    <t>Jet skiing</t>
  </si>
  <si>
    <t xml:space="preserve">News-Press.com </t>
  </si>
  <si>
    <t>2008.03.21</t>
  </si>
  <si>
    <t>Beachway Avenue Approach, New Smyrna Beach, Volusia County</t>
  </si>
  <si>
    <t>Two 3-inch lacerations to right ankle</t>
  </si>
  <si>
    <t>2008.03.23</t>
  </si>
  <si>
    <t>South of Ponce de Leon Jetty, New Smyrna Beach, Volusia County</t>
  </si>
  <si>
    <t>Three small lacerations/ punctures to right foot</t>
  </si>
  <si>
    <t>2.5' shark</t>
  </si>
  <si>
    <t>2008.03.25</t>
  </si>
  <si>
    <t>Palm Beach Shores, Palm Beach County</t>
  </si>
  <si>
    <t>Nick   Canganelli</t>
  </si>
  <si>
    <t>The Plain Dealer, 4/1/2008</t>
  </si>
  <si>
    <t>2008.03.28.c</t>
  </si>
  <si>
    <t>Fishing from surfski</t>
  </si>
  <si>
    <t>Jacques Peens</t>
  </si>
  <si>
    <t>2008.03.28.b</t>
  </si>
  <si>
    <t>New Smyrna Beach / Ponce Inlet, Volusia County</t>
  </si>
  <si>
    <t>Mark Lemelin</t>
  </si>
  <si>
    <t>2008.03.28.a</t>
  </si>
  <si>
    <t>Near Cocoa Beach, Brevard  County</t>
  </si>
  <si>
    <t>Teresa Holloway</t>
  </si>
  <si>
    <t xml:space="preserve">D. MacAnnally, Eyewitness News </t>
  </si>
  <si>
    <t>2008.04.03</t>
  </si>
  <si>
    <t>Joey Giangrasso</t>
  </si>
  <si>
    <t>2008.04.08</t>
  </si>
  <si>
    <t>Lighthouse Beach, Ballina</t>
  </si>
  <si>
    <t>Peter Edmonds</t>
  </si>
  <si>
    <t>T. Peake, GSAF; NSW Police Force</t>
  </si>
  <si>
    <t>2008.04.08.R</t>
  </si>
  <si>
    <t>1.4 miles south of Ponce de Leon Jetty, New Smyrna Beach, Volusia County</t>
  </si>
  <si>
    <t>News 13,4/8/2008</t>
  </si>
  <si>
    <t>2008.04.09.R</t>
  </si>
  <si>
    <t>Rutu Meli</t>
  </si>
  <si>
    <t xml:space="preserve">Left forearm bitten </t>
  </si>
  <si>
    <t>C. Johansson, GSAF; Orange County Register 4/9/2009</t>
  </si>
  <si>
    <t>2008.04.15</t>
  </si>
  <si>
    <t>Bobby Phillips</t>
  </si>
  <si>
    <t>1.5' to 2' shark</t>
  </si>
  <si>
    <t>B. Phillips</t>
  </si>
  <si>
    <t>2008.04.17</t>
  </si>
  <si>
    <t>Duranbah, Greenmount Beach</t>
  </si>
  <si>
    <t>David Weale</t>
  </si>
  <si>
    <t>2 puncture wounds to leg</t>
  </si>
  <si>
    <t>Shark involvement not confirmed; thought to be a barracuda bite</t>
  </si>
  <si>
    <t>2008.04.18</t>
  </si>
  <si>
    <t>Delfines Beach, Cancun</t>
  </si>
  <si>
    <t>Joram Galleros Villanueva</t>
  </si>
  <si>
    <t>Probable drowning with post-mortem bites</t>
  </si>
  <si>
    <t>Reported by media as shark attack, but shark involvement prior to death was not confirmed</t>
  </si>
  <si>
    <t>C.Johansson</t>
  </si>
  <si>
    <t>2008.04.19.R</t>
  </si>
  <si>
    <t>Aliwal Shoal</t>
  </si>
  <si>
    <t>Jean-Francois Avenier</t>
  </si>
  <si>
    <t>As he pushd the shark away from his camera, his finger was cut on a tooth</t>
  </si>
  <si>
    <t>Tiger shark, 13' female</t>
  </si>
  <si>
    <t>J. Avenier</t>
  </si>
  <si>
    <t>2008.04.20.b</t>
  </si>
  <si>
    <t>Cuts &amp; punctures to right foot</t>
  </si>
  <si>
    <t>2008.04.20.a</t>
  </si>
  <si>
    <t>Crescent Head</t>
  </si>
  <si>
    <t>Jamie Adlington</t>
  </si>
  <si>
    <t xml:space="preserve">Tiger shark, 2.3m </t>
  </si>
  <si>
    <t>2008.04.25</t>
  </si>
  <si>
    <t>Dave Martin</t>
  </si>
  <si>
    <t>White shark, 12' to 15'</t>
  </si>
  <si>
    <t>2008.04.26.a</t>
  </si>
  <si>
    <t>Mark Pattison</t>
  </si>
  <si>
    <t>Puncture wounds to right foot                  PROVOKED INCIDENT</t>
  </si>
  <si>
    <t>2008.04.26.b</t>
  </si>
  <si>
    <t>Poindimié</t>
  </si>
  <si>
    <t xml:space="preserve">Olivier Vilain </t>
  </si>
  <si>
    <t>Bull shark, 1.8m</t>
  </si>
  <si>
    <t>Les Nouvelles Calédonie, 4/28/2008 &amp; 4/29/2008</t>
  </si>
  <si>
    <t>2008.04.27</t>
  </si>
  <si>
    <t>Adam Tobin</t>
  </si>
  <si>
    <t>2008.04.28.a</t>
  </si>
  <si>
    <t>David Alger</t>
  </si>
  <si>
    <t>3-inch laceration to dorsal surface of left foot</t>
  </si>
  <si>
    <t>2008.04.28.b</t>
  </si>
  <si>
    <t>Guerro</t>
  </si>
  <si>
    <t>Troncones Beach</t>
  </si>
  <si>
    <t>Adrian Ruiz</t>
  </si>
  <si>
    <t>FATAL    Severe bite to right thigh</t>
  </si>
  <si>
    <t>2008.05.01</t>
  </si>
  <si>
    <t>Leg bitten by shark taken aboard Japanese trawler PROVOKED INCIDENT</t>
  </si>
  <si>
    <t>National Sea Rescue Institute</t>
  </si>
  <si>
    <t>2008.05.07.a</t>
  </si>
  <si>
    <t>Zane Atcha</t>
  </si>
  <si>
    <t>2 inch laceration to left lower calf.</t>
  </si>
  <si>
    <t>M. Johnson, Daytona News-Journal, 5/8/2008; S. Petersohn</t>
  </si>
  <si>
    <t>2008.05.07.b</t>
  </si>
  <si>
    <t>Hienghène</t>
  </si>
  <si>
    <t>2 small bull sharks</t>
  </si>
  <si>
    <t>2008.05.10</t>
  </si>
  <si>
    <t>Jason Cull</t>
  </si>
  <si>
    <t>Severe lacerations to left leg</t>
  </si>
  <si>
    <t>White shark, 4m</t>
  </si>
  <si>
    <t>Perth Now, 5/10/2008</t>
  </si>
  <si>
    <t>2008.05.14</t>
  </si>
  <si>
    <t>Turtle Island</t>
  </si>
  <si>
    <t>Night diving</t>
  </si>
  <si>
    <t>Aisake Sadole</t>
  </si>
  <si>
    <t>Fiji Times, 5/15/2008</t>
  </si>
  <si>
    <t>2008.05.23</t>
  </si>
  <si>
    <t>Pantla Beach</t>
  </si>
  <si>
    <t xml:space="preserve">Osvaldo Mata Valdovinos </t>
  </si>
  <si>
    <t>2008.05.24.a</t>
  </si>
  <si>
    <t>Playa Linda</t>
  </si>
  <si>
    <t>Bruce Grimes</t>
  </si>
  <si>
    <t>Lacerations to right forearm and hand</t>
  </si>
  <si>
    <t>2008.05.24.b</t>
  </si>
  <si>
    <t>Off West End</t>
  </si>
  <si>
    <t>Boat capsized in squall. 2 bodies scavenged  by sharks</t>
  </si>
  <si>
    <t>Tiger sharks in area</t>
  </si>
  <si>
    <t>2008.05.26</t>
  </si>
  <si>
    <t>Hammocks Beach State Park, Bear Island, Onslow County</t>
  </si>
  <si>
    <t>William Early</t>
  </si>
  <si>
    <t>Biceps &amp; lower arm bitten</t>
  </si>
  <si>
    <t>2008.06.01.a</t>
  </si>
  <si>
    <t xml:space="preserve">Wellington dos Santos </t>
  </si>
  <si>
    <t>Hand severed, buttocks bitten</t>
  </si>
  <si>
    <t>2008.06.01.b</t>
  </si>
  <si>
    <t>Cherry Grove</t>
  </si>
  <si>
    <t>Madi Taff</t>
  </si>
  <si>
    <t>2008.06.02.R</t>
  </si>
  <si>
    <t>Easter Ross</t>
  </si>
  <si>
    <t>Balintore Bay</t>
  </si>
  <si>
    <t>12' boat,           2 occupants</t>
  </si>
  <si>
    <t>No injury to occupants; shark struck their boat</t>
  </si>
  <si>
    <t>2008.06.07</t>
  </si>
  <si>
    <t>John Vasbinder</t>
  </si>
  <si>
    <t>Lacerations &amp; abrasions to right hand</t>
  </si>
  <si>
    <t>TC Palm, 6/20/08</t>
  </si>
  <si>
    <t>2008.06.11</t>
  </si>
  <si>
    <t>Punta Del Chifre, Olinda</t>
  </si>
  <si>
    <t xml:space="preserve">Juan Rodrigues Galvao </t>
  </si>
  <si>
    <t>Laceration to left leg &amp; foot</t>
  </si>
  <si>
    <t>O Globo, 6/12/2008</t>
  </si>
  <si>
    <t>2008.06.20</t>
  </si>
  <si>
    <t>Jennifer Cation</t>
  </si>
  <si>
    <t>Lacerations to lower right calf</t>
  </si>
  <si>
    <t>News-Leader, 6/21/2008</t>
  </si>
  <si>
    <t>2008.06.21</t>
  </si>
  <si>
    <t>West Cove, Catalina Island</t>
  </si>
  <si>
    <t>Bettina Pereira</t>
  </si>
  <si>
    <t xml:space="preserve"> No injury. Shark bumped kayak, flinging her into the  water. </t>
  </si>
  <si>
    <t>White shark, 15'</t>
  </si>
  <si>
    <t>2008.06.24</t>
  </si>
  <si>
    <t>Guarajuba</t>
  </si>
  <si>
    <t xml:space="preserve">Ricardo Garcia Santo Sé  </t>
  </si>
  <si>
    <t>O Globo, 6/25/2008</t>
  </si>
  <si>
    <t>2011.06.26</t>
  </si>
  <si>
    <t>Playing in the surf</t>
  </si>
  <si>
    <t xml:space="preserve">Cassidy Cartwright </t>
  </si>
  <si>
    <t>Bull shark, 6'</t>
  </si>
  <si>
    <t>C. Creswell &amp; G. Hubbell</t>
  </si>
  <si>
    <t>2008.06.26.b</t>
  </si>
  <si>
    <t>Minor laceration to foot</t>
  </si>
  <si>
    <t>2008.06.26.a</t>
  </si>
  <si>
    <t>Preston Pearman</t>
  </si>
  <si>
    <t>4.5 to 5' shark</t>
  </si>
  <si>
    <t>P. Pearman;               C. Creswell, GSAF</t>
  </si>
  <si>
    <t>2008.06.26.R</t>
  </si>
  <si>
    <t xml:space="preserve">Kevin Macghie </t>
  </si>
  <si>
    <t>White shark, 4.5m</t>
  </si>
  <si>
    <t>D. Inggs; Gletwyn Rubidge’s Spearfishing and Freediving blog</t>
  </si>
  <si>
    <t>2008.06.28.b</t>
  </si>
  <si>
    <t>Max Briggs</t>
  </si>
  <si>
    <t>Lacerations to calf</t>
  </si>
  <si>
    <t>Bull shark, 6' to 7'</t>
  </si>
  <si>
    <t>M. Briggs; C. Johansson, GSAF</t>
  </si>
  <si>
    <t>2008.06.28.a</t>
  </si>
  <si>
    <t xml:space="preserve">Surf skiing </t>
  </si>
  <si>
    <t>Kobus Maritz</t>
  </si>
  <si>
    <t>White shark, 2m</t>
  </si>
  <si>
    <t>2008.06.28.c</t>
  </si>
  <si>
    <t>Kamilo Point, Hawai'i</t>
  </si>
  <si>
    <t>Nathan Labarios</t>
  </si>
  <si>
    <t>Honolulu Star Bulletin, 6/30/2008</t>
  </si>
  <si>
    <t>2008.07.00</t>
  </si>
  <si>
    <t>Sussex</t>
  </si>
  <si>
    <t>Rock-a-Nore, Hastings</t>
  </si>
  <si>
    <t>Rowing an inflatable dinghy</t>
  </si>
  <si>
    <t xml:space="preserve">Occupants: Luke Jones &amp; James Sequin  </t>
  </si>
  <si>
    <t>Shark leapt into &amp; damaged the dinghy but no injury to occupants</t>
  </si>
  <si>
    <t>Starry smoothhound shark, 1m</t>
  </si>
  <si>
    <t>Hastings Observer, 8/1/2008</t>
  </si>
  <si>
    <t>2008.07.05</t>
  </si>
  <si>
    <t>Litchfield Beach, Georgetown County</t>
  </si>
  <si>
    <t>J.L.</t>
  </si>
  <si>
    <t>2008.07.09</t>
  </si>
  <si>
    <t>Bailleigh Foster</t>
  </si>
  <si>
    <t>Lacerations to  right foot</t>
  </si>
  <si>
    <t>2008.07.11</t>
  </si>
  <si>
    <t>Laceration to foream</t>
  </si>
  <si>
    <t>2008.07.13</t>
  </si>
  <si>
    <t>Donald Griffin</t>
  </si>
  <si>
    <t>Bruises, abrasions and some spinal and nerve damage when collided with marine animal, possibly a shark or dolphin.</t>
  </si>
  <si>
    <t>2008.07.18</t>
  </si>
  <si>
    <t>Daedalus Reef</t>
  </si>
  <si>
    <t>Ocean7</t>
  </si>
  <si>
    <t>2008.07.19</t>
  </si>
  <si>
    <t>S.A.</t>
  </si>
  <si>
    <t>2008.07.23</t>
  </si>
  <si>
    <t>Troy Zettle</t>
  </si>
  <si>
    <t>Foot bitten after he stepped on the shark PROVOKED INCIDENT</t>
  </si>
  <si>
    <t>2008.07.24.a</t>
  </si>
  <si>
    <t>Topsail Island, Pender County</t>
  </si>
  <si>
    <t xml:space="preserve">Madeline Sinsley </t>
  </si>
  <si>
    <t xml:space="preserve">Lacerations to dorsum of right foot </t>
  </si>
  <si>
    <t>2008.07.24.b</t>
  </si>
  <si>
    <t>Surf City, Topsail Island, Pender County</t>
  </si>
  <si>
    <t>Jake Martin</t>
  </si>
  <si>
    <t>Minor lacerations to  toe</t>
  </si>
  <si>
    <t>2008.07.25.b</t>
  </si>
  <si>
    <t>Ethan Fulton</t>
  </si>
  <si>
    <t>2008.07.25.a</t>
  </si>
  <si>
    <t>Lahilahi Point, Oahu</t>
  </si>
  <si>
    <t xml:space="preserve">Kaori Fiack </t>
  </si>
  <si>
    <t xml:space="preserve">Forearm bitten </t>
  </si>
  <si>
    <t>Honolulu Star Bulletin, 7/26/2008</t>
  </si>
  <si>
    <t>2008.07.26.b</t>
  </si>
  <si>
    <t>Cabo San Lucas</t>
  </si>
  <si>
    <t>Ryan Seacrest</t>
  </si>
  <si>
    <t>3 puncture wounds to toe</t>
  </si>
  <si>
    <t>2'  shark</t>
  </si>
  <si>
    <t>Fox News, 7/28/2008</t>
  </si>
  <si>
    <t>2008.07.26.a</t>
  </si>
  <si>
    <t>U. Mataafa</t>
  </si>
  <si>
    <t>2' to 3' reef shark</t>
  </si>
  <si>
    <t>Maui News, 7/27/2008</t>
  </si>
  <si>
    <t>2008.07.27</t>
  </si>
  <si>
    <t>San Carlos</t>
  </si>
  <si>
    <t>Playa Teta</t>
  </si>
  <si>
    <t xml:space="preserve">Gerardo Solis </t>
  </si>
  <si>
    <t>5 lacerations to left foot</t>
  </si>
  <si>
    <t>International Herald Tribune, 7/28/2008</t>
  </si>
  <si>
    <t>2008.07.30.R</t>
  </si>
  <si>
    <t>Levys Beach</t>
  </si>
  <si>
    <t>Aaron Seare</t>
  </si>
  <si>
    <t>8' white shark or 7-gill shark</t>
  </si>
  <si>
    <t>Herald Sun, 7/31/2008</t>
  </si>
  <si>
    <t>2008.07.30</t>
  </si>
  <si>
    <t>Michael Rutzen</t>
  </si>
  <si>
    <t>http://www.youtube.com/watch?v=0jVJFXlapWY&amp;feature=related</t>
  </si>
  <si>
    <t>2008.08.11</t>
  </si>
  <si>
    <t>Ala Moana Beach Park, Oah'u</t>
  </si>
  <si>
    <t>No injury, shark grabbed his bag of fish</t>
  </si>
  <si>
    <t>Tiger shark, 12'</t>
  </si>
  <si>
    <t>Honolulu Advertiser, 8/13/2008</t>
  </si>
  <si>
    <t>2008.08.12</t>
  </si>
  <si>
    <t xml:space="preserve">Emma Klopchin </t>
  </si>
  <si>
    <t>Puncture wounds &amp; 3-inch laceration to right calf</t>
  </si>
  <si>
    <t>2008.08.16</t>
  </si>
  <si>
    <t>Buck Island</t>
  </si>
  <si>
    <t>Elizabeth Riggs</t>
  </si>
  <si>
    <t>Severe lacerations to left foot</t>
  </si>
  <si>
    <t>8' bull shark or Caribbean reef shark</t>
  </si>
  <si>
    <t>M. Levne, GSAF</t>
  </si>
  <si>
    <t>2008.08.18</t>
  </si>
  <si>
    <t>2008.08.20</t>
  </si>
  <si>
    <t>Jack Miller</t>
  </si>
  <si>
    <t>3 lacerations to forearm</t>
  </si>
  <si>
    <t>2008.08.24</t>
  </si>
  <si>
    <t>Swimming, towing surfboard</t>
  </si>
  <si>
    <t>Jacob Shoup</t>
  </si>
  <si>
    <t>Minor injury to left foot</t>
  </si>
  <si>
    <t>2008.08.22</t>
  </si>
  <si>
    <t>Jessica Brothers</t>
  </si>
  <si>
    <t>2008.08.27</t>
  </si>
  <si>
    <t>Alexander Zgura</t>
  </si>
  <si>
    <t>2008.08.28</t>
  </si>
  <si>
    <t>Thomas Gold</t>
  </si>
  <si>
    <t>Superfical cut to left ankle</t>
  </si>
  <si>
    <t>2008.08.30.b</t>
  </si>
  <si>
    <t xml:space="preserve">McKenzie Beach Park in Pahoa, Hawai'i </t>
  </si>
  <si>
    <t>Kameron Brown</t>
  </si>
  <si>
    <t>Death was probably due to drowning</t>
  </si>
  <si>
    <t>D. Nakaso, Honolulu Advertiser, 8/31/2008</t>
  </si>
  <si>
    <t>2008.08.30.c</t>
  </si>
  <si>
    <t>Ben Vining</t>
  </si>
  <si>
    <t>No injury, bumped off board by the shark</t>
  </si>
  <si>
    <t>2008.08.30.a</t>
  </si>
  <si>
    <t>North Devon</t>
  </si>
  <si>
    <t xml:space="preserve"> Lundy Island</t>
  </si>
  <si>
    <t>Stephen Perkins</t>
  </si>
  <si>
    <t>Wrist bitten by hooked shark PROVOKED INCIDENT</t>
  </si>
  <si>
    <t>Telegraph.co.uk, 9/1/2008</t>
  </si>
  <si>
    <t>2008.09.01</t>
  </si>
  <si>
    <t>Joe McGauley</t>
  </si>
  <si>
    <t>Shark bumped right ankle</t>
  </si>
  <si>
    <t>J. McGauley</t>
  </si>
  <si>
    <t>2008.09.00</t>
  </si>
  <si>
    <t>Hutchinson Island</t>
  </si>
  <si>
    <t>Daryl Zbar</t>
  </si>
  <si>
    <t>2008.09.06.a</t>
  </si>
  <si>
    <t>Minor injury to foot</t>
  </si>
  <si>
    <t>2008.09.06.b</t>
  </si>
  <si>
    <t>2008.09.07</t>
  </si>
  <si>
    <t>Clarks Beach, Byron Bay</t>
  </si>
  <si>
    <t>John Morgan</t>
  </si>
  <si>
    <t>Shark became tangled in his surfboard leash. The surfer was not injured</t>
  </si>
  <si>
    <t>Mailonline.com, 9/8/2008</t>
  </si>
  <si>
    <t>2008.09.08</t>
  </si>
  <si>
    <t>Surf Beach, Lompoc, Santa Barbara County</t>
  </si>
  <si>
    <t>Kyle K.</t>
  </si>
  <si>
    <t>No injury to surfer, board bitten</t>
  </si>
  <si>
    <t xml:space="preserve">White shark, 14' to 16' </t>
  </si>
  <si>
    <t>2008.09.09</t>
  </si>
  <si>
    <t>Todd Murashige</t>
  </si>
  <si>
    <t>Bitten on right thigh &amp; calf</t>
  </si>
  <si>
    <t>Honolulu Advertiser, 9/10/08</t>
  </si>
  <si>
    <t>2008.09.14</t>
  </si>
  <si>
    <t>Ormond-by-the-Sea, Volusia County</t>
  </si>
  <si>
    <t>2' to 3' juvenile shark</t>
  </si>
  <si>
    <t>2008.09.15</t>
  </si>
  <si>
    <t>Near Croker Island</t>
  </si>
  <si>
    <t>Quentin Gorrell</t>
  </si>
  <si>
    <t>Right hand lacerated by netted shark PROVOKED INCIDENT</t>
  </si>
  <si>
    <t>Northern Territory News, 9/18/2008</t>
  </si>
  <si>
    <t>2008.09.28.a</t>
  </si>
  <si>
    <t>Bethune Beach</t>
  </si>
  <si>
    <t>David Carr</t>
  </si>
  <si>
    <t>+3' shark</t>
  </si>
  <si>
    <t>2008.09.28.b</t>
  </si>
  <si>
    <t>David Logan</t>
  </si>
  <si>
    <t>Small puncture wounds to the heel of left foot</t>
  </si>
  <si>
    <t>2008.10.06</t>
  </si>
  <si>
    <t>Smokvina Bay, Vis Island</t>
  </si>
  <si>
    <t xml:space="preserve">Damjan Pecek </t>
  </si>
  <si>
    <t>2008.10.08</t>
  </si>
  <si>
    <t>Santa Rosa Beach, Walton County</t>
  </si>
  <si>
    <t>Hudson Anthony</t>
  </si>
  <si>
    <t>L. Garlngton, Memphis Commercial Appeal, 10/9/2008</t>
  </si>
  <si>
    <t>2008.10.11</t>
  </si>
  <si>
    <t>Lake Macquarie</t>
  </si>
  <si>
    <t>Herald, 10/12/2008</t>
  </si>
  <si>
    <t>2008.10.12</t>
  </si>
  <si>
    <t>Geoff Johnson</t>
  </si>
  <si>
    <t>Right leg injured by hook and hooked shark PROVOKED INCIDENT</t>
  </si>
  <si>
    <t xml:space="preserve"> reef shark, 1.8m</t>
  </si>
  <si>
    <t>Northern Territory News, 10/14/2008</t>
  </si>
  <si>
    <t>2008.10.21</t>
  </si>
  <si>
    <t>Nicolas Wright</t>
  </si>
  <si>
    <t>2008.10.22</t>
  </si>
  <si>
    <t>Oceanworld, Manley</t>
  </si>
  <si>
    <t>Steve Cloke</t>
  </si>
  <si>
    <t>Small laceration to head from captive shark</t>
  </si>
  <si>
    <t>Grey nurse shark, 3m</t>
  </si>
  <si>
    <t>Herald, 10/22/2008</t>
  </si>
  <si>
    <t>2008.11.06</t>
  </si>
  <si>
    <t>off Paoay, Ilocos Norte Province</t>
  </si>
  <si>
    <t>Joel Bacud</t>
  </si>
  <si>
    <t>Torso &amp; righ arm bitten FATAL</t>
  </si>
  <si>
    <t>Sun Star, 11/08/2008</t>
  </si>
  <si>
    <t>2008.11.09.a</t>
  </si>
  <si>
    <t>50 miles off Kaohsiung</t>
  </si>
  <si>
    <t>Fishing boat swamped in storm</t>
  </si>
  <si>
    <t>Chen Te-hsing</t>
  </si>
  <si>
    <t>Reuters, 11/10/2008</t>
  </si>
  <si>
    <t>2008.11.09.b</t>
  </si>
  <si>
    <t>North Haven</t>
  </si>
  <si>
    <t>No injury to occupant, shark bit dinghy &amp; motor</t>
  </si>
  <si>
    <t>2008.11.24</t>
  </si>
  <si>
    <t>Santa Cruz</t>
  </si>
  <si>
    <t>a Danish tourist</t>
  </si>
  <si>
    <t>ecuadorinmediato.com</t>
  </si>
  <si>
    <t>2008.11.25</t>
  </si>
  <si>
    <t>Batanes Provine</t>
  </si>
  <si>
    <t>Luzon Strait</t>
  </si>
  <si>
    <t>Sinking of the cargo ship Mark Jason</t>
  </si>
  <si>
    <t>4 crew</t>
  </si>
  <si>
    <t>Of the 20 crew, 4 were bitten by shark. None of their iinjuries were life-threatening</t>
  </si>
  <si>
    <t>2008.11.28</t>
  </si>
  <si>
    <t>Elphinstone Reef</t>
  </si>
  <si>
    <t>female diver</t>
  </si>
  <si>
    <t>2008.12.00</t>
  </si>
  <si>
    <t>Inhambane Province</t>
  </si>
  <si>
    <t>Chidenguele</t>
  </si>
  <si>
    <t>Darryl Kriel</t>
  </si>
  <si>
    <t>J. Little</t>
  </si>
  <si>
    <t>2008.12.10</t>
  </si>
  <si>
    <t>Luke Parker</t>
  </si>
  <si>
    <t xml:space="preserve">Lacerations to knees, thigh and hip by hooked shark PROVOKED iNCIDENT  </t>
  </si>
  <si>
    <t>Raggedtooth shark, 2m</t>
  </si>
  <si>
    <t>The Herald, 12/12/2008</t>
  </si>
  <si>
    <t>2008.12.14</t>
  </si>
  <si>
    <t>Maraetai</t>
  </si>
  <si>
    <t>Ken Lindberg</t>
  </si>
  <si>
    <t>Lacerations to left calf and ankle</t>
  </si>
  <si>
    <t>2008.12.20</t>
  </si>
  <si>
    <t>Tony Johnson</t>
  </si>
  <si>
    <t>No injury, shark struck paddle</t>
  </si>
  <si>
    <t>2008.12.27.c</t>
  </si>
  <si>
    <t>Seal Rocks</t>
  </si>
  <si>
    <t>Bayden Schumann</t>
  </si>
  <si>
    <t>No injury, shark tore his swim fin</t>
  </si>
  <si>
    <t>2008.12.27.b</t>
  </si>
  <si>
    <t>Long Reef, north of Sydney</t>
  </si>
  <si>
    <t>Steve Kulcsar</t>
  </si>
  <si>
    <t>No injury, shark struck kayak, catapulting him into the water</t>
  </si>
  <si>
    <t xml:space="preserve">White shark, 4m to 5m </t>
  </si>
  <si>
    <t>Canberra Times, 12/28/2008</t>
  </si>
  <si>
    <t>2008.12.27.a</t>
  </si>
  <si>
    <t>Port Kennedy Beach</t>
  </si>
  <si>
    <t>Brian Guest</t>
  </si>
  <si>
    <t>4 to 5m white shark</t>
  </si>
  <si>
    <t>2008.12.27.d</t>
  </si>
  <si>
    <t>near Schouten Island</t>
  </si>
  <si>
    <t>Yacht race</t>
  </si>
  <si>
    <t>Wild Oats XI</t>
  </si>
  <si>
    <t>No injury to occupants -  shark became entangled in aft rudder</t>
  </si>
  <si>
    <t>Sydney Morning Herald, 12/28/2008</t>
  </si>
  <si>
    <t>2008.12.30</t>
  </si>
  <si>
    <t>5 m aluminum dinghy - occupants Mr. &amp; Mrs. Paul Vickery</t>
  </si>
  <si>
    <t>Reports said a shark attacked the dinghy, but Vickery said it did not</t>
  </si>
  <si>
    <t>Ninemsn, 12/30/2008</t>
  </si>
  <si>
    <t>2009.01.00</t>
  </si>
  <si>
    <t>Guantanamo</t>
  </si>
  <si>
    <t>John</t>
  </si>
  <si>
    <t>Lacerations to right calf</t>
  </si>
  <si>
    <t>2009.01.06</t>
  </si>
  <si>
    <t xml:space="preserve">Haumoana </t>
  </si>
  <si>
    <t>Greg Sims</t>
  </si>
  <si>
    <t>Posterior thigh bitten</t>
  </si>
  <si>
    <t>Broadnose sevengill shark</t>
  </si>
  <si>
    <t>2009.01.10.a</t>
  </si>
  <si>
    <t>Isla Isabella</t>
  </si>
  <si>
    <t xml:space="preserve">Gonzalo Vásquez Alcívar </t>
  </si>
  <si>
    <t>Right lower leg bitten &amp; defense wounds to hand</t>
  </si>
  <si>
    <t>2009.01.10.R</t>
  </si>
  <si>
    <t>Hawkes Bay</t>
  </si>
  <si>
    <t>Bry &amp; David Mossman &amp; 2 friends</t>
  </si>
  <si>
    <t>No injury to occupants, shark hit boat &amp; bit outboard motor</t>
  </si>
  <si>
    <t>Mako shark, 3m</t>
  </si>
  <si>
    <t>New Zealand Herald, 1/10/2009</t>
  </si>
  <si>
    <t>2009.01.11.b</t>
  </si>
  <si>
    <t>Binalong Bay</t>
  </si>
  <si>
    <t>Hannah Mighall</t>
  </si>
  <si>
    <t>Severe lacerations to right leg</t>
  </si>
  <si>
    <t>White shark, 5m</t>
  </si>
  <si>
    <t>P. Kemp, GSAF; C. Black pp. 169-177</t>
  </si>
  <si>
    <t>2009.01.11.a</t>
  </si>
  <si>
    <t>Jonathan Beard</t>
  </si>
  <si>
    <t>Left thigh severely bitten</t>
  </si>
  <si>
    <t>White shark, 3.5m</t>
  </si>
  <si>
    <t>2009.01.12</t>
  </si>
  <si>
    <t>Windang,       Lake Illawara</t>
  </si>
  <si>
    <t>Steven Fogarty</t>
  </si>
  <si>
    <t>Puncture wounds to right calf</t>
  </si>
  <si>
    <t>Dusky shark, 2m</t>
  </si>
  <si>
    <t>2009.01.13.R</t>
  </si>
  <si>
    <t>Shark Alley, off Gansbaai</t>
  </si>
  <si>
    <t xml:space="preserve">4 poachers </t>
  </si>
  <si>
    <t>ABC News, 1/13/2009</t>
  </si>
  <si>
    <t>2009.01.16</t>
  </si>
  <si>
    <t>Karitane Beach</t>
  </si>
  <si>
    <t>Tane Tokona</t>
  </si>
  <si>
    <t>2009.01.18</t>
  </si>
  <si>
    <t>Off Tower Hill</t>
  </si>
  <si>
    <t>Occupants: Scott &amp; John Fulton</t>
  </si>
  <si>
    <t>No injury to occupants, shark bit propeller</t>
  </si>
  <si>
    <t xml:space="preserve">White shark, 5.5 m </t>
  </si>
  <si>
    <t>The Standard, 1/20/2009</t>
  </si>
  <si>
    <t>2009.01.23</t>
  </si>
  <si>
    <t xml:space="preserve">Olho d'Água </t>
  </si>
  <si>
    <t xml:space="preserve">Luciano Guimarães dos Santos </t>
  </si>
  <si>
    <t>Drowned, body scavenged by shark</t>
  </si>
  <si>
    <t>Jornal Pequeno, 1/26/2009</t>
  </si>
  <si>
    <t>2009.01.24.b</t>
  </si>
  <si>
    <t>Surf Beach, Batemans Bay</t>
  </si>
  <si>
    <t>Jeremy McDonagh</t>
  </si>
  <si>
    <t>ABC News, 1/28/2009</t>
  </si>
  <si>
    <t>2009.01.24.a</t>
  </si>
  <si>
    <t>Sikhanyiso Bangilizwe</t>
  </si>
  <si>
    <t>Daily Dispatch, 1/26/2009</t>
  </si>
  <si>
    <t>2009.01.24.c</t>
  </si>
  <si>
    <t>7.2 m boat. Occupant Kelvin Travers</t>
  </si>
  <si>
    <t>No injury to occupant, shark removed small auxiliary outboard motor</t>
  </si>
  <si>
    <t>NZ Herald, 1/26/2009</t>
  </si>
  <si>
    <t>2009.01.25</t>
  </si>
  <si>
    <t>Guantanamo Bay</t>
  </si>
  <si>
    <t>John Emory</t>
  </si>
  <si>
    <t>Severe lacerations to lower left leg</t>
  </si>
  <si>
    <t>J. Emory; Caribbean Net,  4/142009</t>
  </si>
  <si>
    <t>2009.01.26.R</t>
  </si>
  <si>
    <t>Praia do Olho d'Aqua</t>
  </si>
  <si>
    <t>Luciano Guimaraes dos Santos</t>
  </si>
  <si>
    <t>2009.01.27.R</t>
  </si>
  <si>
    <t xml:space="preserve">Onboard the fishing vessel Nuevo Cedes </t>
  </si>
  <si>
    <t>A Spanish fisherman</t>
  </si>
  <si>
    <t>2009.02.07.b</t>
  </si>
  <si>
    <t>Cellito Beach</t>
  </si>
  <si>
    <t>Durwin Keg</t>
  </si>
  <si>
    <t>No injury, surfboard dented</t>
  </si>
  <si>
    <t>D. Keg; Herald Sun, 2/8/2009</t>
  </si>
  <si>
    <t>2009.02.07.a</t>
  </si>
  <si>
    <t>Sandon</t>
  </si>
  <si>
    <t>Joe Kennard</t>
  </si>
  <si>
    <t>No injury, flung from surfboard by the shark</t>
  </si>
  <si>
    <t>A. Vlastaras, Daily Examiner, 3/9/2009</t>
  </si>
  <si>
    <t>2009.02.08</t>
  </si>
  <si>
    <t>Quebradillas</t>
  </si>
  <si>
    <t>occupant of a Cessna 206</t>
  </si>
  <si>
    <t>It is probable that all 5 passengers died on impact. The body of one was scavenged by a shark</t>
  </si>
  <si>
    <t>C. Ekstander, GSAF</t>
  </si>
  <si>
    <t>2009.02.11</t>
  </si>
  <si>
    <t>Garden Point, Woolloomooloo Sydney Harbour</t>
  </si>
  <si>
    <t>Diving, but on the surface when bitten by the shark</t>
  </si>
  <si>
    <t>Paul Degelder</t>
  </si>
  <si>
    <t>Severe injuries to right hand &amp; right thigh. Right hand  surgically amputated &amp; his right leg a week later</t>
  </si>
  <si>
    <t xml:space="preserve">Bull shark, 2.7 m </t>
  </si>
  <si>
    <t>ABC News, 2/11/2009</t>
  </si>
  <si>
    <t>2009.02.12</t>
  </si>
  <si>
    <t>Glen Orgias</t>
  </si>
  <si>
    <t xml:space="preserve">Severe injury to hand </t>
  </si>
  <si>
    <t>The Sydney Morning Herald 2/24/2009</t>
  </si>
  <si>
    <t>2009.02.18</t>
  </si>
  <si>
    <t>Shelly Beach, near Port Macquarie</t>
  </si>
  <si>
    <t>Glen Lockery</t>
  </si>
  <si>
    <t>No injury to surfer, but the nose of his board was broken</t>
  </si>
  <si>
    <t>Daily Telegraph, 2/24/2009</t>
  </si>
  <si>
    <t>2009.02.22</t>
  </si>
  <si>
    <t>Severe laceration to finger</t>
  </si>
  <si>
    <t>The Australian, 2/22/2009</t>
  </si>
  <si>
    <t>2009.03.01.a</t>
  </si>
  <si>
    <t>Andrew Lindop</t>
  </si>
  <si>
    <t>2.6 m shark</t>
  </si>
  <si>
    <t>Sunday Telegraph, 3/1/2009</t>
  </si>
  <si>
    <t>2009.03.01.b</t>
  </si>
  <si>
    <t>Taranaki</t>
  </si>
  <si>
    <t>boat, occupants: Boyd Rutherford &amp; Hamish Roper</t>
  </si>
  <si>
    <t>Taranaki Daily News, 3/3/2009</t>
  </si>
  <si>
    <t>2009.03.02</t>
  </si>
  <si>
    <t>Off Cape Point</t>
  </si>
  <si>
    <t>Gabriel Fernandez</t>
  </si>
  <si>
    <t>Lacerations to arm and 2 fingers by hooked shark PROVOKED INCIDENT</t>
  </si>
  <si>
    <t>Blue shark, 1m</t>
  </si>
  <si>
    <t>Cape Times, 3/3/2009</t>
  </si>
  <si>
    <t>2009.03.06</t>
  </si>
  <si>
    <t>Bourail</t>
  </si>
  <si>
    <t>Kevin Hannecart</t>
  </si>
  <si>
    <t>Les Nouvelles Caledoniennes, 3/7-10/2009</t>
  </si>
  <si>
    <t>2009.05.06</t>
  </si>
  <si>
    <t>Luis Hernandez</t>
  </si>
  <si>
    <t xml:space="preserve">Lacerations to right forearm after he poked the shark with his spear PROVOKED INCIDENT </t>
  </si>
  <si>
    <t>Sun Sentinel, 5/8/2009</t>
  </si>
  <si>
    <t>2009.03.16.R</t>
  </si>
  <si>
    <t>The Natural Jetty, Rottnest Island</t>
  </si>
  <si>
    <t>Thigh bitten when he trod on the shark PROVOKED INCIDENT</t>
  </si>
  <si>
    <t>Wobbegong shark, 60cm</t>
  </si>
  <si>
    <t>The West, 3/16/2009</t>
  </si>
  <si>
    <t>2009.03.17</t>
  </si>
  <si>
    <t>Alenuihaha Channel</t>
  </si>
  <si>
    <t>Mike Spaulding</t>
  </si>
  <si>
    <t>Minor injury, bite chest and left calf</t>
  </si>
  <si>
    <t>Thought to involve a cookie cutter shark</t>
  </si>
  <si>
    <t>B. Perry, Maui News, 3/18/2009</t>
  </si>
  <si>
    <t>2009.03.17.R</t>
  </si>
  <si>
    <t>Strait of Malacca</t>
  </si>
  <si>
    <t>Pulau Payar Island</t>
  </si>
  <si>
    <t>Blacktip reef shark pup</t>
  </si>
  <si>
    <t>2009.03.18.a</t>
  </si>
  <si>
    <t>Minor bite to ankle</t>
  </si>
  <si>
    <t>2009.03.19.b</t>
  </si>
  <si>
    <t>South Broulee</t>
  </si>
  <si>
    <t>ABC News, 3/19/2009</t>
  </si>
  <si>
    <t>2009.03.19.a</t>
  </si>
  <si>
    <t>Bateman's Bay</t>
  </si>
  <si>
    <t>Bernadette Davis</t>
  </si>
  <si>
    <t>No injury, shark bit nose of surfboard</t>
  </si>
  <si>
    <t>Canberra Times, 3/20/2009</t>
  </si>
  <si>
    <t>2009.03.20</t>
  </si>
  <si>
    <t>Blue Bay</t>
  </si>
  <si>
    <t>Calvin Galbraith</t>
  </si>
  <si>
    <t>Laceration to right foot, puncture wounds to calf</t>
  </si>
  <si>
    <t>Madurah Mail, 3/26/2009</t>
  </si>
  <si>
    <t>2009.03.21</t>
  </si>
  <si>
    <t>Luyolo Mangele</t>
  </si>
  <si>
    <t>Daily Dispatch, 3/22/2009</t>
  </si>
  <si>
    <t>2009.03.27</t>
  </si>
  <si>
    <t>2-3 km north of Sunday's River mouth</t>
  </si>
  <si>
    <t>Tony Dell</t>
  </si>
  <si>
    <t>Calf bitten while helping angler measure the shark during fishing competition PROVOKED INCIDENT</t>
  </si>
  <si>
    <t>The Herald (Port Elizabeth), 3/27/2007</t>
  </si>
  <si>
    <t>2009.04.03</t>
  </si>
  <si>
    <t>Jack May</t>
  </si>
  <si>
    <t>Lacerations to right foot and ankle</t>
  </si>
  <si>
    <t>Cape Coral News, 4/3/2009</t>
  </si>
  <si>
    <t>2009.04.06.b</t>
  </si>
  <si>
    <t>Odwa Hlanganisela</t>
  </si>
  <si>
    <t>Body not recovered</t>
  </si>
  <si>
    <t>Daily Dispatch, 4/10/2009</t>
  </si>
  <si>
    <t>2009.04.06.a</t>
  </si>
  <si>
    <t>San Diego County</t>
  </si>
  <si>
    <t>Raymundo Ayus, Jr.</t>
  </si>
  <si>
    <t>Shark struck him but the diver was not injured</t>
  </si>
  <si>
    <t>White shark, 12' to 15' female</t>
  </si>
  <si>
    <t>2009.04.11</t>
  </si>
  <si>
    <t>Kona</t>
  </si>
  <si>
    <t>Paolo Dominici</t>
  </si>
  <si>
    <t>Missing</t>
  </si>
  <si>
    <t>CBS, 4/14/2009</t>
  </si>
  <si>
    <t>2009.04.12</t>
  </si>
  <si>
    <t>Fingal Bay</t>
  </si>
  <si>
    <t>Heath Milne</t>
  </si>
  <si>
    <t>No injury, catapulted into the water &amp; ski damage</t>
  </si>
  <si>
    <t>Port Stephens Examiner, 4/15/2009</t>
  </si>
  <si>
    <t>2009.04.17.</t>
  </si>
  <si>
    <t>Walton Rocks, St Lucie County</t>
  </si>
  <si>
    <t>Alexander Wagner</t>
  </si>
  <si>
    <t>Laceration to forearm</t>
  </si>
  <si>
    <t>TC Palm, 4/17/09</t>
  </si>
  <si>
    <t>2009.04.19</t>
  </si>
  <si>
    <t>Carlin Park, Jupiter Inlet</t>
  </si>
  <si>
    <t>Bruce Klinker</t>
  </si>
  <si>
    <t>UPI, 4/20/2009</t>
  </si>
  <si>
    <t>2009.04.20</t>
  </si>
  <si>
    <t>Batangas province</t>
  </si>
  <si>
    <t>Mabini</t>
  </si>
  <si>
    <t>Gerald Perez</t>
  </si>
  <si>
    <t>Abs-cbnNEWS.com, 4/22/2009</t>
  </si>
  <si>
    <t>2009.04.21</t>
  </si>
  <si>
    <t>3 puncture wounds to posterior right ankle</t>
  </si>
  <si>
    <t>2009.04.25.R</t>
  </si>
  <si>
    <t>Drew Senner</t>
  </si>
  <si>
    <t>2009.04.28</t>
  </si>
  <si>
    <t>Alicia</t>
  </si>
  <si>
    <t>Multiple lacerations to right foot &amp; ankle</t>
  </si>
  <si>
    <t>2009.05.12</t>
  </si>
  <si>
    <t>North Region</t>
  </si>
  <si>
    <t>Ritidian Point</t>
  </si>
  <si>
    <t>Jonathan Leon Guerrero</t>
  </si>
  <si>
    <t>Speared shark bit his forearm PROVOKED INCIDENT</t>
  </si>
  <si>
    <t>Blacktip shark, 4'</t>
  </si>
  <si>
    <t>N. Delgado, Pacific News Center; KUAM.com</t>
  </si>
  <si>
    <t>2009.05.16.b</t>
  </si>
  <si>
    <t>Bryan Heath</t>
  </si>
  <si>
    <t>2009.05.16.a</t>
  </si>
  <si>
    <t>David Bryant</t>
  </si>
  <si>
    <t>2009.05.17</t>
  </si>
  <si>
    <t>Nolan Provido</t>
  </si>
  <si>
    <t>Lacerations to left leg &amp; foot</t>
  </si>
  <si>
    <t>2009.05.25</t>
  </si>
  <si>
    <t>Dana Joseph</t>
  </si>
  <si>
    <t>5' to 8' shark</t>
  </si>
  <si>
    <t>Tampa Bay online, 5/26/2009</t>
  </si>
  <si>
    <t>2009.05.31</t>
  </si>
  <si>
    <t>Off Green Island</t>
  </si>
  <si>
    <t xml:space="preserve">Onboard the fishing vessel Chin Sheng Fa 13  </t>
  </si>
  <si>
    <t>Zhang Sanqian</t>
  </si>
  <si>
    <t>Lacerations to knee &amp; left lower leg by electrocuted captive shark PROVOKED INCIDENT</t>
  </si>
  <si>
    <t>80 kg shark</t>
  </si>
  <si>
    <t>Taiwan News, 5/21/09</t>
  </si>
  <si>
    <t>2009.06.01</t>
  </si>
  <si>
    <t>St. Johns Reef</t>
  </si>
  <si>
    <t>Habili Gafar</t>
  </si>
  <si>
    <t>Katrina Tipio</t>
  </si>
  <si>
    <t>Oceanic whitetip shark, 2.5 to 3m</t>
  </si>
  <si>
    <t>A. Hamada; E.Ritter, GSAF</t>
  </si>
  <si>
    <t>2009.06.02.b</t>
  </si>
  <si>
    <t>Nil, a dive guide</t>
  </si>
  <si>
    <t>2009.06.02.a</t>
  </si>
  <si>
    <t>Luc, a Belgian diver</t>
  </si>
  <si>
    <t>3 cm laceration to shoulder</t>
  </si>
  <si>
    <t>2009.06.14.R</t>
  </si>
  <si>
    <t>Tran Van Quy</t>
  </si>
  <si>
    <t>Hand bitten by hooked shark PROVOKED INCIDENT</t>
  </si>
  <si>
    <t>Tin Tuc online, 6/14/2009</t>
  </si>
  <si>
    <t>2009.06.16</t>
  </si>
  <si>
    <t>Crawling</t>
  </si>
  <si>
    <t>Kevin Crowley</t>
  </si>
  <si>
    <t>2-inch laceration to upper left arm</t>
  </si>
  <si>
    <t>Shark involvement probable, but not confirmed</t>
  </si>
  <si>
    <t>Florida Today, 1/17/2009</t>
  </si>
  <si>
    <t>2009.06.21</t>
  </si>
  <si>
    <t>Shell Beach, San Luis Obispo County</t>
  </si>
  <si>
    <t>San Luis Obispo Tribune, 6/24/2009</t>
  </si>
  <si>
    <t>2009.06.27</t>
  </si>
  <si>
    <t>Seven Mile Beach, Gerroa</t>
  </si>
  <si>
    <t>Les Wade</t>
  </si>
  <si>
    <t>Thought to involve a Bronze whale shark, 2m</t>
  </si>
  <si>
    <t>Brisbane Times, 6/28/2009</t>
  </si>
  <si>
    <t>2009.07.04</t>
  </si>
  <si>
    <t>Biscayne National Park, Miami</t>
  </si>
  <si>
    <t xml:space="preserve">Carmen Dominguez </t>
  </si>
  <si>
    <t>Thigh injured by hooked shark PROVOKED INCIDENT</t>
  </si>
  <si>
    <t>Nurse shark, 6'</t>
  </si>
  <si>
    <t>Miami Herald, 7//4/2009</t>
  </si>
  <si>
    <t>2009.07.05</t>
  </si>
  <si>
    <t>2009.07.07</t>
  </si>
  <si>
    <t>Jogensfontein, Stilbaai</t>
  </si>
  <si>
    <t>Paul Buckley</t>
  </si>
  <si>
    <t>Weekend Post, 7/8/2009</t>
  </si>
  <si>
    <t>2009.07.11.b</t>
  </si>
  <si>
    <t>John Cooper</t>
  </si>
  <si>
    <t>Leg bitten by shark that had been shot in the head by another diver PROVOKED INCIDENT</t>
  </si>
  <si>
    <t>Caribbean reef shark, 6'</t>
  </si>
  <si>
    <t>Fox News, 7/14/2009</t>
  </si>
  <si>
    <t>2009.07.11.a</t>
  </si>
  <si>
    <t>Paddle-surfing</t>
  </si>
  <si>
    <t>Brian Hovnanian</t>
  </si>
  <si>
    <t>No injury, shark collided with surfer &amp; board</t>
  </si>
  <si>
    <t>2009.07.18</t>
  </si>
  <si>
    <t>Binh Dinh Province</t>
  </si>
  <si>
    <t xml:space="preserve">Quy Nhon </t>
  </si>
  <si>
    <t>Nguyen Quang Huynh</t>
  </si>
  <si>
    <t>Severe bite to right leg</t>
  </si>
  <si>
    <t>C. Eksander, GSAF</t>
  </si>
  <si>
    <t>2009.07.22.a</t>
  </si>
  <si>
    <t>Intracoastal Waterway,      St. Petersburg</t>
  </si>
  <si>
    <t>Jenna James</t>
  </si>
  <si>
    <t>Laceration to lower right leg</t>
  </si>
  <si>
    <t>J. Eager; R. Reyes, Tampa Tribune, 7/22/2009</t>
  </si>
  <si>
    <t>2009.07.22.b</t>
  </si>
  <si>
    <t>Holden Beach. Brunswick County</t>
  </si>
  <si>
    <t>Julia Anne Mittleberg</t>
  </si>
  <si>
    <t>2009.07.24.a</t>
  </si>
  <si>
    <t>Catalunya</t>
  </si>
  <si>
    <t>Sant Salvador</t>
  </si>
  <si>
    <t>ABC-Spain, 7/25/2009</t>
  </si>
  <si>
    <t>2009.07.24.b</t>
  </si>
  <si>
    <t>Deidre Casas</t>
  </si>
  <si>
    <t>Lacerations to anterior left lower leg</t>
  </si>
  <si>
    <t>KRGV.com</t>
  </si>
  <si>
    <t>2009.07.24.R</t>
  </si>
  <si>
    <t>Mombasa</t>
  </si>
  <si>
    <t>Likoni Channel</t>
  </si>
  <si>
    <t>Washing his feet</t>
  </si>
  <si>
    <t>Standard Digital, 7/24/2009</t>
  </si>
  <si>
    <t>2009.07.29</t>
  </si>
  <si>
    <t xml:space="preserve">Hoang Thi Thuy Hong </t>
  </si>
  <si>
    <t>CandOnline, 1/15/2020</t>
  </si>
  <si>
    <t>2009.07.30</t>
  </si>
  <si>
    <t>Broken Head</t>
  </si>
  <si>
    <t>Zac Skyring</t>
  </si>
  <si>
    <t>Left forearm grazed &amp; puncture marks in wetsuit</t>
  </si>
  <si>
    <t>Lismore Northern Star, 7/31/2009</t>
  </si>
  <si>
    <t>2009.07.31</t>
  </si>
  <si>
    <t>Spanish Cay</t>
  </si>
  <si>
    <t>Derek Mitchell</t>
  </si>
  <si>
    <t>WPTV.com</t>
  </si>
  <si>
    <t>2009.08.01</t>
  </si>
  <si>
    <t>Curlew Island, Breton Sound</t>
  </si>
  <si>
    <t>Wade Fishing</t>
  </si>
  <si>
    <t>Chris Haynes, Jr.</t>
  </si>
  <si>
    <t>Clarion Ledger</t>
  </si>
  <si>
    <t>2009.08.06</t>
  </si>
  <si>
    <t xml:space="preserve">Kawa'a </t>
  </si>
  <si>
    <t>Dylan Crawford</t>
  </si>
  <si>
    <t>Tiger shark, 12</t>
  </si>
  <si>
    <t>Big Island Weekly, 8/19/2009</t>
  </si>
  <si>
    <t>2009.08.10</t>
  </si>
  <si>
    <t>Ponce, Volusia County</t>
  </si>
  <si>
    <t>A visitor from Spain</t>
  </si>
  <si>
    <t>Puncture marks on left foot</t>
  </si>
  <si>
    <t>2009.08.11</t>
  </si>
  <si>
    <t xml:space="preserve">Alkantstrand </t>
  </si>
  <si>
    <t>Jeandre Nagel</t>
  </si>
  <si>
    <t>No injury, shark bit bodyboard</t>
  </si>
  <si>
    <t>Zululand Observer</t>
  </si>
  <si>
    <t>2009.08.25</t>
  </si>
  <si>
    <t>Terramar Beach, Carlsbad, San Diego County</t>
  </si>
  <si>
    <t>Bethany Edmund</t>
  </si>
  <si>
    <t>Puncture wounds to left foot &amp; calf</t>
  </si>
  <si>
    <t xml:space="preserve">White shark, 5' to 6' juvenile </t>
  </si>
  <si>
    <t>2009.08.29</t>
  </si>
  <si>
    <t>Glentana</t>
  </si>
  <si>
    <t>Gerhard van Zyl</t>
  </si>
  <si>
    <t>Cape Argus, 8/30/2009, p.1</t>
  </si>
  <si>
    <t>2009.08.30</t>
  </si>
  <si>
    <t>Huntington Beach, Orange County</t>
  </si>
  <si>
    <t>Cory Hedgepeth</t>
  </si>
  <si>
    <t>2009.09.01</t>
  </si>
  <si>
    <t>Makira-Ulawa Province</t>
  </si>
  <si>
    <t>Kirakira, Makira Island (formerly San Cristobal)</t>
  </si>
  <si>
    <t>Injuries to face &amp; neck PROVOKED INCIDENT</t>
  </si>
  <si>
    <t>Solomon Star, 9/4/2009</t>
  </si>
  <si>
    <t>2009.09.02</t>
  </si>
  <si>
    <t>Nevis</t>
  </si>
  <si>
    <t>Castle Beach</t>
  </si>
  <si>
    <t>Brian Mills</t>
  </si>
  <si>
    <t>Death was due to drowning. Two days later his remains were recovered from a 12' tiger shark</t>
  </si>
  <si>
    <t>Dr. C. Jacobs; J. Daniel</t>
  </si>
  <si>
    <t>2009.09.07</t>
  </si>
  <si>
    <t>Swimming, attempting to rescue a girl  believed to be drowning</t>
  </si>
  <si>
    <t xml:space="preserve">Geovanni Tiago Barbosa </t>
  </si>
  <si>
    <t>2009.09.12</t>
  </si>
  <si>
    <t>Corolla, Currituck County</t>
  </si>
  <si>
    <t>Richard A Snead</t>
  </si>
  <si>
    <t xml:space="preserve">C. Creswell, GSAF  </t>
  </si>
  <si>
    <t>2009.09.13</t>
  </si>
  <si>
    <t>Maurício da Silva Monteiro</t>
  </si>
  <si>
    <t>Cause of death was drowning; his remains were scavenged by sharks</t>
  </si>
  <si>
    <t>2009.09.15</t>
  </si>
  <si>
    <t xml:space="preserve">300 miles off the coast </t>
  </si>
  <si>
    <t>a Spanish sailor</t>
  </si>
  <si>
    <t xml:space="preserve">Arm bitten PROVOKED INCIDENT </t>
  </si>
  <si>
    <t>SMCM, 9/20/2009</t>
  </si>
  <si>
    <t>2009.09.18</t>
  </si>
  <si>
    <t xml:space="preserve">Nguyen Quang Vinh </t>
  </si>
  <si>
    <t>Lower right leg bitten</t>
  </si>
  <si>
    <t>H. Trong &amp;                 U. Phuong,.Saigon Daily, 1/13/2010</t>
  </si>
  <si>
    <t>2009.09.26</t>
  </si>
  <si>
    <t>Key Colony Beach, Monroe County</t>
  </si>
  <si>
    <t>Daniel Callahan</t>
  </si>
  <si>
    <t>Bull shark, 8'</t>
  </si>
  <si>
    <t>keysnet.com</t>
  </si>
  <si>
    <t>ND-0151</t>
  </si>
  <si>
    <t>Bocas del Toro Province</t>
  </si>
  <si>
    <t>Red Frog Beach</t>
  </si>
  <si>
    <t>Swimming/</t>
  </si>
  <si>
    <t>C. Mendieta &amp; A. Duarte</t>
  </si>
  <si>
    <t>2009.10.02</t>
  </si>
  <si>
    <t>Mewstone Rock</t>
  </si>
  <si>
    <t xml:space="preserve">Injury to forearm from shark's spine PROVOKED INCIDENT </t>
  </si>
  <si>
    <t>Spurdog</t>
  </si>
  <si>
    <t>The Herald, 10/2/2009</t>
  </si>
  <si>
    <t>2009.10.09</t>
  </si>
  <si>
    <t>Bernard Wagor</t>
  </si>
  <si>
    <t>Laceration to shin of left leg</t>
  </si>
  <si>
    <t>2009.10.14.R</t>
  </si>
  <si>
    <t>Matt Bowen</t>
  </si>
  <si>
    <t>Severe lacerations to lower right leg</t>
  </si>
  <si>
    <t>Bull shark, 10'</t>
  </si>
  <si>
    <t>BBC News, 10/19/2009</t>
  </si>
  <si>
    <t>2009.10.17</t>
  </si>
  <si>
    <t>Fife</t>
  </si>
  <si>
    <t>Deep Sea World Aquarium</t>
  </si>
  <si>
    <t xml:space="preserve">15-20 puncture wounds to arm by captive shark  PROVOKED INCIDENT </t>
  </si>
  <si>
    <t>Telegraph.co.uk, 10/18/2009</t>
  </si>
  <si>
    <t>2009.10.18</t>
  </si>
  <si>
    <t>Bocas</t>
  </si>
  <si>
    <t xml:space="preserve">Playa La Cabaña </t>
  </si>
  <si>
    <t>Arm &amp; torso bitten</t>
  </si>
  <si>
    <t>A. Blaker</t>
  </si>
  <si>
    <t>2009.10.19</t>
  </si>
  <si>
    <t>Kalama Park, Maui</t>
  </si>
  <si>
    <t>Scott Henrich</t>
  </si>
  <si>
    <t>Bitten on upper right thigh &amp; right ankle</t>
  </si>
  <si>
    <t>Star Bulletin, 10/19/2009</t>
  </si>
  <si>
    <t>2009.10.24</t>
  </si>
  <si>
    <t>Scott Barton</t>
  </si>
  <si>
    <t>3 puncture wounds to big toe of left foot, and laceration on arch of foot</t>
  </si>
  <si>
    <t>2009.10.28</t>
  </si>
  <si>
    <t>Lennox Heads</t>
  </si>
  <si>
    <t>Paddle-boarding</t>
  </si>
  <si>
    <t>Zahli Lowe</t>
  </si>
  <si>
    <t>No injury, shark bit rear of paddleboard</t>
  </si>
  <si>
    <t>Northern Star, 10/30/2009</t>
  </si>
  <si>
    <t>2009.10.29.R</t>
  </si>
  <si>
    <t>Off Vilanculo</t>
  </si>
  <si>
    <t xml:space="preserve">Mark Rogotzki </t>
  </si>
  <si>
    <t>R. Allen; J. Little</t>
  </si>
  <si>
    <t>2009.10.30</t>
  </si>
  <si>
    <t>Portland</t>
  </si>
  <si>
    <t>Rhys Gadsden</t>
  </si>
  <si>
    <t>The Age, 10/31/2009</t>
  </si>
  <si>
    <t>2009.11.05</t>
  </si>
  <si>
    <t>Davenport, Santa Cruz County</t>
  </si>
  <si>
    <t>Eric Geiselman</t>
  </si>
  <si>
    <t>No injury, board broken in half</t>
  </si>
  <si>
    <t>2009.11.08</t>
  </si>
  <si>
    <t>Second Valley</t>
  </si>
  <si>
    <t>Dean Brougham</t>
  </si>
  <si>
    <t>Adelaide Now, 11/19/2009</t>
  </si>
  <si>
    <t>2009.11.11</t>
  </si>
  <si>
    <t>Captain S. Petersohn</t>
  </si>
  <si>
    <t>2009.11.13</t>
  </si>
  <si>
    <t>Melissa Hardcastle</t>
  </si>
  <si>
    <t>C. Scofield, WPTV.com</t>
  </si>
  <si>
    <t>2009.11.16.a</t>
  </si>
  <si>
    <t>Steven Burdelski</t>
  </si>
  <si>
    <t>A. Pefley, Channel 12 News</t>
  </si>
  <si>
    <t>2009.11.16.b</t>
  </si>
  <si>
    <t>Loch Lomond, Marin County</t>
  </si>
  <si>
    <t>James White</t>
  </si>
  <si>
    <t>Puncture wounds and minor lacerations to dorsal surface of his left hand</t>
  </si>
  <si>
    <t>Thresher shark</t>
  </si>
  <si>
    <t>2009.11.24</t>
  </si>
  <si>
    <t>Lori Wilson Park, Cocoa Beach, Brevard County</t>
  </si>
  <si>
    <t>Garrett Gollihugh</t>
  </si>
  <si>
    <t>My Fox Orlando</t>
  </si>
  <si>
    <t>2009.11.25</t>
  </si>
  <si>
    <t>Kenneth Hall</t>
  </si>
  <si>
    <t>2009.12.06</t>
  </si>
  <si>
    <t>Adventure Aquarium, Camden</t>
  </si>
  <si>
    <t>Robert Large</t>
  </si>
  <si>
    <t>Lacerations &amp; puncture wounds to right calf &amp; ankle when diver accidentally backed into the shark  PROVOKED INCIDENT</t>
  </si>
  <si>
    <t>Sandtiger shark, 8'</t>
  </si>
  <si>
    <t>R. Large; Philadelphia Daily News, 4/22/2010</t>
  </si>
  <si>
    <t>2009.12.12</t>
  </si>
  <si>
    <t>Hawks Nest Beach</t>
  </si>
  <si>
    <t>Surf boat with 5 lifesavers on board</t>
  </si>
  <si>
    <t>No injury to occupants; shark bit steering oar</t>
  </si>
  <si>
    <t>Herald Sun, 12/13/2009</t>
  </si>
  <si>
    <t>2009.12.13</t>
  </si>
  <si>
    <t>Coffee Head</t>
  </si>
  <si>
    <t>Nigel Hughes</t>
  </si>
  <si>
    <t>Laceration to big toe</t>
  </si>
  <si>
    <t>Northern Star, 12/14/2009</t>
  </si>
  <si>
    <t>2009.12.16</t>
  </si>
  <si>
    <t>Clark Island</t>
  </si>
  <si>
    <t>Swimming to shore from capsized kayak</t>
  </si>
  <si>
    <t>Maurice Bede Philips</t>
  </si>
  <si>
    <t xml:space="preserve">White shark, 2.8 to 3 m </t>
  </si>
  <si>
    <t>2009.12.18</t>
  </si>
  <si>
    <t>Paddling on kneeboard</t>
  </si>
  <si>
    <t>Tshintshekile Nduva</t>
  </si>
  <si>
    <t>B. Jordan &amp; A. Ferreira, Times Live, 12/21/2009</t>
  </si>
  <si>
    <t>Lance Morris</t>
  </si>
  <si>
    <t>Minor lacerations to left leg. nitially reported as a shark bite, but involved a barracuda</t>
  </si>
  <si>
    <t>M. Addison, C. Eckstander, GSAF</t>
  </si>
  <si>
    <t>2009.12.20.a</t>
  </si>
  <si>
    <t>Lamont Reef</t>
  </si>
  <si>
    <t>John Pengelly</t>
  </si>
  <si>
    <t>Lacerations to hand &amp; forearm</t>
  </si>
  <si>
    <t>Bull shark, 3m</t>
  </si>
  <si>
    <t>Brisbane Times, 12/20/2009</t>
  </si>
  <si>
    <t>2009.12.20.b</t>
  </si>
  <si>
    <t>Mudjimba Island</t>
  </si>
  <si>
    <t>No injury to occupants, kayak bumped by shark</t>
  </si>
  <si>
    <t>2009.12.22</t>
  </si>
  <si>
    <t>Peter Fraser</t>
  </si>
  <si>
    <t>Multiple lacerations to right torso &amp; arm. Defense wounds on  hands</t>
  </si>
  <si>
    <t xml:space="preserve">Zambesi shark, 2m </t>
  </si>
  <si>
    <t>Beeld, 12/29/2009</t>
  </si>
  <si>
    <t>2009.12.26</t>
  </si>
  <si>
    <t xml:space="preserve">John Sojoski </t>
  </si>
  <si>
    <t>Lacerations to lower left leg after stepping on the shark                 PROVOKED INCIDENT</t>
  </si>
  <si>
    <t>Express Advocate, 12/26/2009</t>
  </si>
  <si>
    <t>2009.12.29</t>
  </si>
  <si>
    <t>Simon Bruce</t>
  </si>
  <si>
    <t>Lacerations to  left foot</t>
  </si>
  <si>
    <t>News24.com, 12/31/2009</t>
  </si>
  <si>
    <t>2010.01.05</t>
  </si>
  <si>
    <t>No injury, reportedly knocked of his board by a shark</t>
  </si>
  <si>
    <t>2010.01.06</t>
  </si>
  <si>
    <t>Dreice Chirino</t>
  </si>
  <si>
    <t>Lacerations to  arm</t>
  </si>
  <si>
    <t>WSVN-TV, 1/7/2010</t>
  </si>
  <si>
    <t>2010.01.09.d</t>
  </si>
  <si>
    <t xml:space="preserve">Reenie Morrissey </t>
  </si>
  <si>
    <t>2 sets of minor lacerations below her right knee</t>
  </si>
  <si>
    <t>Whitetip reef shark, 1m</t>
  </si>
  <si>
    <t>Courier-Mail, 1/10/2009</t>
  </si>
  <si>
    <t>2010.01.09.c</t>
  </si>
  <si>
    <t>2010.01.09.b</t>
  </si>
  <si>
    <t>Mang Duc Hanh</t>
  </si>
  <si>
    <t>Right wrist bitten</t>
  </si>
  <si>
    <t>2010.01.09.a</t>
  </si>
  <si>
    <t xml:space="preserve">Nguyen Minh Tuan </t>
  </si>
  <si>
    <t>Left arm bitten twice</t>
  </si>
  <si>
    <t>2010.01.12</t>
  </si>
  <si>
    <t>Lloyd Skinner</t>
  </si>
  <si>
    <t>L. Cohen, Times Live, 1/12/2010</t>
  </si>
  <si>
    <t>2010.01.22.b</t>
  </si>
  <si>
    <t>United Arab Emirates (Uae)</t>
  </si>
  <si>
    <t>Umm Suqeim Beach, Dubai</t>
  </si>
  <si>
    <t>Michael Geraghty</t>
  </si>
  <si>
    <t>Laceration to bottom of foot</t>
  </si>
  <si>
    <t>2010.01.22.a</t>
  </si>
  <si>
    <t>Dr. Pat Lockie</t>
  </si>
  <si>
    <t xml:space="preserve">Lacerations to right hand </t>
  </si>
  <si>
    <t>C. Dickens, Geelong Advertiser, 1/25/2010</t>
  </si>
  <si>
    <t>2010.01.27</t>
  </si>
  <si>
    <t>Archie's Beach</t>
  </si>
  <si>
    <t>Ashley Ramage</t>
  </si>
  <si>
    <t>C. Ekstander, GSAF; Bundberg News-Mail, 1/29/2010</t>
  </si>
  <si>
    <t>2010.01.30</t>
  </si>
  <si>
    <t>Rio Grande Do Sul</t>
  </si>
  <si>
    <t>Atlantis Beach, near Tramandai</t>
  </si>
  <si>
    <t>Andrei Johann</t>
  </si>
  <si>
    <t>Thought to involve a juvenile hammerhead shark</t>
  </si>
  <si>
    <t>2010.02.01</t>
  </si>
  <si>
    <t>Lydia Ward</t>
  </si>
  <si>
    <t>Stepped on shark PROVOKED INCIDENT</t>
  </si>
  <si>
    <t>R.D. Weeks, GSAF;   K. Ritchie, ABC News, 2/1/2010</t>
  </si>
  <si>
    <t>2010.02.03</t>
  </si>
  <si>
    <t>Stuart, Martin County</t>
  </si>
  <si>
    <t>Kite Boarding</t>
  </si>
  <si>
    <t>Stephen Howard Schafer</t>
  </si>
  <si>
    <t>TC Palm, 2/3/2010</t>
  </si>
  <si>
    <t>2010.02.04</t>
  </si>
  <si>
    <t>Merizo</t>
  </si>
  <si>
    <t>Achang Reef</t>
  </si>
  <si>
    <t>Andrew Duenas</t>
  </si>
  <si>
    <t>B. Kelman, Pacific Daily News, 2/9/2010</t>
  </si>
  <si>
    <t>2010.02.06.b</t>
  </si>
  <si>
    <t>Turners' Beach</t>
  </si>
  <si>
    <t>Dean Everson</t>
  </si>
  <si>
    <t>No injury, shark &amp; board collided</t>
  </si>
  <si>
    <t>White shark, 2.5m</t>
  </si>
  <si>
    <t>K. Matthews, Lismore Northern Star, 2/10/2010</t>
  </si>
  <si>
    <t>2010.02.06.R</t>
  </si>
  <si>
    <t>Cosy Nook</t>
  </si>
  <si>
    <t>Aaron Muilwyk</t>
  </si>
  <si>
    <t>No injury, shark bit his speargun after he used it to prod the shark PROVOKED INCIDENT</t>
  </si>
  <si>
    <t>Southland Times, 2/6/2010</t>
  </si>
  <si>
    <t>2010.02.06.a</t>
  </si>
  <si>
    <t>Riviera Beach</t>
  </si>
  <si>
    <t>Surf fishing / wading</t>
  </si>
  <si>
    <t>Leg bitten while trying to free a hooked shark PROVOKED INCIDENT</t>
  </si>
  <si>
    <t>Spinner shark, 6'</t>
  </si>
  <si>
    <t>WPTV.com, 2/7/2010</t>
  </si>
  <si>
    <t>2010.02.11</t>
  </si>
  <si>
    <t>Mona Vale Beach, Sydney</t>
  </si>
  <si>
    <t>Paul Welsh</t>
  </si>
  <si>
    <t>Minor injury, lacerations to left lower leg</t>
  </si>
  <si>
    <t>Wobbegong shark, 1.6m</t>
  </si>
  <si>
    <t>John West,       Taronga Zoo</t>
  </si>
  <si>
    <t>2010.02.13</t>
  </si>
  <si>
    <t>Dent Island, Whitsundays</t>
  </si>
  <si>
    <t>Patricia Trumbull</t>
  </si>
  <si>
    <t>Lacerations to legs &amp; buttocks</t>
  </si>
  <si>
    <t>Sydney Morning Herald, 2/14/2010</t>
  </si>
  <si>
    <t>2010.02.15</t>
  </si>
  <si>
    <t>Off Vanua Levu</t>
  </si>
  <si>
    <t>Nara Reef</t>
  </si>
  <si>
    <t>Henry Usimewa</t>
  </si>
  <si>
    <t>Fiji Times, 2/17/2010</t>
  </si>
  <si>
    <t>2010.02.16</t>
  </si>
  <si>
    <t>Yellow Sands Point</t>
  </si>
  <si>
    <t xml:space="preserve">Michal du Plessis </t>
  </si>
  <si>
    <t>Die Burger, 2/18/2010</t>
  </si>
  <si>
    <t>2011.03.10.R</t>
  </si>
  <si>
    <t>South Sinai Peninsula</t>
  </si>
  <si>
    <t>Sharm-el-Sheikh</t>
  </si>
  <si>
    <t>Apparent drowning, and subsequent scavenging by 16' tiger shark</t>
  </si>
  <si>
    <t xml:space="preserve">Swindon Advertiser, 3/10/2011 </t>
  </si>
  <si>
    <t>2010.03.27</t>
  </si>
  <si>
    <t>Saint-Benoit</t>
  </si>
  <si>
    <t>Bittern</t>
  </si>
  <si>
    <t>Oliver Schorebreak</t>
  </si>
  <si>
    <t>2010.04.04</t>
  </si>
  <si>
    <t xml:space="preserve">Sharm el-Sheikh </t>
  </si>
  <si>
    <t>Swimming / treading water</t>
  </si>
  <si>
    <t>James Elliott</t>
  </si>
  <si>
    <t>Lacerations to left ankle and foot</t>
  </si>
  <si>
    <t>Oceanic whitetip shark, 6'</t>
  </si>
  <si>
    <t>J. Elliott; Blackpool Gazette, 4/16/2010</t>
  </si>
  <si>
    <t>2010.04.13</t>
  </si>
  <si>
    <t>East Beach, Port Alfred</t>
  </si>
  <si>
    <t>Brendan Denton</t>
  </si>
  <si>
    <t>Both feet bitten</t>
  </si>
  <si>
    <t>Dispatch Now, 4/13/2010</t>
  </si>
  <si>
    <t>2010.04.19</t>
  </si>
  <si>
    <t>Hanalei Bay, Kauai</t>
  </si>
  <si>
    <t>Jim Rawlinson</t>
  </si>
  <si>
    <t>R. Collier, Honolulu Advertiser, 4/23/2010</t>
  </si>
  <si>
    <t>2010.04.28</t>
  </si>
  <si>
    <t>Hanalei Bay</t>
  </si>
  <si>
    <t>Measuring sharks</t>
  </si>
  <si>
    <t>Kirk Gastrich</t>
  </si>
  <si>
    <t>Lemon shark, 6'</t>
  </si>
  <si>
    <t>D. Guevara, WSVN-TV, 4/28/2010</t>
  </si>
  <si>
    <t>2010.05.01</t>
  </si>
  <si>
    <t>New Smyrna Beach</t>
  </si>
  <si>
    <t>Caitlin Dubois</t>
  </si>
  <si>
    <t>Minor puncture wounds to right ankle</t>
  </si>
  <si>
    <t>S. Petersohn;J. Wheeler, 13 News, 5/4/2010</t>
  </si>
  <si>
    <t>2010.05.03</t>
  </si>
  <si>
    <t>Antsiranana Province</t>
  </si>
  <si>
    <t xml:space="preserve"> Ambatolaoka, Nosy Be Island</t>
  </si>
  <si>
    <t>Michel Touzet</t>
  </si>
  <si>
    <t>Lacerations to arm &amp; chest</t>
  </si>
  <si>
    <t>M.Touzel; Shark Attack Survivors</t>
  </si>
  <si>
    <t>2010.05.18.c</t>
  </si>
  <si>
    <t>Rescuing</t>
  </si>
  <si>
    <t>Nguyen Thi Thu Thao</t>
  </si>
  <si>
    <t>Minor laceration to leg</t>
  </si>
  <si>
    <t>20 to 30kg shark</t>
  </si>
  <si>
    <t>Thanh Nien, 5/21/2010</t>
  </si>
  <si>
    <t>2010.05.18.b</t>
  </si>
  <si>
    <t xml:space="preserve">Nguyen Thi Tanh </t>
  </si>
  <si>
    <t>2010.05.18.a</t>
  </si>
  <si>
    <t>Point Plomer</t>
  </si>
  <si>
    <t>Craig Gibson</t>
  </si>
  <si>
    <t>Superficial lacerations to lower left leg</t>
  </si>
  <si>
    <t>Macleay Argus, 5/2/2010</t>
  </si>
  <si>
    <t>2010.05.30</t>
  </si>
  <si>
    <t>Off Tarpon Springs</t>
  </si>
  <si>
    <t>Mike Seymore</t>
  </si>
  <si>
    <t>Laceration to left calf by hooked shark PROVOKED INCIDENT</t>
  </si>
  <si>
    <t>tbo.com</t>
  </si>
  <si>
    <t>2010.06.00</t>
  </si>
  <si>
    <t>Ponte Vedra Beach, St Johns County</t>
  </si>
  <si>
    <t>Matt Searcy</t>
  </si>
  <si>
    <t>Florida Times-Union, 7/28/2010</t>
  </si>
  <si>
    <t>2010.06.06</t>
  </si>
  <si>
    <t>Conspicuous Beach, near Walpole</t>
  </si>
  <si>
    <t>Michael Bedford</t>
  </si>
  <si>
    <t>Severe laceration to right knee</t>
  </si>
  <si>
    <t>The West Australian, 6/7/2010</t>
  </si>
  <si>
    <t>2010.06.10</t>
  </si>
  <si>
    <t>Jacksonville</t>
  </si>
  <si>
    <t>Hannah Mayo-Foster</t>
  </si>
  <si>
    <t>Lacerations to left calf and foot</t>
  </si>
  <si>
    <t>Gwinnett Daily Post, 6/10/2010</t>
  </si>
  <si>
    <t>2010.06.15</t>
  </si>
  <si>
    <t>Huynh Nhu Hoang</t>
  </si>
  <si>
    <t>Thanh Nien News, 5/15/2010</t>
  </si>
  <si>
    <t>2010.06.25.b</t>
  </si>
  <si>
    <t>Fripp Island</t>
  </si>
  <si>
    <t>Ella Morris</t>
  </si>
  <si>
    <t>2010.06.25.a</t>
  </si>
  <si>
    <t>Carley Schlentz</t>
  </si>
  <si>
    <t>2010.06.27</t>
  </si>
  <si>
    <t>Eight Mile Beach, Galveston</t>
  </si>
  <si>
    <t>Chad Rogers</t>
  </si>
  <si>
    <t>Bull shark, 5'</t>
  </si>
  <si>
    <t>KMBC</t>
  </si>
  <si>
    <t>2010.07.02.b</t>
  </si>
  <si>
    <t>Pismo Beach, San Luis  Obispo County</t>
  </si>
  <si>
    <t>Derek Crane</t>
  </si>
  <si>
    <t>2010.07.02.a</t>
  </si>
  <si>
    <t>Dog Patch, San Onofre</t>
  </si>
  <si>
    <t>Stand-Up Paddleboarding</t>
  </si>
  <si>
    <t>David Bull</t>
  </si>
  <si>
    <t>2010.07.03</t>
  </si>
  <si>
    <t>Off Long Island</t>
  </si>
  <si>
    <t>Frank Joseph</t>
  </si>
  <si>
    <t>Laceration to right bicep by hooked shark PROVOKED INCIDENT</t>
  </si>
  <si>
    <t>Blue shark, 7'</t>
  </si>
  <si>
    <t>NBC</t>
  </si>
  <si>
    <t>2010.07.04</t>
  </si>
  <si>
    <t>Two Mile Reef, Sodwana Bay</t>
  </si>
  <si>
    <t>Sarah Haiden</t>
  </si>
  <si>
    <t>The Sowetan. 7/9/2010</t>
  </si>
  <si>
    <t>2010.07.11</t>
  </si>
  <si>
    <t>Small laceration to forearm from netted shark  PROVOKED INCIDENT</t>
  </si>
  <si>
    <t xml:space="preserve">Nurse shark, juvenile </t>
  </si>
  <si>
    <t>News 7, 7/13/2010</t>
  </si>
  <si>
    <t>2010.07.16.b</t>
  </si>
  <si>
    <t>Grand Canary Island</t>
  </si>
  <si>
    <t>Sardina del Norte, Gáldar</t>
  </si>
  <si>
    <t>Lacerations to left foot when he stepped on the shark PROVOKED INCIDENT</t>
  </si>
  <si>
    <t>gáldahora, 7/16/2010</t>
  </si>
  <si>
    <t>2010.07.16.a</t>
  </si>
  <si>
    <t>Charlie Gauzer</t>
  </si>
  <si>
    <t>NY Post, 7/16/2010</t>
  </si>
  <si>
    <t>2010.07.17.b</t>
  </si>
  <si>
    <t>Kendall Parker</t>
  </si>
  <si>
    <t>Lacerations to right forearm</t>
  </si>
  <si>
    <t>Sandtiger shark, 4' to 5'</t>
  </si>
  <si>
    <t>2010.07.17.a</t>
  </si>
  <si>
    <t>Jimmy Johnston</t>
  </si>
  <si>
    <t>A small spinner shark</t>
  </si>
  <si>
    <t>2010.07.19</t>
  </si>
  <si>
    <t>Myrtle Beach</t>
  </si>
  <si>
    <t>Josh Myers</t>
  </si>
  <si>
    <t>Minor lacerations to left calf</t>
  </si>
  <si>
    <t>Possibly a small blacktip shark</t>
  </si>
  <si>
    <t>2010.07.23</t>
  </si>
  <si>
    <t>Clayton Schulz</t>
  </si>
  <si>
    <t>2010.07.25</t>
  </si>
  <si>
    <t>Alex Stamm</t>
  </si>
  <si>
    <t>Lacerations to right lower leg</t>
  </si>
  <si>
    <t>2010.08.02.a</t>
  </si>
  <si>
    <t>Micklers Landing, St. Johns County</t>
  </si>
  <si>
    <t>Kimberly Presser</t>
  </si>
  <si>
    <t>Lacerations to forearm</t>
  </si>
  <si>
    <t>News4JAX, 8/2/2010</t>
  </si>
  <si>
    <t>2010.08.02.b</t>
  </si>
  <si>
    <t>Near oil rig Hondo, 5 nm from Gaviota, Santa Barbara County</t>
  </si>
  <si>
    <t>Duane Strosaker</t>
  </si>
  <si>
    <t>2010.08.05</t>
  </si>
  <si>
    <t>Judy Fischman</t>
  </si>
  <si>
    <t>Minor abrasions to legs when she was lifted on the back of a large marine animal</t>
  </si>
  <si>
    <t>Daytona Beach News-Journal, 8/7/2010</t>
  </si>
  <si>
    <t>2010.08.07.b</t>
  </si>
  <si>
    <t>Figure Eight Island, Wilmington, New Hanover County</t>
  </si>
  <si>
    <t>Josh Clement</t>
  </si>
  <si>
    <t>2010.08.07.a</t>
  </si>
  <si>
    <t>Off Fort St. Elmo, Valetta</t>
  </si>
  <si>
    <t>David Bonavia</t>
  </si>
  <si>
    <t>No injury, sail bitten</t>
  </si>
  <si>
    <t>2010.08.08</t>
  </si>
  <si>
    <t>Rick Carroll</t>
  </si>
  <si>
    <t>Macleay Argus, 8/10/2010</t>
  </si>
  <si>
    <t>2010.08.10</t>
  </si>
  <si>
    <t>Jeju Province</t>
  </si>
  <si>
    <t>Jeju Island</t>
  </si>
  <si>
    <t>Jaylee Pierce</t>
  </si>
  <si>
    <t>J. Williamson, Texarkana Gazette, 9/20/2010</t>
  </si>
  <si>
    <t>2010.08.10.b</t>
  </si>
  <si>
    <t>Three Mile Creek, Townsville</t>
  </si>
  <si>
    <t>Courier-Mail, 8/10/2010</t>
  </si>
  <si>
    <t>2010.08.14</t>
  </si>
  <si>
    <t>Adam Coca</t>
  </si>
  <si>
    <t>Mercury News, 8/15/2010</t>
  </si>
  <si>
    <t>2010.08.17</t>
  </si>
  <si>
    <t>Cowaramup Bay</t>
  </si>
  <si>
    <t>Nicholas Edwards</t>
  </si>
  <si>
    <t>The Australian, 8/17/2010</t>
  </si>
  <si>
    <t>2010.08.18</t>
  </si>
  <si>
    <t>Crescent Beach St. Johns County</t>
  </si>
  <si>
    <t>Seth Shorten</t>
  </si>
  <si>
    <t>Gainesville Sun, 8/18/2010</t>
  </si>
  <si>
    <t>2010.08.29</t>
  </si>
  <si>
    <t>Off Jaws Beach, New Providence Island</t>
  </si>
  <si>
    <t>Swimming after boat became disabled</t>
  </si>
  <si>
    <t>Judson Newton</t>
  </si>
  <si>
    <t>His partial remains were recovered from a 12' tiger shark on September 5, 2010. Cause of death was thought to be drowning</t>
  </si>
  <si>
    <t>P.Nunez, Tribune</t>
  </si>
  <si>
    <t>2010.09.02</t>
  </si>
  <si>
    <t>Benjamin D'Emden</t>
  </si>
  <si>
    <t>Lacerations to face and neck</t>
  </si>
  <si>
    <t>The Daily Telegraph, 9/3/2010</t>
  </si>
  <si>
    <t>2010.09.03.b</t>
  </si>
  <si>
    <t>Jason Coffman</t>
  </si>
  <si>
    <t xml:space="preserve">Lacerations to right  hand </t>
  </si>
  <si>
    <t>S. Petersohn; Daytona Beach News-Journal, 9/3/2010</t>
  </si>
  <si>
    <t>2010.09.03.a</t>
  </si>
  <si>
    <t>Andrew Heald</t>
  </si>
  <si>
    <t>S. Petersohn;            M. Johnson, Daytona Beach News-Journal, 9/3/2010</t>
  </si>
  <si>
    <t>2010.09.04</t>
  </si>
  <si>
    <t>Kris Kerr</t>
  </si>
  <si>
    <t>No injury, shark charged surfboard</t>
  </si>
  <si>
    <t>CBS News, 9/10/2010</t>
  </si>
  <si>
    <t>2010.09.06.R</t>
  </si>
  <si>
    <t>Ha'api</t>
  </si>
  <si>
    <t>Swimming /  Whale Watching</t>
  </si>
  <si>
    <t>Bjørn Jensen</t>
  </si>
  <si>
    <t>New Zealand Herald, 9/6/2010</t>
  </si>
  <si>
    <t>2010.09.07</t>
  </si>
  <si>
    <t>Jason Whitworth</t>
  </si>
  <si>
    <t>Lacerations to left wrist</t>
  </si>
  <si>
    <t>St. Augustine Record, 9/9/2010</t>
  </si>
  <si>
    <t>2010.09.13</t>
  </si>
  <si>
    <t>Fraser's Reef</t>
  </si>
  <si>
    <t>Jake Davis</t>
  </si>
  <si>
    <t>Lacerations and puncture wounds to leg and foot</t>
  </si>
  <si>
    <t>Daily Telegraph, 9/16/2010</t>
  </si>
  <si>
    <t>2010.09.21</t>
  </si>
  <si>
    <t>Between Dyer Island and Pearly Beach</t>
  </si>
  <si>
    <t xml:space="preserve">Khanyisile Momoza  </t>
  </si>
  <si>
    <t>Cape Argus, 9/25/2010</t>
  </si>
  <si>
    <t>2010.09.24</t>
  </si>
  <si>
    <t>Sandridge Beach</t>
  </si>
  <si>
    <t>Caleb Kauchak</t>
  </si>
  <si>
    <t>Bite to left ankle and knee</t>
  </si>
  <si>
    <t>K.Adams, The Virginian Pilot, 9/24/2010</t>
  </si>
  <si>
    <t>2010.09.27</t>
  </si>
  <si>
    <t>David Lowden</t>
  </si>
  <si>
    <t>No injury, surfboard rammed</t>
  </si>
  <si>
    <t>2010.10.01</t>
  </si>
  <si>
    <t>Melkbaai, Strand</t>
  </si>
  <si>
    <t>3 lacerations to foot</t>
  </si>
  <si>
    <t>News24.com, 10/1/2010</t>
  </si>
  <si>
    <t>2010.10.02.b</t>
  </si>
  <si>
    <t>Jose Molla</t>
  </si>
  <si>
    <t>Sharksurvivors.com</t>
  </si>
  <si>
    <t>2010.10.02.a</t>
  </si>
  <si>
    <t>Elbow Cay</t>
  </si>
  <si>
    <t>Jane Engle</t>
  </si>
  <si>
    <t>Bitten between left ankle &amp; knee</t>
  </si>
  <si>
    <t>Possibly a 6' lemon shark</t>
  </si>
  <si>
    <t>The Tribune, 10/4/2010</t>
  </si>
  <si>
    <t>2010.10.09</t>
  </si>
  <si>
    <t>Mullaway Headland</t>
  </si>
  <si>
    <t>Ken Turk</t>
  </si>
  <si>
    <t xml:space="preserve">Bull shark, 1.4m </t>
  </si>
  <si>
    <t>The Coffs Coast Advocate, 10/16/2010</t>
  </si>
  <si>
    <t>2010.10.20</t>
  </si>
  <si>
    <t>Elena Rubanovich.</t>
  </si>
  <si>
    <t>Multiple lacerations to left leg and foot</t>
  </si>
  <si>
    <t>M. Salem; Y. Sobolev</t>
  </si>
  <si>
    <t>2010.10.22</t>
  </si>
  <si>
    <t>Surf Beach, Vandenberg AFB, Santa Barbara County</t>
  </si>
  <si>
    <t>Lucas Ransom</t>
  </si>
  <si>
    <t xml:space="preserve">White shark, 14' to 18' </t>
  </si>
  <si>
    <t>2010.10.23.a</t>
  </si>
  <si>
    <t>Wedge Island</t>
  </si>
  <si>
    <t>Kite Surfing</t>
  </si>
  <si>
    <t>Liam Walker</t>
  </si>
  <si>
    <t>Lacerations to lower right leg</t>
  </si>
  <si>
    <t>2010.10.23.b</t>
  </si>
  <si>
    <t>Maine</t>
  </si>
  <si>
    <t>Burnt Cove near Eastport, Washington County</t>
  </si>
  <si>
    <t>Scott MacNichol</t>
  </si>
  <si>
    <t>No injury to diver, shark bit his video camera</t>
  </si>
  <si>
    <t xml:space="preserve">Porbeagle shark, 8' </t>
  </si>
  <si>
    <t>Bangor Daily News, 10/27/2010</t>
  </si>
  <si>
    <t>2010.10.25</t>
  </si>
  <si>
    <t>350 miles from Faial Island</t>
  </si>
  <si>
    <t>crewman from the Gedi</t>
  </si>
  <si>
    <t xml:space="preserve">PROVOKED INCIDENT?  </t>
  </si>
  <si>
    <t>Jornal Diario, 10/26/2010</t>
  </si>
  <si>
    <t>2010.10.28.R</t>
  </si>
  <si>
    <t>Cheynes Beach</t>
  </si>
  <si>
    <t>Deacon Plant</t>
  </si>
  <si>
    <t>No injury, shark head-butted diver's thigh</t>
  </si>
  <si>
    <t>Albany &amp; Great Southern Weekender, 10/28/2010</t>
  </si>
  <si>
    <t>2010.10.28</t>
  </si>
  <si>
    <t>Florence</t>
  </si>
  <si>
    <t>No injury to surfer</t>
  </si>
  <si>
    <t>2010.10.30</t>
  </si>
  <si>
    <t>Off Garden Island</t>
  </si>
  <si>
    <t>Elyse Frankcom</t>
  </si>
  <si>
    <t>Torso and left buttock bitten</t>
  </si>
  <si>
    <t>Perth Now, 10/30/2010</t>
  </si>
  <si>
    <t>2010.11.12.R</t>
  </si>
  <si>
    <t>Between Carnac and Garden Islands</t>
  </si>
  <si>
    <t>4-m runabout. Occupant: Allen Gade</t>
  </si>
  <si>
    <t>No injury to occupant. Shark rammed bottom of the boat</t>
  </si>
  <si>
    <t>R. Hidding</t>
  </si>
  <si>
    <t>2010.11.14</t>
  </si>
  <si>
    <t>Balian</t>
  </si>
  <si>
    <t>Bali Waves</t>
  </si>
  <si>
    <t>2010.11.15</t>
  </si>
  <si>
    <t>Boca Chica</t>
  </si>
  <si>
    <t>Pinales Pedro Zapata</t>
  </si>
  <si>
    <t>Dominican Today, 11/15/2010</t>
  </si>
  <si>
    <t>2010.11.19</t>
  </si>
  <si>
    <t>Palmyra Atoll</t>
  </si>
  <si>
    <t>Kydd Pollock</t>
  </si>
  <si>
    <t>Head bitten by netted shark PROVOKED INCIDENT</t>
  </si>
  <si>
    <t>Sunday News, 12/12/2010</t>
  </si>
  <si>
    <t>2010.11.27.R</t>
  </si>
  <si>
    <t>Serious wounds to chest</t>
  </si>
  <si>
    <t>Samoa Observer, 11/27/2010</t>
  </si>
  <si>
    <t>2010.11.27</t>
  </si>
  <si>
    <t>Native Dog Beach</t>
  </si>
  <si>
    <t>Michael Utley</t>
  </si>
  <si>
    <t>mailonline.com, 12/2/2010</t>
  </si>
  <si>
    <t>2010.11.30.a</t>
  </si>
  <si>
    <t>Coral Bay, Sharm el-Sheikh</t>
  </si>
  <si>
    <t xml:space="preserve">Olga Martsinko </t>
  </si>
  <si>
    <t>Foot and arm bitten</t>
  </si>
  <si>
    <t>Oceanic whitetip shark, 2.5m, female</t>
  </si>
  <si>
    <t>M. Levine, R. Collier, E. Ritter, M. Fouda, et al</t>
  </si>
  <si>
    <t>2010.11.30.b</t>
  </si>
  <si>
    <t xml:space="preserve">Lyudmila Stolyarova </t>
  </si>
  <si>
    <t>Foot severed, Right forearm severed, lacerations to left hand (defense wounds)</t>
  </si>
  <si>
    <t>2010.12.01.a</t>
  </si>
  <si>
    <t>Ras Nasrani, Sharm el-Sheikh</t>
  </si>
  <si>
    <t xml:space="preserve">Viktor Koliy </t>
  </si>
  <si>
    <t>2010.12.01.b</t>
  </si>
  <si>
    <t xml:space="preserve">Yevgeniy (Eugene) Trishkin </t>
  </si>
  <si>
    <t>Both arms severely bitten</t>
  </si>
  <si>
    <t xml:space="preserve">Mako shark </t>
  </si>
  <si>
    <t>2010.12.03.R</t>
  </si>
  <si>
    <t>Wei Ong</t>
  </si>
  <si>
    <t>M. Trott, Indo Surf Life, 12/5/2010</t>
  </si>
  <si>
    <t>2010.12.05</t>
  </si>
  <si>
    <t>Middle Garden, Sharm el-Shiekh</t>
  </si>
  <si>
    <t>Renate Seiffert</t>
  </si>
  <si>
    <t xml:space="preserve">Oceanic whitetip shark, 2.5m </t>
  </si>
  <si>
    <t>2010.12.11</t>
  </si>
  <si>
    <t>Tavares Bay, Maui</t>
  </si>
  <si>
    <t>Andrew Wilson</t>
  </si>
  <si>
    <t>Maui News, 12/14/2010</t>
  </si>
  <si>
    <t>2010.12.17</t>
  </si>
  <si>
    <t xml:space="preserve">Jordi Gracia </t>
  </si>
  <si>
    <t>Lacerations to  foot</t>
  </si>
  <si>
    <t>Fiji Times Online, 12/19/2010</t>
  </si>
  <si>
    <t>2010.12.26</t>
  </si>
  <si>
    <t xml:space="preserve"> Kahului, Maui</t>
  </si>
  <si>
    <t xml:space="preserve">Vaun Stover-French </t>
  </si>
  <si>
    <t>Lacerations to his lower left leg, calf, foot &amp; ankle</t>
  </si>
  <si>
    <t>J. Howard, Surfing, 12/27/2010</t>
  </si>
  <si>
    <t>2011.01.03</t>
  </si>
  <si>
    <t>Busselton</t>
  </si>
  <si>
    <t xml:space="preserve">A 'tinnie". Occupants :Paul Sweeny, Paul Nieuwkerdk, John and Mark Kik </t>
  </si>
  <si>
    <t>No injury, shark nudged boat and bit propeller</t>
  </si>
  <si>
    <t>S. Gordon, Sky News, 1/4/2011</t>
  </si>
  <si>
    <t>2011.01.12.R</t>
  </si>
  <si>
    <t xml:space="preserve">Xcalak </t>
  </si>
  <si>
    <t>Attempting to fix motor</t>
  </si>
  <si>
    <t>Juan Miguel Infante Ramírez</t>
  </si>
  <si>
    <t>Bitten on leg and groin</t>
  </si>
  <si>
    <t>2011.01.15</t>
  </si>
  <si>
    <t>Zama Ndamase</t>
  </si>
  <si>
    <t>The Mercury, 1/15/211</t>
  </si>
  <si>
    <t>2011.01.20</t>
  </si>
  <si>
    <t xml:space="preserve">Cudgen Creek </t>
  </si>
  <si>
    <t>Mia Merlini</t>
  </si>
  <si>
    <t>Lacerations to both legs</t>
  </si>
  <si>
    <t>L. Brodnik, Tweed News, 1/22/2011</t>
  </si>
  <si>
    <t>2011.01.26</t>
  </si>
  <si>
    <t>West End</t>
  </si>
  <si>
    <t>Tiger Beach</t>
  </si>
  <si>
    <t>Jim Abernethy</t>
  </si>
  <si>
    <t xml:space="preserve">Arm bitten </t>
  </si>
  <si>
    <t>J. Abernethy</t>
  </si>
  <si>
    <t>2011.01.28</t>
  </si>
  <si>
    <t>Revillagigedo Islands</t>
  </si>
  <si>
    <t xml:space="preserve">Shark fishing on the Don Agustín-VI. </t>
  </si>
  <si>
    <t xml:space="preserve">C. Pedro Luis Beltrán Camargo </t>
  </si>
  <si>
    <t>Left eg bitten PROVOKED INCIDENT</t>
  </si>
  <si>
    <t>Sun Sentinel, 1/30/2011</t>
  </si>
  <si>
    <t>2011.01.31</t>
  </si>
  <si>
    <t>Cancun</t>
  </si>
  <si>
    <t>Nicole Moore</t>
  </si>
  <si>
    <t>Leg, forearm &amp; hand severely bitten</t>
  </si>
  <si>
    <t>El Diario de Yucatan, 2/1/2011</t>
  </si>
  <si>
    <t>2011.02.02</t>
  </si>
  <si>
    <t>Sundays River Mouth, Port Elizabeth</t>
  </si>
  <si>
    <t>Johannes Jonk</t>
  </si>
  <si>
    <t>Iafrica.com, 2/2/2011</t>
  </si>
  <si>
    <t>2011.02.04.R</t>
  </si>
  <si>
    <t>Manzanillo, Revillagigedo Islands</t>
  </si>
  <si>
    <t>Shark fishing on the Ricardo Astorga</t>
  </si>
  <si>
    <t xml:space="preserve">Porfirio Lugo Camacho </t>
  </si>
  <si>
    <t>Left foot bitten PROVOKED INCIDENT</t>
  </si>
  <si>
    <t>AngelGuardianMX, 2/4/2011</t>
  </si>
  <si>
    <t>2011.02.12</t>
  </si>
  <si>
    <t>Exmouth</t>
  </si>
  <si>
    <t>Allen ___</t>
  </si>
  <si>
    <t>2011.02.13</t>
  </si>
  <si>
    <t>Lacerations to calf by hooked shark PROVOKED INCIDENT</t>
  </si>
  <si>
    <t>Courier-Mail, 2/14/2011</t>
  </si>
  <si>
    <t>2011.02.17</t>
  </si>
  <si>
    <t>Off Perforated Island near Coffin Bay</t>
  </si>
  <si>
    <t>Peter Clarkson</t>
  </si>
  <si>
    <t>White shark x 2</t>
  </si>
  <si>
    <t>2011.02.19</t>
  </si>
  <si>
    <t>Saint Gilles</t>
  </si>
  <si>
    <t>Trois-Roches</t>
  </si>
  <si>
    <t xml:space="preserve">Eric Dargent </t>
  </si>
  <si>
    <t>Left leg severed at the knee</t>
  </si>
  <si>
    <t>Clicanoo.com, 2/21/2011</t>
  </si>
  <si>
    <t>2011.02.23</t>
  </si>
  <si>
    <t>Bay of Bweedro, Ouvéa</t>
  </si>
  <si>
    <t>Jean-Luc Majele</t>
  </si>
  <si>
    <t>Les Nouvelles Caledoniennes, 2/25/2011</t>
  </si>
  <si>
    <t>2011.02.28.R</t>
  </si>
  <si>
    <t xml:space="preserve">Between </t>
  </si>
  <si>
    <t>Shane Nyari</t>
  </si>
  <si>
    <t>Lacerations to right hand by hooked shark PROVOKED INCIDENT</t>
  </si>
  <si>
    <t>Bull shark, 2m</t>
  </si>
  <si>
    <t>2011.03.10</t>
  </si>
  <si>
    <t>Prem Puri</t>
  </si>
  <si>
    <t>No injury, surboard broken</t>
  </si>
  <si>
    <t>Northern Star, 3/11/2011</t>
  </si>
  <si>
    <t>2011.03.16</t>
  </si>
  <si>
    <t>Jimmys Beach, Port Stephens</t>
  </si>
  <si>
    <t>Wakeboarding</t>
  </si>
  <si>
    <t>Lisa Mondy</t>
  </si>
  <si>
    <t>Severe injuries to head, neck, shoulder &amp; upper left arm</t>
  </si>
  <si>
    <t>3 m to 4 m shark</t>
  </si>
  <si>
    <t>The Sydney Morning Herald, 3/17/2011</t>
  </si>
  <si>
    <t>2011.03.21.a</t>
  </si>
  <si>
    <t xml:space="preserve">Nukudamu </t>
  </si>
  <si>
    <t>Diving / fishing</t>
  </si>
  <si>
    <t>Metereti Jeke</t>
  </si>
  <si>
    <t>Left forearm severely bitten, surgically amputated</t>
  </si>
  <si>
    <t>Fiji Times Online, 3/24/2011</t>
  </si>
  <si>
    <t>2011.03.21.b</t>
  </si>
  <si>
    <t xml:space="preserve">Andrew Masternak </t>
  </si>
  <si>
    <t>Mississauga.net, 3/29/2011</t>
  </si>
  <si>
    <t>2011.03.23</t>
  </si>
  <si>
    <t>Crowdy Head</t>
  </si>
  <si>
    <t>David Pearson</t>
  </si>
  <si>
    <t>Severe injury to left forearm</t>
  </si>
  <si>
    <t>Bull shark, 2.5m</t>
  </si>
  <si>
    <t>Nine News, 3/24/2011</t>
  </si>
  <si>
    <t>2011.03.24</t>
  </si>
  <si>
    <t>Gaviotas Beach, Cancun</t>
  </si>
  <si>
    <t>Liuba Taran</t>
  </si>
  <si>
    <t>Lower leg &amp; foot bitten</t>
  </si>
  <si>
    <t>Canadian press, 3/25/2011</t>
  </si>
  <si>
    <t>2011.03.29.R</t>
  </si>
  <si>
    <t>Matagorda Beach</t>
  </si>
  <si>
    <t>Standing, holding shark pup</t>
  </si>
  <si>
    <t>Orlando</t>
  </si>
  <si>
    <t>Minor laceration to shoulder from captive shark PROVOKED INCIDENT</t>
  </si>
  <si>
    <t>Blacktip shark pup</t>
  </si>
  <si>
    <t>You Tube, Baby Blacktip Shark Attack - How NOT to hold a shark.</t>
  </si>
  <si>
    <t>2011.04.08</t>
  </si>
  <si>
    <t>Malake Island, Ra Province</t>
  </si>
  <si>
    <t xml:space="preserve">Etuate Caucau </t>
  </si>
  <si>
    <t>Minor injuries to left leg and hand</t>
  </si>
  <si>
    <t>Bula Namaste, 4/10/2011</t>
  </si>
  <si>
    <t>2011.04.12</t>
  </si>
  <si>
    <t>Joe Ferrar</t>
  </si>
  <si>
    <t xml:space="preserve"> Bull shark, 2.5 m</t>
  </si>
  <si>
    <t>A.Brenneka, SharkAttackSurvivors.com</t>
  </si>
  <si>
    <t>2011.04.16</t>
  </si>
  <si>
    <t>Snapper Point</t>
  </si>
  <si>
    <t>Laine Hobson</t>
  </si>
  <si>
    <t>Puncture to left hand</t>
  </si>
  <si>
    <t>possibly a bronze whaler shark</t>
  </si>
  <si>
    <t>2011.04.22</t>
  </si>
  <si>
    <t>Ronald White</t>
  </si>
  <si>
    <t>Minor puncture wounds</t>
  </si>
  <si>
    <t>1' to 2' shark</t>
  </si>
  <si>
    <t>2011.04.23</t>
  </si>
  <si>
    <t>Red Bluffs</t>
  </si>
  <si>
    <t>Washing sand off a speared fish</t>
  </si>
  <si>
    <t>Marcus van der Vyver</t>
  </si>
  <si>
    <t>reef shark, 1.5m</t>
  </si>
  <si>
    <t>2011.04.26</t>
  </si>
  <si>
    <t>Anthony Segrich</t>
  </si>
  <si>
    <t>Bull shark, 12'</t>
  </si>
  <si>
    <t>J. Wigham III, Palm Beach Post, 4/27/2011</t>
  </si>
  <si>
    <t>2011.05.04</t>
  </si>
  <si>
    <t>Trevor Burger</t>
  </si>
  <si>
    <t>The Witness, 5/10/2011</t>
  </si>
  <si>
    <t>2011.05.07.R</t>
  </si>
  <si>
    <t>Umm al Qaywayan Province</t>
  </si>
  <si>
    <t xml:space="preserve">Khor Fakkan </t>
  </si>
  <si>
    <t>Mustafa Al Hammadi</t>
  </si>
  <si>
    <t>Erroneously reported on several internet sites as a "shark attack", it was the shark 8', 300-kg mako shark that was attacked, not the fisherman</t>
  </si>
  <si>
    <t>Emirates 24/7 News, 5/7/2011</t>
  </si>
  <si>
    <t>2011.05.10</t>
  </si>
  <si>
    <t>Brian Storch</t>
  </si>
  <si>
    <t>Laceration to arm by captive shark PROVOKED INCIDENT</t>
  </si>
  <si>
    <t>Sandbar shark ,8'</t>
  </si>
  <si>
    <t>News 7, 5/11/2011</t>
  </si>
  <si>
    <t>2011.05.13.a</t>
  </si>
  <si>
    <t>Adrian Bronson</t>
  </si>
  <si>
    <t>Minor injury; puncture wounds to calf</t>
  </si>
  <si>
    <t>L. Lelis, Orlando Sentinel, 5/13/2011</t>
  </si>
  <si>
    <t>2011.05.13.b</t>
  </si>
  <si>
    <t>Bob Brown</t>
  </si>
  <si>
    <t>Lacerations to left foot &amp; ankle</t>
  </si>
  <si>
    <t>News 4, 5/16/2011</t>
  </si>
  <si>
    <t>2011.05.21.a</t>
  </si>
  <si>
    <t>Kendec</t>
  </si>
  <si>
    <t>Nathan ____</t>
  </si>
  <si>
    <t xml:space="preserve"> Tiger shark, 2.8m</t>
  </si>
  <si>
    <t>Radio New Zealand &amp; Les Nouvelles Caledoniennes, 5/23/2011</t>
  </si>
  <si>
    <t>2011.05.21.b</t>
  </si>
  <si>
    <t>Levan Point</t>
  </si>
  <si>
    <t>Warren Smart</t>
  </si>
  <si>
    <t>News 24, 5/21/2011</t>
  </si>
  <si>
    <t>2011.05.22</t>
  </si>
  <si>
    <t>Lyman Beach, Kailua-Kona</t>
  </si>
  <si>
    <t>Paddle boarding</t>
  </si>
  <si>
    <t>Alaina DeBina</t>
  </si>
  <si>
    <t>Hawaii News Now, 5/22/2011</t>
  </si>
  <si>
    <t>2011.05.25</t>
  </si>
  <si>
    <t>Theresa Fernandez</t>
  </si>
  <si>
    <t>Tiger shark, 10'</t>
  </si>
  <si>
    <t>Star Advertiser, 5/26/2011</t>
  </si>
  <si>
    <t>2011.05.29</t>
  </si>
  <si>
    <t>Robberg Beach</t>
  </si>
  <si>
    <t>Clinton Nelson</t>
  </si>
  <si>
    <t>The George Herald, 5/30/2011</t>
  </si>
  <si>
    <t>2011.05.30</t>
  </si>
  <si>
    <t>Follett's Island, Brazoria County</t>
  </si>
  <si>
    <t>Standing or boogie boardin</t>
  </si>
  <si>
    <t>Kori Robertson</t>
  </si>
  <si>
    <t xml:space="preserve">Lacerations &amp; punctures to right thigh </t>
  </si>
  <si>
    <t>KHOU.com, 5/31/2011</t>
  </si>
  <si>
    <t>2011.06.01</t>
  </si>
  <si>
    <t>Kedah</t>
  </si>
  <si>
    <t>Palau Payar</t>
  </si>
  <si>
    <t>Canadian teen</t>
  </si>
  <si>
    <t>Laceration to dorsum of right foot</t>
  </si>
  <si>
    <t xml:space="preserve">Blacktip reef shark </t>
  </si>
  <si>
    <t>meglognature.blogspot.com</t>
  </si>
  <si>
    <t>2011.06.06.a</t>
  </si>
  <si>
    <t>Alan McIntosh</t>
  </si>
  <si>
    <t>Puncture wound to calf</t>
  </si>
  <si>
    <t>L. Lelis, Orlando Sentinel, 6/7/2011</t>
  </si>
  <si>
    <t>2011.06.06.R</t>
  </si>
  <si>
    <t>San Andrés archipelago</t>
  </si>
  <si>
    <t>Albuquerque Cay</t>
  </si>
  <si>
    <t>Jhon Jairo James</t>
  </si>
  <si>
    <t>Injuries to right hand and forearm</t>
  </si>
  <si>
    <t>Il Isleno.com, 6/6/2011</t>
  </si>
  <si>
    <t>2011.06.06.b</t>
  </si>
  <si>
    <t>Justin Schlaefli</t>
  </si>
  <si>
    <t>No injury, minor damage to wetsuit</t>
  </si>
  <si>
    <t>Sevengill shark, 6' to 8'</t>
  </si>
  <si>
    <t>2011.06.12</t>
  </si>
  <si>
    <t>Off Jupiter Inlet, Palm Beach County</t>
  </si>
  <si>
    <t>Daniel Webb</t>
  </si>
  <si>
    <t>WPTV, 6/13/2011</t>
  </si>
  <si>
    <t>2011.06.14.R</t>
  </si>
  <si>
    <t>St. Ives</t>
  </si>
  <si>
    <t>16' Dreamcatcher. Occupant: Ian Bussus</t>
  </si>
  <si>
    <t>No injury, shark slammed into boat</t>
  </si>
  <si>
    <t>Oceanic whitetip shark, 7'</t>
  </si>
  <si>
    <t>G. Box-Turnbull, Daily Mirror, 6/14/2011</t>
  </si>
  <si>
    <t>2011.06.15</t>
  </si>
  <si>
    <t>Boucan-Canot</t>
  </si>
  <si>
    <t>Eddie Aubert</t>
  </si>
  <si>
    <t>Surfprevention.com, 6/16/2011</t>
  </si>
  <si>
    <t>2011.06.19.a</t>
  </si>
  <si>
    <t>Kevin Moraga</t>
  </si>
  <si>
    <t>D. Martinez, Tico Times, 6/21/2011</t>
  </si>
  <si>
    <t>2011.06.19.b</t>
  </si>
  <si>
    <t>Cefor Lewis</t>
  </si>
  <si>
    <t>fptci.com, 6/23/2011</t>
  </si>
  <si>
    <t>2011.06.21</t>
  </si>
  <si>
    <t>Perdido Key, Escambia County</t>
  </si>
  <si>
    <t>Tyler McConnell</t>
  </si>
  <si>
    <t>Lacerations to foot and ankle</t>
  </si>
  <si>
    <t>B. Raines, Press-Register, 6/21/2011</t>
  </si>
  <si>
    <t>2011.06.24</t>
  </si>
  <si>
    <t>Doug Green</t>
  </si>
  <si>
    <t xml:space="preserve">Shark leapt onto surfboard; surfer uninjured </t>
  </si>
  <si>
    <t>White shark, 5' k</t>
  </si>
  <si>
    <t>2011.06.28</t>
  </si>
  <si>
    <t>Paolo Stanchi</t>
  </si>
  <si>
    <t>Lacerations to left leg and hands</t>
  </si>
  <si>
    <t>Dusky shark, 3m</t>
  </si>
  <si>
    <t>Surfline.com, 6/28/2011</t>
  </si>
  <si>
    <t>2011.06.29</t>
  </si>
  <si>
    <t>Praia do Pina</t>
  </si>
  <si>
    <t xml:space="preserve">Malisson Lima </t>
  </si>
  <si>
    <t>USA Today, 6/29/2011</t>
  </si>
  <si>
    <t>2011.06.30</t>
  </si>
  <si>
    <t>Middle Caicos</t>
  </si>
  <si>
    <t>Mudjin Harbor</t>
  </si>
  <si>
    <t xml:space="preserve">Tyler Cyronak </t>
  </si>
  <si>
    <t>Lacerations to left shoulder and back</t>
  </si>
  <si>
    <t>T. Cyronak, R. Collier</t>
  </si>
  <si>
    <t>2011.07.05</t>
  </si>
  <si>
    <t>Sucre</t>
  </si>
  <si>
    <t>Libertad, San Onofre</t>
  </si>
  <si>
    <t xml:space="preserve">Andrés Tulio Amaya Vidal </t>
  </si>
  <si>
    <t>Right arm bitten, defense wounds to left hand</t>
  </si>
  <si>
    <t>El Universal, 7/6/2011</t>
  </si>
  <si>
    <t>2011.07.06</t>
  </si>
  <si>
    <t>Saint-Gilles</t>
  </si>
  <si>
    <t>Roches Noires</t>
  </si>
  <si>
    <t xml:space="preserve">Arnaud Dussel </t>
  </si>
  <si>
    <t>Minor injuries: scratches on nose &amp; ankle. Board broken in two</t>
  </si>
  <si>
    <t>V. Boyer, Le Journal de l’île de la Réunion, 7/7/2011</t>
  </si>
  <si>
    <t>2011.07.07.b</t>
  </si>
  <si>
    <t>Sunday Beach, Matagorda Island, Calhoun  County</t>
  </si>
  <si>
    <t>Nicholas Vossler</t>
  </si>
  <si>
    <t>A. Acosta, Victoria Advocate, 7/9/2011</t>
  </si>
  <si>
    <t>2011.07.07.a</t>
  </si>
  <si>
    <t>Shawn Hamilton</t>
  </si>
  <si>
    <t>J. Martinez, Corpus Christi Caller Times, 7/19/2011</t>
  </si>
  <si>
    <t>2011.07.13.a</t>
  </si>
  <si>
    <t>Off Lucaya</t>
  </si>
  <si>
    <t>Injuries to arm</t>
  </si>
  <si>
    <t>Royal Bahamas Police Force, 7/13/2011</t>
  </si>
  <si>
    <t>2011.07.13.b</t>
  </si>
  <si>
    <t>South Padre Island, Cameron County</t>
  </si>
  <si>
    <t>Eugenio González Paez</t>
  </si>
  <si>
    <t>E.G. Paez</t>
  </si>
  <si>
    <t>2011.07.15</t>
  </si>
  <si>
    <t xml:space="preserve">Brisants. </t>
  </si>
  <si>
    <t>Kayaking or Wave skiing</t>
  </si>
  <si>
    <t>Le Post, 7/19/2011</t>
  </si>
  <si>
    <t>2011.07.19</t>
  </si>
  <si>
    <t>Ocracoke Island, Hyde County</t>
  </si>
  <si>
    <t>Lucy Magnum</t>
  </si>
  <si>
    <t>Lower right leg &amp; foot bitten</t>
  </si>
  <si>
    <t>C. Creswell, GSAF; WITN.com</t>
  </si>
  <si>
    <t>2011.07.22</t>
  </si>
  <si>
    <t>Cintza Beach, East London</t>
  </si>
  <si>
    <t>Denver Struwig</t>
  </si>
  <si>
    <t>Upper left arm &amp; right leg bitten</t>
  </si>
  <si>
    <t>Zigzag, 7/22/2011</t>
  </si>
  <si>
    <t>2011.07.25</t>
  </si>
  <si>
    <t>Egg Harbor, Atlantic County</t>
  </si>
  <si>
    <t>Eric Aubrey</t>
  </si>
  <si>
    <t>No injury, shark bit boot</t>
  </si>
  <si>
    <t>NBC, 7/28/2011</t>
  </si>
  <si>
    <t>2011.07.30</t>
  </si>
  <si>
    <t>Fishing vessel. Occupants Gerry Malabago, Mark Anthony Malabago &amp; 2 others</t>
  </si>
  <si>
    <t>The two Malabagos were bitten by sharks but survived. The other occupants of the boat  were rescued.</t>
  </si>
  <si>
    <t>ABS-CBN News, 8/17/2011</t>
  </si>
  <si>
    <t>2011.07.31</t>
  </si>
  <si>
    <t xml:space="preserve">Gabriel Alves dos Santos </t>
  </si>
  <si>
    <t>Cause of death may have been drowning; remains scavenged by sharks</t>
  </si>
  <si>
    <t xml:space="preserve">surfguru.com.br </t>
  </si>
  <si>
    <t>2011.08.01</t>
  </si>
  <si>
    <t>Praslin</t>
  </si>
  <si>
    <t xml:space="preserve">Anse Lazio </t>
  </si>
  <si>
    <t xml:space="preserve">Nicolas Virolle </t>
  </si>
  <si>
    <t>Gulf News, 8/2/2011; Clicanoo, 8/4/2011</t>
  </si>
  <si>
    <t>2011.08.11</t>
  </si>
  <si>
    <t>Beaufort Inlet</t>
  </si>
  <si>
    <t>Don White</t>
  </si>
  <si>
    <t>Eyewitness News 9, 8/12/011</t>
  </si>
  <si>
    <t>2011.08.15</t>
  </si>
  <si>
    <t xml:space="preserve">Rudy Varney </t>
  </si>
  <si>
    <t>C. Creswell; Carolina Live, 8/15/2011</t>
  </si>
  <si>
    <t>2011.08.16.b</t>
  </si>
  <si>
    <t xml:space="preserve"> Vieques</t>
  </si>
  <si>
    <t xml:space="preserve">Floating </t>
  </si>
  <si>
    <t>Lydia Strunk</t>
  </si>
  <si>
    <t>Lacerations to  lower right leg and foot</t>
  </si>
  <si>
    <t>El Nuevodia, 7/17/2011</t>
  </si>
  <si>
    <t>2011.08.16.a</t>
  </si>
  <si>
    <t>Swimming or Snorkeling</t>
  </si>
  <si>
    <t>Ian Martin Redmond</t>
  </si>
  <si>
    <t>P. Cahalan, The Independent, 8/17/2011</t>
  </si>
  <si>
    <t>2011.08.16.c</t>
  </si>
  <si>
    <t>Teahupoo, Tahiti</t>
  </si>
  <si>
    <t>Adam 'Biff' D'Esposito</t>
  </si>
  <si>
    <t xml:space="preserve">Grey reef shark </t>
  </si>
  <si>
    <t>2011.08.17.b.</t>
  </si>
  <si>
    <t>Abrasions to left hand</t>
  </si>
  <si>
    <t>C. Creswell, GSAF; Wway, 8/17/2011</t>
  </si>
  <si>
    <t>2011.08.17.a</t>
  </si>
  <si>
    <t>Telyakovsky Bay, Khasan, Primorsky Krai (Far East)</t>
  </si>
  <si>
    <t>Vityaz</t>
  </si>
  <si>
    <t>Denis Udovenko</t>
  </si>
  <si>
    <t>AsiaOne, 8/17/2011</t>
  </si>
  <si>
    <t>2011.08.17.c.</t>
  </si>
  <si>
    <t>Kure Beach, New Hanover County</t>
  </si>
  <si>
    <t>Trang Aronian</t>
  </si>
  <si>
    <t>Possibly a 5' to 6' sandtiger shark</t>
  </si>
  <si>
    <t>2011.08.18</t>
  </si>
  <si>
    <t>Peter the Great Bay, Khasan, Primorsky Krai (Far East)</t>
  </si>
  <si>
    <t>Zheltukhin Island</t>
  </si>
  <si>
    <t xml:space="preserve">Valery Sidorovich </t>
  </si>
  <si>
    <t>Lacerations to hip, thigh and knee</t>
  </si>
  <si>
    <t>Ria Novosti, 8/18/2011</t>
  </si>
  <si>
    <t>2011.08.23</t>
  </si>
  <si>
    <t>Lookout Beach, near the Keurbooms river mouth in Plettenberg Bay</t>
  </si>
  <si>
    <t>Tim van Heerden</t>
  </si>
  <si>
    <t>White shark, &gt;6'</t>
  </si>
  <si>
    <t>News24, 8/23/2011</t>
  </si>
  <si>
    <t>2011.08.24.a</t>
  </si>
  <si>
    <t>WECT.com, 8/24/2011</t>
  </si>
  <si>
    <t>2011.08.24.b</t>
  </si>
  <si>
    <t>Buxton Beach, Dare County</t>
  </si>
  <si>
    <t>Kevin Dinneen</t>
  </si>
  <si>
    <t>Shark Times</t>
  </si>
  <si>
    <t>2011.08.26</t>
  </si>
  <si>
    <t>Primorsky Krai</t>
  </si>
  <si>
    <t>Slavyanka</t>
  </si>
  <si>
    <t>Standing, collecting sea stars</t>
  </si>
  <si>
    <t xml:space="preserve">Pavel Nechaev </t>
  </si>
  <si>
    <t>Superficial laceration to shoulder</t>
  </si>
  <si>
    <t>Voice of Russia, 8/27/2011</t>
  </si>
  <si>
    <t>2011.08.28.a</t>
  </si>
  <si>
    <t>Grass Island, Aransas County</t>
  </si>
  <si>
    <t>Mary Locklear</t>
  </si>
  <si>
    <t>Lacerations to anterior left shin, abrasion to posteior right leg</t>
  </si>
  <si>
    <t>M. Locklear</t>
  </si>
  <si>
    <t>2011.08.28.b</t>
  </si>
  <si>
    <t>Fantome Island</t>
  </si>
  <si>
    <t>Rooster</t>
  </si>
  <si>
    <t>Courier Pigeon, 8/30/2011</t>
  </si>
  <si>
    <t>2011.08.31</t>
  </si>
  <si>
    <t>Shane Lancaster</t>
  </si>
  <si>
    <t>News4JAX, 9/1/2011</t>
  </si>
  <si>
    <t>2011.09.02</t>
  </si>
  <si>
    <t>Daniel True</t>
  </si>
  <si>
    <t>Lacerations to ankle &amp; foot</t>
  </si>
  <si>
    <t>6' shark, possibly a blactip or spinner shark</t>
  </si>
  <si>
    <t>WESH.com, 9/2/2011</t>
  </si>
  <si>
    <t>2011.09.04.a</t>
  </si>
  <si>
    <t xml:space="preserve"> Bunker Bay</t>
  </si>
  <si>
    <t>Kyle James Burden</t>
  </si>
  <si>
    <t>Sunshine Coast Daily, 9/5/2011</t>
  </si>
  <si>
    <t>2011.09.04.b</t>
  </si>
  <si>
    <t>Nimitz State Beach, Oahu</t>
  </si>
  <si>
    <t>M. Filipe</t>
  </si>
  <si>
    <t>KITV.com, 9/4/2011</t>
  </si>
  <si>
    <t>2011.09.11.a</t>
  </si>
  <si>
    <t>Hula, near Port Moresby</t>
  </si>
  <si>
    <t>Thomas Viot</t>
  </si>
  <si>
    <t>Tiger shark, 2m</t>
  </si>
  <si>
    <t>Sydney Morning Herald, 9/12/2011</t>
  </si>
  <si>
    <t>2011.09.11.b</t>
  </si>
  <si>
    <t>Samoa Beach, Humboldt County</t>
  </si>
  <si>
    <t>Benjie Rose</t>
  </si>
  <si>
    <t>2011.09.16</t>
  </si>
  <si>
    <t>Daniel Jorgensen</t>
  </si>
  <si>
    <t>Daytona Beach News-Journal, 9/16/2011</t>
  </si>
  <si>
    <t>2011.09.17</t>
  </si>
  <si>
    <t xml:space="preserve">Mama Ngina Beach, Mombasa </t>
  </si>
  <si>
    <t>Mombasa411, 9/20/2011</t>
  </si>
  <si>
    <t>2011.09.19</t>
  </si>
  <si>
    <t xml:space="preserve">Mathieu Schiller </t>
  </si>
  <si>
    <t>zinfos974</t>
  </si>
  <si>
    <t>2011.09.20</t>
  </si>
  <si>
    <t>Tom Bartlett</t>
  </si>
  <si>
    <t>No injury, canoe bitten by shark</t>
  </si>
  <si>
    <t>R. Mizutani, KHON2, 9/23/2011</t>
  </si>
  <si>
    <t>2011.09.24.a</t>
  </si>
  <si>
    <t>Jumping in the waves</t>
  </si>
  <si>
    <t xml:space="preserve">Isaac O'Hara, </t>
  </si>
  <si>
    <t>Sun News, 9/26/2011</t>
  </si>
  <si>
    <t>2011.09.24.b</t>
  </si>
  <si>
    <t>Santa Maria Island, Manatee County</t>
  </si>
  <si>
    <t>C.J. Wickersham</t>
  </si>
  <si>
    <t>Herald Tribune, 9/24/2011</t>
  </si>
  <si>
    <t>2011.09.28.a</t>
  </si>
  <si>
    <t>Clovely Beach</t>
  </si>
  <si>
    <t>Michael Cohen</t>
  </si>
  <si>
    <t>News 24, 9/29/2011</t>
  </si>
  <si>
    <t>2011.09.28.b</t>
  </si>
  <si>
    <t>Samaná Province</t>
  </si>
  <si>
    <t xml:space="preserve">Playa Jackson </t>
  </si>
  <si>
    <t>Leocadio Reyes Sarante</t>
  </si>
  <si>
    <t>Severe injuries to left arm PROVOKED INCIDENT</t>
  </si>
  <si>
    <t>Hoy Digital, 9/28/2011</t>
  </si>
  <si>
    <t>2011.09.30</t>
  </si>
  <si>
    <t>Hatillo Beach</t>
  </si>
  <si>
    <t>Rafael Colón Casanova</t>
  </si>
  <si>
    <t xml:space="preserve">Lacerations to lower right leg </t>
  </si>
  <si>
    <t>El Nuevodia, 9/30/2011</t>
  </si>
  <si>
    <t>2011.10.01</t>
  </si>
  <si>
    <t>Victor Meade</t>
  </si>
  <si>
    <t>Lacerations to right wrist and middle finger</t>
  </si>
  <si>
    <t>WKRG</t>
  </si>
  <si>
    <t>2011.10.02</t>
  </si>
  <si>
    <t>Javier Perez</t>
  </si>
  <si>
    <t>Minor injury to thigh</t>
  </si>
  <si>
    <t>Herald Tribune, 10/2/2011</t>
  </si>
  <si>
    <t>2011.10.05</t>
  </si>
  <si>
    <t>Cap La Houssaye</t>
  </si>
  <si>
    <t xml:space="preserve">Jean-Pierre Castellani </t>
  </si>
  <si>
    <t>Clicanoo, 10/5/2011</t>
  </si>
  <si>
    <t>2011.10.09</t>
  </si>
  <si>
    <t>Bryn Martin</t>
  </si>
  <si>
    <t>Perth Now, 10/11/2011</t>
  </si>
  <si>
    <t>2011.10.10</t>
  </si>
  <si>
    <t>Seaside</t>
  </si>
  <si>
    <t>Doug Niblack</t>
  </si>
  <si>
    <t>R.Collier; KATU News, 10/11/2011</t>
  </si>
  <si>
    <t>2011.10.11</t>
  </si>
  <si>
    <t>Cape Canaveral</t>
  </si>
  <si>
    <t>Tim Riley</t>
  </si>
  <si>
    <t>T. Riley</t>
  </si>
  <si>
    <t>2011.10.19</t>
  </si>
  <si>
    <t>Elwood Beach</t>
  </si>
  <si>
    <t xml:space="preserve">Andrew Houston </t>
  </si>
  <si>
    <t>Small bruise to calf</t>
  </si>
  <si>
    <t>Port Jackson shark, 1m</t>
  </si>
  <si>
    <t>The Age, 10/20/2011</t>
  </si>
  <si>
    <t>2011.10.20</t>
  </si>
  <si>
    <t>Newport, Lincoln County</t>
  </si>
  <si>
    <t>Bobby Gumm</t>
  </si>
  <si>
    <t>2011.10.22</t>
  </si>
  <si>
    <t>George Wainwright</t>
  </si>
  <si>
    <t>Sky News, 10/22/2011</t>
  </si>
  <si>
    <t>2011.10.28.R</t>
  </si>
  <si>
    <t>Moray</t>
  </si>
  <si>
    <t>Spey Bay</t>
  </si>
  <si>
    <t>Andrew Rollo</t>
  </si>
  <si>
    <t xml:space="preserve">No injury, shark bumped leg &amp; board. </t>
  </si>
  <si>
    <t>8' to 10' shark</t>
  </si>
  <si>
    <t>Daily Record, 10/28/2011</t>
  </si>
  <si>
    <t>2011.10.29.</t>
  </si>
  <si>
    <t>Eric Tarantino</t>
  </si>
  <si>
    <t>Lacerations to right wrist, foream &amp; neck</t>
  </si>
  <si>
    <t>2011.10.28.</t>
  </si>
  <si>
    <t>uShaka Aquarium, Durban</t>
  </si>
  <si>
    <t>Durban Radio, 10/29/2011</t>
  </si>
  <si>
    <t>2007.11.00</t>
  </si>
  <si>
    <t>Shark diving</t>
  </si>
  <si>
    <t xml:space="preserve">Patrick Walsh &amp; Paul Damgaard </t>
  </si>
  <si>
    <t>White shark breached cage. No injury to occupants</t>
  </si>
  <si>
    <t>Today Show</t>
  </si>
  <si>
    <t>2011.11.11</t>
  </si>
  <si>
    <t>Bois-Blanc</t>
  </si>
  <si>
    <t>Sainte-Rose</t>
  </si>
  <si>
    <t>Free diving / spearfishing</t>
  </si>
  <si>
    <t>Jean-Paul Delaunay</t>
  </si>
  <si>
    <t>H. Nickel &amp; A. Brenneka, SharkAttackSurvivors.com</t>
  </si>
  <si>
    <t>2011.11.12</t>
  </si>
  <si>
    <t xml:space="preserve">Jerônimo Pereira da Paz </t>
  </si>
  <si>
    <t>2011.11.20.R</t>
  </si>
  <si>
    <t>East New Britain</t>
  </si>
  <si>
    <t>Pigeon Island</t>
  </si>
  <si>
    <t>No injury, shark collided with diver</t>
  </si>
  <si>
    <t>you Tube, Shark Attack at 57 metres</t>
  </si>
  <si>
    <t>2011.11.22</t>
  </si>
  <si>
    <t>Pigeon Point</t>
  </si>
  <si>
    <t>Harry Pali</t>
  </si>
  <si>
    <t>White shark, 15' to 16'</t>
  </si>
  <si>
    <t>2011.11.28</t>
  </si>
  <si>
    <t>Peregian</t>
  </si>
  <si>
    <t>Eamon Kriz</t>
  </si>
  <si>
    <t>Puncture marks to foot</t>
  </si>
  <si>
    <t xml:space="preserve">Sunshire Coast Daily, 12/1/2011 </t>
  </si>
  <si>
    <t>2011.11.29</t>
  </si>
  <si>
    <t>Tabanan</t>
  </si>
  <si>
    <t>Marc Andrews</t>
  </si>
  <si>
    <t>Daily Telegraph, 11/30/2011</t>
  </si>
  <si>
    <t>2011.12.02</t>
  </si>
  <si>
    <t>Milton Carter</t>
  </si>
  <si>
    <t>Torn shoulder ligament as result of collision with shark</t>
  </si>
  <si>
    <t>Northern Star, 12/3/2011</t>
  </si>
  <si>
    <t>2011.12.05</t>
  </si>
  <si>
    <t>Bushy Ilet</t>
  </si>
  <si>
    <t>Dave Fordson</t>
  </si>
  <si>
    <t>Killed by a shark or crocodile.</t>
  </si>
  <si>
    <t>H. Beck, Cairns.com, 12/7/2011</t>
  </si>
  <si>
    <t>2011.12.06</t>
  </si>
  <si>
    <t>Seaside Cove</t>
  </si>
  <si>
    <t xml:space="preserve">Minor injury to calf </t>
  </si>
  <si>
    <t>Seaside Signal, 12/6/2011</t>
  </si>
  <si>
    <t>2011.12.07.a</t>
  </si>
  <si>
    <t>Ronald Mason</t>
  </si>
  <si>
    <t xml:space="preserve">Minor injuries to left leg </t>
  </si>
  <si>
    <t>The Australian, 12/12/2011</t>
  </si>
  <si>
    <t>2011.12.07.b</t>
  </si>
  <si>
    <t>Between Sodwana &amp; Cape Vidal</t>
  </si>
  <si>
    <t>Richard Kohler</t>
  </si>
  <si>
    <t>No injury, ski damaged</t>
  </si>
  <si>
    <t>Durban Daily News, 12/8/2011</t>
  </si>
  <si>
    <t>2011.12.11</t>
  </si>
  <si>
    <t>Angourie</t>
  </si>
  <si>
    <t>Steve King</t>
  </si>
  <si>
    <t>5 puncture wounds to thigh</t>
  </si>
  <si>
    <t>Daily Examiner, 12/11/2011</t>
  </si>
  <si>
    <t>2011.12.21.a</t>
  </si>
  <si>
    <t>Noordhoek, Port Elizabeth</t>
  </si>
  <si>
    <t>Werner Coetzee</t>
  </si>
  <si>
    <t>No injury but kayak dented</t>
  </si>
  <si>
    <t>Port Elizabeth Herald, 12/22/2011</t>
  </si>
  <si>
    <t>2011.12.21.b</t>
  </si>
  <si>
    <t>Makahuena Point, Kauai</t>
  </si>
  <si>
    <t>Keone Miyake</t>
  </si>
  <si>
    <t>No injury, after kayak collided with the shark, it bit the rudder  PROVOKED INCIDENT</t>
  </si>
  <si>
    <t xml:space="preserve">7' to 8' shark </t>
  </si>
  <si>
    <t>2011.12.23</t>
  </si>
  <si>
    <t>Will Futato</t>
  </si>
  <si>
    <t>Laceration to ankle</t>
  </si>
  <si>
    <t>Daytona Beach News-Journal, 12/24/2011</t>
  </si>
  <si>
    <t>2011.12.25</t>
  </si>
  <si>
    <t>Santa Elena</t>
  </si>
  <si>
    <t>Barandúa Beach</t>
  </si>
  <si>
    <t>Félix Júnior Lainez Trejos</t>
  </si>
  <si>
    <t>Lacerations to left thigh and calf</t>
  </si>
  <si>
    <t>2011.12.26.R</t>
  </si>
  <si>
    <t>Antigua</t>
  </si>
  <si>
    <t>St John's</t>
  </si>
  <si>
    <t>Fort James Beach</t>
  </si>
  <si>
    <t xml:space="preserve">Veron Edwards, Sr. </t>
  </si>
  <si>
    <t>Bitten on right hand &amp; wrist</t>
  </si>
  <si>
    <t>D. Francis, Caribarena, 12/26/2011</t>
  </si>
  <si>
    <t>2011.12.31</t>
  </si>
  <si>
    <t>Palm Beach Post,  12/31/2011</t>
  </si>
  <si>
    <t>2012.01.02</t>
  </si>
  <si>
    <t>Duranbah</t>
  </si>
  <si>
    <t>Hugo Silva</t>
  </si>
  <si>
    <t>No injury, punctures to swim fin</t>
  </si>
  <si>
    <t>Allegedly a 4 m tiger shark</t>
  </si>
  <si>
    <t>A. Brenneka, goldcoast.com.au, 1/3/2012</t>
  </si>
  <si>
    <t>2012.01.03</t>
  </si>
  <si>
    <t>North Avoca Beach</t>
  </si>
  <si>
    <t>Mike Wells</t>
  </si>
  <si>
    <t>Right forearm and wrist injured</t>
  </si>
  <si>
    <t>Daily Telegraph, 1/3/2012</t>
  </si>
  <si>
    <t>2012.01.13</t>
  </si>
  <si>
    <t>Lincoln City, Lincoln County</t>
  </si>
  <si>
    <t>Steve Harnack</t>
  </si>
  <si>
    <t>No injury, surfboard damaged</t>
  </si>
  <si>
    <t>2012.01.15</t>
  </si>
  <si>
    <t>Lungisani Msungubana</t>
  </si>
  <si>
    <t>Thought to involve a bull shark</t>
  </si>
  <si>
    <t>News 24, 1/15/2012; R. Bonorchis, Bloomberg News, 1/16/2012</t>
  </si>
  <si>
    <t>2012.01.18.b</t>
  </si>
  <si>
    <t>Taitung</t>
  </si>
  <si>
    <t>Taimali</t>
  </si>
  <si>
    <t>Bitten on left thigh     PROVOKED ACCIDENT</t>
  </si>
  <si>
    <t>Blue shark, 70-kg blue shark</t>
  </si>
  <si>
    <t>Taiwan television</t>
  </si>
  <si>
    <t>2012.01.18.a</t>
  </si>
  <si>
    <t>Redhead Beach</t>
  </si>
  <si>
    <t>Glen Folkard</t>
  </si>
  <si>
    <t>White shark, 2.7 m</t>
  </si>
  <si>
    <t>V. Peddemors</t>
  </si>
  <si>
    <t>2012.01.19</t>
  </si>
  <si>
    <t>David Pickering</t>
  </si>
  <si>
    <t>Tiger shark, 3m</t>
  </si>
  <si>
    <t>Sydney Morning Herald, 1/20/2012</t>
  </si>
  <si>
    <t>2012.01.22.R</t>
  </si>
  <si>
    <t>Cat Island</t>
  </si>
  <si>
    <t>Diving, photographing sharks</t>
  </si>
  <si>
    <t>Russell Easton</t>
  </si>
  <si>
    <t>No injury, shark grabbed his camera</t>
  </si>
  <si>
    <t>Evening Chronicle, 1/23/2012</t>
  </si>
  <si>
    <t>2012.01.27</t>
  </si>
  <si>
    <t>J. Graden</t>
  </si>
  <si>
    <t>No injury, shark bit swim fin</t>
  </si>
  <si>
    <t>HawaiiNow.com</t>
  </si>
  <si>
    <t>2012.02.06</t>
  </si>
  <si>
    <t>Wurtulla</t>
  </si>
  <si>
    <t>Nick Ferguson</t>
  </si>
  <si>
    <t>No injury, but fin lost from surfboard</t>
  </si>
  <si>
    <t>Sunshine Coast Daily, 2/7/2012</t>
  </si>
  <si>
    <t>2012.02.20</t>
  </si>
  <si>
    <t>8m inflatable boat. Occupants: Bhad Battle &amp; Kevin Overmeyer</t>
  </si>
  <si>
    <t>White shark, 7m</t>
  </si>
  <si>
    <t>Cape Argus, 2/21/2012</t>
  </si>
  <si>
    <t>2012.02.25</t>
  </si>
  <si>
    <t>Broughton Island</t>
  </si>
  <si>
    <t>B. Smee, Newcastle Herald, 2/27/2012</t>
  </si>
  <si>
    <t>2012.02.26</t>
  </si>
  <si>
    <t>Jason Lasser</t>
  </si>
  <si>
    <t>Laceration to right foot when he struck a shark PROVOKED INCIDENT</t>
  </si>
  <si>
    <t>Aspen Daily News, 2/29/2012</t>
  </si>
  <si>
    <t>2012.03.01</t>
  </si>
  <si>
    <t>Antofagasta Province</t>
  </si>
  <si>
    <t>Antofagasta</t>
  </si>
  <si>
    <t>Fishing (illegally)</t>
  </si>
  <si>
    <t>Paye León Salomón</t>
  </si>
  <si>
    <t>Hand injured PROVOKED INCIDENT</t>
  </si>
  <si>
    <t>Soychile.cl, 3/1/2012</t>
  </si>
  <si>
    <t>2012.03.03</t>
  </si>
  <si>
    <t>Tabuk Province</t>
  </si>
  <si>
    <t>Off Duba</t>
  </si>
  <si>
    <t>Attempting to Kite surf from Egypt to Saudi Arabia</t>
  </si>
  <si>
    <t>Jan Lisewski</t>
  </si>
  <si>
    <t>Harassed by sharks but not injured by them</t>
  </si>
  <si>
    <t>Polskie Radio, 3/5/2012</t>
  </si>
  <si>
    <t>2012.03.04</t>
  </si>
  <si>
    <t>Justin Worral</t>
  </si>
  <si>
    <t>Brevard Times</t>
  </si>
  <si>
    <t>2012.03.05</t>
  </si>
  <si>
    <t>Port de la Marine</t>
  </si>
  <si>
    <t>Gerard Itema</t>
  </si>
  <si>
    <t>Clicanoo, 3/5/2012</t>
  </si>
  <si>
    <t>2012.03.06.a</t>
  </si>
  <si>
    <t>Shipwreck Cove, Melbourne Aquarium</t>
  </si>
  <si>
    <t>Diving, feeding sharks</t>
  </si>
  <si>
    <t>Superficial lacerations to right side of face PROVOKED ACCIDENT</t>
  </si>
  <si>
    <t>Tawny nurse shark, 40cm</t>
  </si>
  <si>
    <t>The Age, 3/6/2012</t>
  </si>
  <si>
    <t>2012.03.06.b</t>
  </si>
  <si>
    <t>Opunake, Taranake</t>
  </si>
  <si>
    <t>Peter Garrett</t>
  </si>
  <si>
    <t>NZ Herald, 3/7/2012</t>
  </si>
  <si>
    <t>2012.03.14.b</t>
  </si>
  <si>
    <t>Sydney Levy</t>
  </si>
  <si>
    <t>Bitten on ankle</t>
  </si>
  <si>
    <t>C. Graham, Daytona Beach News-Journal, 3/14/2012</t>
  </si>
  <si>
    <t>2012.03.14.a</t>
  </si>
  <si>
    <t>Nick Romano</t>
  </si>
  <si>
    <t>Bitten on calf</t>
  </si>
  <si>
    <t>2012.03.15</t>
  </si>
  <si>
    <t>Frank Wacha</t>
  </si>
  <si>
    <t>Possibly a 5' to 6' bull shark</t>
  </si>
  <si>
    <t>WPBF.com, 3/16/2012</t>
  </si>
  <si>
    <t>2012.03.20</t>
  </si>
  <si>
    <t>Nobby's Beach</t>
  </si>
  <si>
    <t>Billy O'Leary</t>
  </si>
  <si>
    <t>Courier Mail, 3/20/2012</t>
  </si>
  <si>
    <t>2012.03.22</t>
  </si>
  <si>
    <t>Kalbarri</t>
  </si>
  <si>
    <t xml:space="preserve">crayfish boat. Occupants: Dave &amp; Mitchell Duperouzel: </t>
  </si>
  <si>
    <t>No injury to occupants. Shark bit propelle, rope &amp; crayfish float</t>
  </si>
  <si>
    <t>Sydney Morning Herald, 3/22/2012</t>
  </si>
  <si>
    <t>2012.03.24</t>
  </si>
  <si>
    <t>Joey Coppola</t>
  </si>
  <si>
    <t>Minor lacerations to foot</t>
  </si>
  <si>
    <t>H. Frederick, NSB News, 3/24/2012</t>
  </si>
  <si>
    <t>2012.03.31</t>
  </si>
  <si>
    <t>Stratham Beach</t>
  </si>
  <si>
    <t>Peter Kurmann</t>
  </si>
  <si>
    <t xml:space="preserve">White shark, 4m </t>
  </si>
  <si>
    <t>Associated Press, 3/31/2012</t>
  </si>
  <si>
    <t>2012.04.03</t>
  </si>
  <si>
    <t>Leftovers near Chun's Reef, Oahu</t>
  </si>
  <si>
    <t>Joshua Holley</t>
  </si>
  <si>
    <t>Hawaii News Now, 4/3/2012</t>
  </si>
  <si>
    <t>2012.04.11</t>
  </si>
  <si>
    <t>Dolphin Bay, Innes National Park</t>
  </si>
  <si>
    <t>Michael Demasi</t>
  </si>
  <si>
    <t>Minor wound to his thigh when shark bit kayak</t>
  </si>
  <si>
    <t xml:space="preserve">White shark, 6m </t>
  </si>
  <si>
    <t>Adelaide Now, 4/12/2012</t>
  </si>
  <si>
    <t>2012.04.19.a</t>
  </si>
  <si>
    <t>Caves near Kogel Bay</t>
  </si>
  <si>
    <t xml:space="preserve">David Lilienfeld </t>
  </si>
  <si>
    <t xml:space="preserve">White shark, 4 m to 5m </t>
  </si>
  <si>
    <t>News 24, 4/19/2012</t>
  </si>
  <si>
    <t>2012.04.19.b</t>
  </si>
  <si>
    <t>Justin Ellingham</t>
  </si>
  <si>
    <t>MyFoxOrlando, 4/19/2012</t>
  </si>
  <si>
    <t>2012.05.06</t>
  </si>
  <si>
    <t>Off Catalina Island</t>
  </si>
  <si>
    <t>Rose McKereghan</t>
  </si>
  <si>
    <t>No injury, shark bit paddleboard</t>
  </si>
  <si>
    <t>R. Collier, A. Brenneka</t>
  </si>
  <si>
    <t>2012.05.09</t>
  </si>
  <si>
    <t>Karin Ulrike Stei</t>
  </si>
  <si>
    <t>Upper left thigh bitten</t>
  </si>
  <si>
    <t>News Channel 5</t>
  </si>
  <si>
    <t>2012.05.12</t>
  </si>
  <si>
    <t>Leffingwell Landing, Cambria,  San Luis Obispo County</t>
  </si>
  <si>
    <t>Kayaking / Fishing</t>
  </si>
  <si>
    <t>Joey Nocchi</t>
  </si>
  <si>
    <t>No injury, kayaker fell in the water when kayak bitten by a shark</t>
  </si>
  <si>
    <t>2012.05.16</t>
  </si>
  <si>
    <t xml:space="preserve">Matacucu Reef </t>
  </si>
  <si>
    <t xml:space="preserve">Tevita Naborisi </t>
  </si>
  <si>
    <t>Fiji Times, 5/17/2012</t>
  </si>
  <si>
    <t>2012.05.20</t>
  </si>
  <si>
    <t>Iroquiois Point, Oahu</t>
  </si>
  <si>
    <t>Jerry Gallardo</t>
  </si>
  <si>
    <t>No injury, teethmarks in kayak</t>
  </si>
  <si>
    <t>Hawaii Now, 5/25/2012</t>
  </si>
  <si>
    <t>2012.05.23</t>
  </si>
  <si>
    <t>Chad Refro</t>
  </si>
  <si>
    <t>First Coast News, 5/24/2012</t>
  </si>
  <si>
    <t>2012.05.29</t>
  </si>
  <si>
    <t xml:space="preserve"> Boca de la Leña, La Unión</t>
  </si>
  <si>
    <t xml:space="preserve">Benigno Medina Navarrete </t>
  </si>
  <si>
    <t>Left hand severed</t>
  </si>
  <si>
    <t>El Sol ee Morelia, 5/30/2012</t>
  </si>
  <si>
    <t>2012.05.31</t>
  </si>
  <si>
    <t>Megan Konkler</t>
  </si>
  <si>
    <t>2012.06.02.b</t>
  </si>
  <si>
    <t>Angelina DelRosso</t>
  </si>
  <si>
    <t>J. Horton, West Volusia Bulletin, 6/6/2012</t>
  </si>
  <si>
    <t>2012.06.02.a</t>
  </si>
  <si>
    <t xml:space="preserve">Ryan Orellana-Maczynski </t>
  </si>
  <si>
    <t>2012.06.03</t>
  </si>
  <si>
    <t>Mark Ayre</t>
  </si>
  <si>
    <t>White shark, 2 m</t>
  </si>
  <si>
    <t>Newcastle Herald, 6/6/2012</t>
  </si>
  <si>
    <t>2012.06.10</t>
  </si>
  <si>
    <t>Sardinia</t>
  </si>
  <si>
    <t>Muravera</t>
  </si>
  <si>
    <t>Attempting to rescue an injured &amp; beached shark</t>
  </si>
  <si>
    <t>Giorgio Zara</t>
  </si>
  <si>
    <t>Lower left leg injured PROVOKED ACCIDENT</t>
  </si>
  <si>
    <t>Blue shark, 2.5m</t>
  </si>
  <si>
    <t>D. Puddo, 6/11/2012</t>
  </si>
  <si>
    <t>2012.06.12</t>
  </si>
  <si>
    <t>Port Campbell</t>
  </si>
  <si>
    <t>Mike Higgins</t>
  </si>
  <si>
    <t>Herald Sun, 6/13/2012</t>
  </si>
  <si>
    <t>2012.06.14.a</t>
  </si>
  <si>
    <t>Jordon Garosalo</t>
  </si>
  <si>
    <t xml:space="preserve">Blacktip shark </t>
  </si>
  <si>
    <t>2012.06.14.d</t>
  </si>
  <si>
    <t>Foot &amp; hand bitten</t>
  </si>
  <si>
    <t>small blacktip shark?</t>
  </si>
  <si>
    <t>2012.06.14.c</t>
  </si>
  <si>
    <t>2012.06.14.b</t>
  </si>
  <si>
    <t>2012.06.15</t>
  </si>
  <si>
    <t>Summerland Key, Monroe County</t>
  </si>
  <si>
    <t>Superficial injury to calf by hooked shark PROVOKED ACCIDENT</t>
  </si>
  <si>
    <t>WSVN-TV</t>
  </si>
  <si>
    <t>2012.06.18</t>
  </si>
  <si>
    <t>Brooklyn Daniel</t>
  </si>
  <si>
    <t xml:space="preserve">Numerous puncture wounds to leg </t>
  </si>
  <si>
    <t>2012.06.19</t>
  </si>
  <si>
    <t>Matthew Breen</t>
  </si>
  <si>
    <t>Laceration to foot. Injured by a stingray, not a shark</t>
  </si>
  <si>
    <t>2012.06.20</t>
  </si>
  <si>
    <t>Mullaloo Beach, Perth</t>
  </si>
  <si>
    <t>Martin Kane</t>
  </si>
  <si>
    <t>No injury, ski severely damaged</t>
  </si>
  <si>
    <t>Perth Now, 6/20/2012</t>
  </si>
  <si>
    <t>2012.06.22.a</t>
  </si>
  <si>
    <t>Bathtub Reef  Beach, Stuart, Martin County</t>
  </si>
  <si>
    <t>Patrick McInerney</t>
  </si>
  <si>
    <t>2012.06.22.b</t>
  </si>
  <si>
    <t>James Barthy</t>
  </si>
  <si>
    <t>Knocked off board, shark bit nose off surfboard</t>
  </si>
  <si>
    <t>J. Barthy</t>
  </si>
  <si>
    <t>2012.06.26.c</t>
  </si>
  <si>
    <t xml:space="preserve">Nickolaus Bieber </t>
  </si>
  <si>
    <t>possibly a bull shark</t>
  </si>
  <si>
    <t>WPTV.com, 6/26/2012</t>
  </si>
  <si>
    <t>2012.06.26.a</t>
  </si>
  <si>
    <t>Sitting in the water</t>
  </si>
  <si>
    <t>Sage St. Clair</t>
  </si>
  <si>
    <t>Laceration to left calf</t>
  </si>
  <si>
    <t>a small reef shark</t>
  </si>
  <si>
    <t>Hawaii News Now, 6/26/2012</t>
  </si>
  <si>
    <t>2012.06.26.b</t>
  </si>
  <si>
    <t>Nip to left foot</t>
  </si>
  <si>
    <t>H. Frederick, Headline Surfer, 6/26/2012</t>
  </si>
  <si>
    <t>2012.06.28.R</t>
  </si>
  <si>
    <t>Buccari Bay</t>
  </si>
  <si>
    <t>Leg struck. Initally reported as a shark attack, but involved a swordfish</t>
  </si>
  <si>
    <t>Il Gazzettino, 6/28/2012</t>
  </si>
  <si>
    <t>2012.07.06</t>
  </si>
  <si>
    <t>Sandstrand, Jongensfontein</t>
  </si>
  <si>
    <t>Jacque Mostert</t>
  </si>
  <si>
    <t>Lacerattions to left thigh &amp; knee</t>
  </si>
  <si>
    <t>NSRI, 7/6/2012</t>
  </si>
  <si>
    <t>2012.07.07.b</t>
  </si>
  <si>
    <t>Ship's Graveyard off Point Lonsdale</t>
  </si>
  <si>
    <t>Karen Lee</t>
  </si>
  <si>
    <t>Cause of death was drowning &amp; preceded shark involvement</t>
  </si>
  <si>
    <t>Aleks Devic, Herald Sun, 7/11/2012</t>
  </si>
  <si>
    <t>2012.07.07.a</t>
  </si>
  <si>
    <t>Pleasure Point, Santa Cruz County</t>
  </si>
  <si>
    <t>14' to 18'shark</t>
  </si>
  <si>
    <t>2012.07.07.c</t>
  </si>
  <si>
    <t>Sean Connelly</t>
  </si>
  <si>
    <t>S. Connelly</t>
  </si>
  <si>
    <t>2012.07.08</t>
  </si>
  <si>
    <t>Tracy Fasick</t>
  </si>
  <si>
    <t>Lacerations to right ankle and calf</t>
  </si>
  <si>
    <t>A. Brenneka, SharkAttackSurvivors.com; T.Fasick</t>
  </si>
  <si>
    <t>2012.07.14</t>
  </si>
  <si>
    <t>Off Wedge Island</t>
  </si>
  <si>
    <t>Ben Linden</t>
  </si>
  <si>
    <t>WA News, 7/15/2012</t>
  </si>
  <si>
    <t>2012.07.19</t>
  </si>
  <si>
    <t>British Colombia</t>
  </si>
  <si>
    <t>Tofino, Vancouver</t>
  </si>
  <si>
    <t>Kaitlin Dakers</t>
  </si>
  <si>
    <t>Lacerations to 2 fingers, but shark involvement unconfirmed</t>
  </si>
  <si>
    <t>Salmon shark suspected, but unlikely</t>
  </si>
  <si>
    <t>CBC News, 7/23/2012</t>
  </si>
  <si>
    <t>2012.07.21</t>
  </si>
  <si>
    <t>Off Radix Village, Mayoro County</t>
  </si>
  <si>
    <t>Shaka Galera</t>
  </si>
  <si>
    <t>Probable drowning with post-mortem bite</t>
  </si>
  <si>
    <t>Trinidad Express, 8/3/2012</t>
  </si>
  <si>
    <t>2012.07.23</t>
  </si>
  <si>
    <t>Trois-Bassins</t>
  </si>
  <si>
    <t>Alexandre Rassiga</t>
  </si>
  <si>
    <t>Clicanoo.re, 7/23/20122</t>
  </si>
  <si>
    <t>2012.07.24</t>
  </si>
  <si>
    <t>2012.07.30.b</t>
  </si>
  <si>
    <t>Maha‘ulepu Beach, Kauai</t>
  </si>
  <si>
    <t>Steve Stotts</t>
  </si>
  <si>
    <t>T. LaVenture, The GardenIsland.com</t>
  </si>
  <si>
    <t>2012.07.30.a</t>
  </si>
  <si>
    <t>Ballston Beach, Truro, Cape Cod</t>
  </si>
  <si>
    <t>Chris Myers</t>
  </si>
  <si>
    <t>Lacerations to both legs below the knees</t>
  </si>
  <si>
    <t>A. Costellano, ABC News, 7/31/202</t>
  </si>
  <si>
    <t>2012.07.31.b</t>
  </si>
  <si>
    <t>Topanga Beach, Los Angeles County</t>
  </si>
  <si>
    <t>Jared Tennison</t>
  </si>
  <si>
    <t>No injury, surfer knocked off board when shark struck surfboard</t>
  </si>
  <si>
    <t>2012.07.31.a</t>
  </si>
  <si>
    <t>John Campion</t>
  </si>
  <si>
    <t>Lacerations to torso &amp; arm</t>
  </si>
  <si>
    <t>White shark or bronze whaler</t>
  </si>
  <si>
    <t>T. Conlin, Adelaide Now, 7/31/2012</t>
  </si>
  <si>
    <t>2012.08.04</t>
  </si>
  <si>
    <t>Kaukura Atoll</t>
  </si>
  <si>
    <t>Téophane Tauiratea</t>
  </si>
  <si>
    <t xml:space="preserve">Lemon shark, 2.5m to 3m </t>
  </si>
  <si>
    <t>A. Brenneka, Shark Attack Survivors; Les Nouvelles calédoniennes, 9/6/2012</t>
  </si>
  <si>
    <t>2012.08.05</t>
  </si>
  <si>
    <t>Saint Leu</t>
  </si>
  <si>
    <t>Fabien Bujon</t>
  </si>
  <si>
    <t>Right hand and foot severed</t>
  </si>
  <si>
    <t>Linfo.re, 8/5/2012</t>
  </si>
  <si>
    <t>2012.08.09</t>
  </si>
  <si>
    <t>Key Largo</t>
  </si>
  <si>
    <t xml:space="preserve">Free diving </t>
  </si>
  <si>
    <t>David Lowe, Sr.</t>
  </si>
  <si>
    <t>Lacerations to little finger of left hand</t>
  </si>
  <si>
    <t xml:space="preserve">Lemon shark, 4' to 5' </t>
  </si>
  <si>
    <t>D. Lowe</t>
  </si>
  <si>
    <t>2012.08.11</t>
  </si>
  <si>
    <t>Ocean Reef</t>
  </si>
  <si>
    <t>No injury, shark grabbed outboard motor</t>
  </si>
  <si>
    <t>4.5 m shark</t>
  </si>
  <si>
    <t>Perth Now, 8/11/2012</t>
  </si>
  <si>
    <t>2012.08.15</t>
  </si>
  <si>
    <t>Wading or swimming</t>
  </si>
  <si>
    <t>male, a tourist from Germany</t>
  </si>
  <si>
    <t>Fox 10, 8/17/2012</t>
  </si>
  <si>
    <t>2012.08.26</t>
  </si>
  <si>
    <t>Coral Cove, Cabo de Santo Agostinho</t>
  </si>
  <si>
    <t xml:space="preserve">Tiago José de Oliveira da Silva </t>
  </si>
  <si>
    <t>JC Online, 8/30/2012</t>
  </si>
  <si>
    <t>2012.08.28</t>
  </si>
  <si>
    <t>Red Bluff near Quobba Station</t>
  </si>
  <si>
    <t>Jon Hines</t>
  </si>
  <si>
    <t>Lacerations to torso and arm</t>
  </si>
  <si>
    <t>2012.08.31</t>
  </si>
  <si>
    <t>Inner Hebrides</t>
  </si>
  <si>
    <t>Off the Isle of Islay</t>
  </si>
  <si>
    <t>Hamish Currie</t>
  </si>
  <si>
    <t>No injury, shoe bitten by hooked and landed shark PROVOKED INCIDENT</t>
  </si>
  <si>
    <t>Porbeagle shark, 7'</t>
  </si>
  <si>
    <t>The Mirror, 8/31/2012</t>
  </si>
  <si>
    <t>2012.09.02.b</t>
  </si>
  <si>
    <t>Puncture wounds to calf and hand</t>
  </si>
  <si>
    <t>WYTV, 9/3/2012</t>
  </si>
  <si>
    <t>2012.09.02.a</t>
  </si>
  <si>
    <t>Swimming or boogie boarding</t>
  </si>
  <si>
    <t>Puncture wound to left ankle</t>
  </si>
  <si>
    <t>Spreckelsville, Maui</t>
  </si>
  <si>
    <t>M. Malabon</t>
  </si>
  <si>
    <t>Minor laceration to hand  PROVOKED INCIDENT</t>
  </si>
  <si>
    <t>2012.09.04</t>
  </si>
  <si>
    <t>Puncture wounds to hand</t>
  </si>
  <si>
    <t>WFTV, 9/4/2012</t>
  </si>
  <si>
    <t>2012.09.06.a</t>
  </si>
  <si>
    <t>St. Augustine Beach, St. John's County</t>
  </si>
  <si>
    <t>Andrew Birchall</t>
  </si>
  <si>
    <t>2012.09.06.b</t>
  </si>
  <si>
    <t>James Fyfe</t>
  </si>
  <si>
    <t>New4Jax,  9/7/2012</t>
  </si>
  <si>
    <t>2012.09.08.b</t>
  </si>
  <si>
    <t>Lori Wilson Park, Cocoa Beach, Brevard  County</t>
  </si>
  <si>
    <t>Matthew Fowler</t>
  </si>
  <si>
    <t>Shark Attack Survivors</t>
  </si>
  <si>
    <t>2012.09.08.a</t>
  </si>
  <si>
    <t>South Beach, Miami-Dade County</t>
  </si>
  <si>
    <t>Miami CBS Local, 9/8/2012</t>
  </si>
  <si>
    <t>2012.09.09</t>
  </si>
  <si>
    <t>Minor injury to elbow</t>
  </si>
  <si>
    <t>Daytona Beach News Journal, 9/9/2012</t>
  </si>
  <si>
    <t>2012.09.10</t>
  </si>
  <si>
    <t>Eueiki Island</t>
  </si>
  <si>
    <t>Kylie Maguire</t>
  </si>
  <si>
    <t>Injuries to thighs &amp; buttocks</t>
  </si>
  <si>
    <t>Possibly a 3 m bull shark</t>
  </si>
  <si>
    <t>Northern Star, 9/13/2012</t>
  </si>
  <si>
    <t>2012.09.16</t>
  </si>
  <si>
    <t xml:space="preserve"> Cocoa Beach, Brevard  County</t>
  </si>
  <si>
    <t>Florida Today, 9/16/2012</t>
  </si>
  <si>
    <t>2012.09.24</t>
  </si>
  <si>
    <t>Spanish House Beach, Brevard County</t>
  </si>
  <si>
    <t>Brandon Murray</t>
  </si>
  <si>
    <t>TC Palm, 9/26/2012</t>
  </si>
  <si>
    <t>2012.09.25</t>
  </si>
  <si>
    <t>Brandon Taylor</t>
  </si>
  <si>
    <t>The Examiner, 9/26/2012</t>
  </si>
  <si>
    <t>2012.10.02</t>
  </si>
  <si>
    <t>Bodyboarding</t>
  </si>
  <si>
    <t>Andrew Gavriliu</t>
  </si>
  <si>
    <t>No injury, but swim fin bitten &amp; torn</t>
  </si>
  <si>
    <t>The West Australian, 10/4/2012</t>
  </si>
  <si>
    <t>2012.10.07</t>
  </si>
  <si>
    <t>Gunner Proppe</t>
  </si>
  <si>
    <t>No ijnury to boardrider, shark struck board breaking the mast</t>
  </si>
  <si>
    <t>2012.10.11.R</t>
  </si>
  <si>
    <t>Delta</t>
  </si>
  <si>
    <t>Oboro</t>
  </si>
  <si>
    <t>Mrs. Torugbene-Ere Aboh</t>
  </si>
  <si>
    <t>The Osun Defender, 10/11/2012</t>
  </si>
  <si>
    <t>2012.10.16</t>
  </si>
  <si>
    <t>Hobe Sound</t>
  </si>
  <si>
    <t>WPTV, 10/16/2012</t>
  </si>
  <si>
    <t>2012.10.18.b</t>
  </si>
  <si>
    <t>WESH.com, 10/18/2012</t>
  </si>
  <si>
    <t>2012.10.18.a</t>
  </si>
  <si>
    <t>David Peterson</t>
  </si>
  <si>
    <t>Maui News, 10/18/2012</t>
  </si>
  <si>
    <t>2012.10.19</t>
  </si>
  <si>
    <t>Seaport, Brevard County</t>
  </si>
  <si>
    <t>Brevard Times, 10/19/2012</t>
  </si>
  <si>
    <t>2012.10.23</t>
  </si>
  <si>
    <t>Francisco Javier Solorio Jr</t>
  </si>
  <si>
    <t xml:space="preserve">White shark, 15' to 16' </t>
  </si>
  <si>
    <t>2012.10.27</t>
  </si>
  <si>
    <t>Makena Landing, Maui</t>
  </si>
  <si>
    <t xml:space="preserve">Mariko Haugen </t>
  </si>
  <si>
    <t>Puncture wounds to thigh, defense wounds  to hand</t>
  </si>
  <si>
    <t>MauiNow.com, 10/28/2012</t>
  </si>
  <si>
    <t>2012.10.30</t>
  </si>
  <si>
    <t>Humboldt Bay, Eureka, Humboldt County</t>
  </si>
  <si>
    <t>Scott Stephens</t>
  </si>
  <si>
    <t>Multiple lacerations to torso</t>
  </si>
  <si>
    <t>R. Collier; Redwood Times, 11/5/2012</t>
  </si>
  <si>
    <t>2012.11.04.b</t>
  </si>
  <si>
    <t>Mark Riglos</t>
  </si>
  <si>
    <t>Right lower leg and foot bitten</t>
  </si>
  <si>
    <t>Tiger shark, 15'</t>
  </si>
  <si>
    <t>Hawaii News Now, 11/5/2012</t>
  </si>
  <si>
    <t>2012.11.04.a</t>
  </si>
  <si>
    <t>Davidson's Surf Break, Kekaha, Kaua'i</t>
  </si>
  <si>
    <t>Tiger shark, 8'</t>
  </si>
  <si>
    <t>Kaua'i Police Department</t>
  </si>
  <si>
    <t>2012.11.19</t>
  </si>
  <si>
    <t>Kai Rittgers</t>
  </si>
  <si>
    <t>Minor lacerations to left foot &amp; heel</t>
  </si>
  <si>
    <t>Florida Today, 11/19/2012</t>
  </si>
  <si>
    <t>2012.11.22</t>
  </si>
  <si>
    <t>Nuevo Altata</t>
  </si>
  <si>
    <t>Fernando Cardenas Garcia</t>
  </si>
  <si>
    <t>El Universal, 11/22/2012</t>
  </si>
  <si>
    <t>2012.11.27</t>
  </si>
  <si>
    <t>Injury to ankle caused  by a stingray, not a shark</t>
  </si>
  <si>
    <t>Fraser Coast Chronicle, 11/27/2012</t>
  </si>
  <si>
    <t>2012.11.30</t>
  </si>
  <si>
    <t xml:space="preserve">Thomas Floyd Kennedy </t>
  </si>
  <si>
    <t>Lacerations to thigh &amp; lower left leg</t>
  </si>
  <si>
    <t>KHON2, 11/30/2012</t>
  </si>
  <si>
    <t>2012.12.00</t>
  </si>
  <si>
    <t>Sunday Cove, Fiordland</t>
  </si>
  <si>
    <t>Jenny Oliver</t>
  </si>
  <si>
    <t>No injury, shark grabbed hood</t>
  </si>
  <si>
    <t>Seven-gill shark</t>
  </si>
  <si>
    <t>Stuff.co.nz, 1/18/2013</t>
  </si>
  <si>
    <t>2012.12.02</t>
  </si>
  <si>
    <t>Minor puncture wounds to knee</t>
  </si>
  <si>
    <t>ABC News, 12/2/2012</t>
  </si>
  <si>
    <t>2012.12.05</t>
  </si>
  <si>
    <t>"Lorrin"</t>
  </si>
  <si>
    <t>2012.12.19</t>
  </si>
  <si>
    <t>Trigg Beach</t>
  </si>
  <si>
    <t>Richard Wands</t>
  </si>
  <si>
    <t>The West Ausralian, 12/20/2012</t>
  </si>
  <si>
    <t>2012.12.25</t>
  </si>
  <si>
    <t>Liya Sibili</t>
  </si>
  <si>
    <t>SAPA, 12/27/2012</t>
  </si>
  <si>
    <t>2012.12.28</t>
  </si>
  <si>
    <t>Kylie's Beach, Diamond Head</t>
  </si>
  <si>
    <t>Luke Allan</t>
  </si>
  <si>
    <t>Lacerations to thigh and hand</t>
  </si>
  <si>
    <t xml:space="preserve">Bull shark, 2m </t>
  </si>
  <si>
    <t>Port Macqquarie News, 12/28/2012</t>
  </si>
  <si>
    <t>2012.12.30</t>
  </si>
  <si>
    <t>Between Dee Why and Long Reef</t>
  </si>
  <si>
    <t>Danny Sheather</t>
  </si>
  <si>
    <t>No injury, chunk missing from surfboard</t>
  </si>
  <si>
    <t>The Daily Telegraph, 12/31/2012</t>
  </si>
  <si>
    <t>2012.12.31</t>
  </si>
  <si>
    <t>Lower leg or ankle bitten</t>
  </si>
  <si>
    <t>TC Palm, 12/31/2012</t>
  </si>
  <si>
    <t>2013.01.05</t>
  </si>
  <si>
    <t>Near Legendre Island</t>
  </si>
  <si>
    <t>Spearfishing / Free diving</t>
  </si>
  <si>
    <t>Jake Swaffer</t>
  </si>
  <si>
    <t xml:space="preserve">Calf &amp; shin bitten </t>
  </si>
  <si>
    <t>Perth Now, 1/7/2013</t>
  </si>
  <si>
    <t>2013.01.13</t>
  </si>
  <si>
    <t>Mercury Islands</t>
  </si>
  <si>
    <t>Great Mercury Island</t>
  </si>
  <si>
    <t>Kim Bade</t>
  </si>
  <si>
    <t>Minor cut on finger</t>
  </si>
  <si>
    <t>Bronze whaler shark, 3m</t>
  </si>
  <si>
    <t>Bay of Plenty Times, 1/18/2013</t>
  </si>
  <si>
    <t>2013.01.16</t>
  </si>
  <si>
    <t>Kiholo Bay</t>
  </si>
  <si>
    <t>Paul Santos</t>
  </si>
  <si>
    <t>Hawaii 24/7, 1/16/2013</t>
  </si>
  <si>
    <t>2013.01.21.R</t>
  </si>
  <si>
    <t>Bullcock Beach</t>
  </si>
  <si>
    <t>Dragging stranded shark into deeper water</t>
  </si>
  <si>
    <t>Paul Marshallsea</t>
  </si>
  <si>
    <t>No injury, a 3 m blue shark merely snapped at the man.</t>
  </si>
  <si>
    <t>The Guardian, 1/21/2013</t>
  </si>
  <si>
    <t>2013.01.25</t>
  </si>
  <si>
    <t>Noosa</t>
  </si>
  <si>
    <t>Matthew Cassaigne</t>
  </si>
  <si>
    <t>Lacerations to neck</t>
  </si>
  <si>
    <t>sharkattackfile.info</t>
  </si>
  <si>
    <t>2013.01.26</t>
  </si>
  <si>
    <t>Cape Nelson</t>
  </si>
  <si>
    <t xml:space="preserve">Occupants: Andrew &amp; Ben Donegan &amp; Joel Ryan, </t>
  </si>
  <si>
    <t>7NewsMelbourne, 1/28/2013</t>
  </si>
  <si>
    <t>2013.02.01</t>
  </si>
  <si>
    <t>Pedro Cays</t>
  </si>
  <si>
    <t>The Gleaner, 2/1/2013</t>
  </si>
  <si>
    <t>2013.02.09</t>
  </si>
  <si>
    <t>Tapu, a dive site on the outer reefs of Bora Bora</t>
  </si>
  <si>
    <t xml:space="preserve">Zohar Kritzer </t>
  </si>
  <si>
    <t>A. Brenneka, Shark Attack Survivors;   Les Nouvelles Caledoniennes, 2/21/2013</t>
  </si>
  <si>
    <t>2013.02.10</t>
  </si>
  <si>
    <t>"Stuart Rocks", Martin County</t>
  </si>
  <si>
    <t>Cole Taschman</t>
  </si>
  <si>
    <t>Blacktip shark, 4' to 5'</t>
  </si>
  <si>
    <t>Palm Beach Post, 2/12/2013</t>
  </si>
  <si>
    <t>2013.02.21.b</t>
  </si>
  <si>
    <t>Ka'anapali, Honokowai, Maui</t>
  </si>
  <si>
    <t>reef shark?</t>
  </si>
  <si>
    <t>Hawaiisharks.com</t>
  </si>
  <si>
    <t>2013.02.21.a</t>
  </si>
  <si>
    <t>Paia Bay, Maui</t>
  </si>
  <si>
    <t>Jacob Lanskey</t>
  </si>
  <si>
    <t>No injury, shark bit rail of foam board</t>
  </si>
  <si>
    <t>2013.02.27</t>
  </si>
  <si>
    <t>Muriwai</t>
  </si>
  <si>
    <t>Adam Strange</t>
  </si>
  <si>
    <t>New Zealand Herald, 2/27/2013</t>
  </si>
  <si>
    <t>2013.03.03</t>
  </si>
  <si>
    <t>Fundile Nogumla</t>
  </si>
  <si>
    <t>Injuries to arms &amp; hands</t>
  </si>
  <si>
    <t>Daily Dispatch, 3/4/2013</t>
  </si>
  <si>
    <t>2013.03.10.b</t>
  </si>
  <si>
    <t>African Reef off Geraldton</t>
  </si>
  <si>
    <t>Adam Thomason</t>
  </si>
  <si>
    <t>Bronze whaler shark, 2.5m</t>
  </si>
  <si>
    <t>The West Australian, 3/13/2013</t>
  </si>
  <si>
    <t>2013.03.10.a</t>
  </si>
  <si>
    <t>Off Likas Island</t>
  </si>
  <si>
    <t>Swimming to shore with floatioon devices after boat engine conked out</t>
  </si>
  <si>
    <t>Alvin Lovido &amp; John Paul Mangaoang</t>
  </si>
  <si>
    <t>Minor leg injuries</t>
  </si>
  <si>
    <t>"small sharks"</t>
  </si>
  <si>
    <t>E. Badilla, InterAksyon.com, 3/15/2013</t>
  </si>
  <si>
    <t>2013.03.12</t>
  </si>
  <si>
    <t>St. Catherine</t>
  </si>
  <si>
    <t xml:space="preserve">Pillikin Red Light area </t>
  </si>
  <si>
    <t>George Facey</t>
  </si>
  <si>
    <t>Tiger shark, 4.8 m</t>
  </si>
  <si>
    <t xml:space="preserve">R. Turner &amp; A. Williams, Jamaica Star, 3/13/2013 </t>
  </si>
  <si>
    <t>2013.03.16.b</t>
  </si>
  <si>
    <t>De Mond</t>
  </si>
  <si>
    <t>Fishing - 'tag &amp; release'</t>
  </si>
  <si>
    <t>Kobus Koeberg</t>
  </si>
  <si>
    <t>Lacerations to left calf and heel from hooked shark PROVOKED INCIDENT</t>
  </si>
  <si>
    <t>Raggedtooth shark, 1.5 m</t>
  </si>
  <si>
    <t>2013.03.16.a</t>
  </si>
  <si>
    <t>Hawston Beach</t>
  </si>
  <si>
    <t>Troy Henri</t>
  </si>
  <si>
    <t>Cape Times, 3/19/2013</t>
  </si>
  <si>
    <t>2013.03.21</t>
  </si>
  <si>
    <t>Savannah Sound</t>
  </si>
  <si>
    <t>Fly fishing</t>
  </si>
  <si>
    <t>Kerry Anderson</t>
  </si>
  <si>
    <t>13wham.com, 3/22/2013</t>
  </si>
  <si>
    <t>2013.03.21.R</t>
  </si>
  <si>
    <t>Monika Wanis</t>
  </si>
  <si>
    <t>Toe injured</t>
  </si>
  <si>
    <t>H. Fairchild, The Lantern, 3/21/2013</t>
  </si>
  <si>
    <t>2013.03.29</t>
  </si>
  <si>
    <t>Ile Platte</t>
  </si>
  <si>
    <t>Richard Parkinson</t>
  </si>
  <si>
    <t>2013.03.31</t>
  </si>
  <si>
    <t>Terrigal Beach</t>
  </si>
  <si>
    <t>Richard Tognetti</t>
  </si>
  <si>
    <t>Never happened; it was a  hoax</t>
  </si>
  <si>
    <t>Limelight Magazine, 4/1/2013</t>
  </si>
  <si>
    <t>2012.04.00</t>
  </si>
  <si>
    <t>Dylan Hapworth</t>
  </si>
  <si>
    <t>Right shin bitten</t>
  </si>
  <si>
    <t>Morning Sentinel, 4/20/2012</t>
  </si>
  <si>
    <t>2013.04.02.R</t>
  </si>
  <si>
    <t>Perth</t>
  </si>
  <si>
    <t>Martin Tann</t>
  </si>
  <si>
    <t>Disappeared. No evidence that he was taken by a shark</t>
  </si>
  <si>
    <t>shark involvement not confirmed</t>
  </si>
  <si>
    <t>WA Today, 4/4/2013</t>
  </si>
  <si>
    <t>2013.04.02.a</t>
  </si>
  <si>
    <t>Ka’anapali Shores</t>
  </si>
  <si>
    <t>Maui Now, 4/2/2013</t>
  </si>
  <si>
    <t>2013.04.04</t>
  </si>
  <si>
    <t>A. Brenneka, Shark Attack Survivors;     TC Palm, 4/7/2013</t>
  </si>
  <si>
    <t>2013.04.10</t>
  </si>
  <si>
    <t>North Pass, Fakarava</t>
  </si>
  <si>
    <t>Kite boarding</t>
  </si>
  <si>
    <t>Nick Eitel</t>
  </si>
  <si>
    <t>Underside of board, fins and, harness were damaged, and left  hip, thigh and buttock sustained puncture wounds</t>
  </si>
  <si>
    <t>Possibly a blacktip reef shark</t>
  </si>
  <si>
    <t>N. Eitel</t>
  </si>
  <si>
    <t>2013.04.13.b</t>
  </si>
  <si>
    <t>Joshua White</t>
  </si>
  <si>
    <t>Minor lacerations to right hand</t>
  </si>
  <si>
    <t>News13, 4/14/2013</t>
  </si>
  <si>
    <t>2013.04.13.a</t>
  </si>
  <si>
    <t>Nae Deok Kim</t>
  </si>
  <si>
    <t>Pacific News Center, 4/15/2013</t>
  </si>
  <si>
    <t>2013.04.14</t>
  </si>
  <si>
    <t>"Light scratch on hand/wrist area"</t>
  </si>
  <si>
    <t>Cape Argus, 4/16/2013</t>
  </si>
  <si>
    <t>2013.04.17</t>
  </si>
  <si>
    <t>Near Boynton Beach, Palm Beach County</t>
  </si>
  <si>
    <t>Colten Cicarelli</t>
  </si>
  <si>
    <t>News Channel 5, 4/18/2013</t>
  </si>
  <si>
    <t>2013.04.21</t>
  </si>
  <si>
    <t>Alan Saunders</t>
  </si>
  <si>
    <t>Puncture wounds and lacerations to both legs</t>
  </si>
  <si>
    <t>7NewsSydney, 4/22/2013</t>
  </si>
  <si>
    <t>2013.04.24</t>
  </si>
  <si>
    <t>Seagull Beach, Cancun</t>
  </si>
  <si>
    <t>Isabella Carchia</t>
  </si>
  <si>
    <t>Avulsion injury  to lower right leg</t>
  </si>
  <si>
    <t>I. Carchia; A. Brenneka, Shark Attack Survivors;  Novedades 4/24/2013</t>
  </si>
  <si>
    <t>2013.04.28</t>
  </si>
  <si>
    <t>Emerald Beach</t>
  </si>
  <si>
    <t>Ted Collins</t>
  </si>
  <si>
    <t>Foot bitten by landed shark PROVOKED INCIDENT</t>
  </si>
  <si>
    <t>Wobbegong, 2m</t>
  </si>
  <si>
    <t>Coffs Coast Advocate, 5/4/2013</t>
  </si>
  <si>
    <t>2013.05.04.a</t>
  </si>
  <si>
    <t>Michael Adler</t>
  </si>
  <si>
    <t>Lacerations to left foot and ankle</t>
  </si>
  <si>
    <t>Local News 10, 5/5/2013</t>
  </si>
  <si>
    <t>2013.05.08.a</t>
  </si>
  <si>
    <t>Brisant Beach</t>
  </si>
  <si>
    <t>Stéphane Berhamel</t>
  </si>
  <si>
    <t>A. Morel</t>
  </si>
  <si>
    <t>2013.05.08.b</t>
  </si>
  <si>
    <t>Tourmaline Surf Park, San Diego County</t>
  </si>
  <si>
    <t>Brandon Beaver</t>
  </si>
  <si>
    <t>Sacramento Bee, 6/4/2013</t>
  </si>
  <si>
    <t>2013.05.23.a</t>
  </si>
  <si>
    <t>Palestinian Territories</t>
  </si>
  <si>
    <t>Hamed Salah</t>
  </si>
  <si>
    <t>Two fingers lost PROVOKED INCIDENT</t>
  </si>
  <si>
    <t>Ma'an News Agency, 5/25/2013</t>
  </si>
  <si>
    <t>2013.05.23.b</t>
  </si>
  <si>
    <t>Coral Cove Beach</t>
  </si>
  <si>
    <t>José Rogério da Silva</t>
  </si>
  <si>
    <t>JC Online, 6/6/2013</t>
  </si>
  <si>
    <t>2013.05.27.a</t>
  </si>
  <si>
    <t>Kyle Kirkpatrick</t>
  </si>
  <si>
    <t>Fox News, 5/28/2013</t>
  </si>
  <si>
    <t>2013.05.27.b</t>
  </si>
  <si>
    <t>Halewia, Oahu</t>
  </si>
  <si>
    <t>Tali Ena</t>
  </si>
  <si>
    <t>Galapagos shark</t>
  </si>
  <si>
    <t>A. Brenneka, Shark Attack Survivors</t>
  </si>
  <si>
    <t>2013.06.06.b</t>
  </si>
  <si>
    <t>Off Snipe Point, Florida Keys, Monroe County</t>
  </si>
  <si>
    <t>Walter Kefauver</t>
  </si>
  <si>
    <t>Left hand bitten as he attempted to remove hook from shark PROVOKED INCIDENT</t>
  </si>
  <si>
    <t>CBS Miami, 6/6/2013</t>
  </si>
  <si>
    <t>2013.06.06.a</t>
  </si>
  <si>
    <t>Target Beach</t>
  </si>
  <si>
    <t>Steve Adamson</t>
  </si>
  <si>
    <t>2013.06.14.R</t>
  </si>
  <si>
    <t>Allison Foreman</t>
  </si>
  <si>
    <t>Puncture marks to hand</t>
  </si>
  <si>
    <t>WMBF News, 6/14/2013</t>
  </si>
  <si>
    <t>2013.06.15</t>
  </si>
  <si>
    <t>Atlantic Beach, Duval County</t>
  </si>
  <si>
    <t>ActionNewsJax.com, 6/15/2013</t>
  </si>
  <si>
    <t>2013.06.16</t>
  </si>
  <si>
    <t>Kevin Bracey</t>
  </si>
  <si>
    <t>Lacerations to knee</t>
  </si>
  <si>
    <t>Dispatch Online, 6/19/2013</t>
  </si>
  <si>
    <t>2013.06.17</t>
  </si>
  <si>
    <t>Surfside Beach, Brazoria County</t>
  </si>
  <si>
    <t xml:space="preserve">Garrett Sebesta </t>
  </si>
  <si>
    <t>Left leg &amp; hand bitten</t>
  </si>
  <si>
    <t>ABC News, 6/18/2013</t>
  </si>
  <si>
    <t>2013.06.18</t>
  </si>
  <si>
    <t>Kona Coast State Park</t>
  </si>
  <si>
    <t>James Kerrigan</t>
  </si>
  <si>
    <t>Right thigh &amp; calf bitten</t>
  </si>
  <si>
    <t>Tiger shark, 14'</t>
  </si>
  <si>
    <t>Hawaii News Now, 6/18/2013</t>
  </si>
  <si>
    <t>2013.06.25.a</t>
  </si>
  <si>
    <t>Joshua Watson</t>
  </si>
  <si>
    <t>Bitten on lower right leg, reported as a minor injury</t>
  </si>
  <si>
    <t>2013.06.25.c</t>
  </si>
  <si>
    <t>Pacific State , San Mateo County</t>
  </si>
  <si>
    <t>Micah Flanaburg</t>
  </si>
  <si>
    <t>No injury, kayak scratched</t>
  </si>
  <si>
    <t>2013.06.25.b</t>
  </si>
  <si>
    <t>Colleen Malone</t>
  </si>
  <si>
    <t>Possibly a Bull shark, 3'</t>
  </si>
  <si>
    <t>Action News, 7/25/2013</t>
  </si>
  <si>
    <t>2013.06.27</t>
  </si>
  <si>
    <t>Kevin</t>
  </si>
  <si>
    <t>2013.06.30</t>
  </si>
  <si>
    <t>China Post, 7/1/2013</t>
  </si>
  <si>
    <t>2013.07.02</t>
  </si>
  <si>
    <t>Flinders, Mornington Penisula</t>
  </si>
  <si>
    <t>Jimmy McDonald-Jones</t>
  </si>
  <si>
    <t xml:space="preserve">No injury, holes in wetsuit </t>
  </si>
  <si>
    <t>Herald Sun, 7/3/2013</t>
  </si>
  <si>
    <t>2013.07.09</t>
  </si>
  <si>
    <t>Sant Marti d’Empuries Beach, L’Escala</t>
  </si>
  <si>
    <t>Thierry Frennet</t>
  </si>
  <si>
    <t>Scrape to right forearm. Frennet says inflicted by a blue shark, but authorities question shark involvement</t>
  </si>
  <si>
    <t>DH.be, 7/11/2013</t>
  </si>
  <si>
    <t>2013.07.11</t>
  </si>
  <si>
    <t>Barbara Corey</t>
  </si>
  <si>
    <t>C. Creswell, GSAF, WWAY-TV, 7/12/2013</t>
  </si>
  <si>
    <t>2013.07.14</t>
  </si>
  <si>
    <t>Diego Garcia</t>
  </si>
  <si>
    <t>Fernando Licay</t>
  </si>
  <si>
    <t>Sun Star, 7/18/2013</t>
  </si>
  <si>
    <t>2013.07.15</t>
  </si>
  <si>
    <t>Le cimetière marin</t>
  </si>
  <si>
    <t>Swimming &amp; snorkeling</t>
  </si>
  <si>
    <t>Sarah Roperh</t>
  </si>
  <si>
    <t>Clicanoo, 7/15/2013</t>
  </si>
  <si>
    <t>2013.07.17.R</t>
  </si>
  <si>
    <t>Butler Beach, St Augustine,       St. Johns County</t>
  </si>
  <si>
    <t>4 cuts to posterior calf</t>
  </si>
  <si>
    <t>Florida Today, 7/17/2013</t>
  </si>
  <si>
    <t>2013.07.19</t>
  </si>
  <si>
    <t>Walking in surf</t>
  </si>
  <si>
    <t>Laura Havrylkoff</t>
  </si>
  <si>
    <t>Lacerations and abrasions to foot and ankle</t>
  </si>
  <si>
    <t>A. Brenneka, Shark Attack Survivors; L. Havrylkoff</t>
  </si>
  <si>
    <t>2013.07.22</t>
  </si>
  <si>
    <t xml:space="preserve">Bruna Silva Gobbi </t>
  </si>
  <si>
    <t>G! Pernambuco, 7/22/2013</t>
  </si>
  <si>
    <t>2013.07.29.c</t>
  </si>
  <si>
    <t>Scotland Cay</t>
  </si>
  <si>
    <t>Erik Norrie</t>
  </si>
  <si>
    <t>CBS Miami, 8/1/2013</t>
  </si>
  <si>
    <t>2013.07.28.a</t>
  </si>
  <si>
    <t>Bitten on rear lower extremities</t>
  </si>
  <si>
    <t>News Channel 5, 7/28/2013</t>
  </si>
  <si>
    <t>2013.07.28.b</t>
  </si>
  <si>
    <t>Compass Cay</t>
  </si>
  <si>
    <t>Cleaning fish</t>
  </si>
  <si>
    <t>Bitten on left hand</t>
  </si>
  <si>
    <t>Tribune 242, 7/28/2013</t>
  </si>
  <si>
    <t>2013.07.29.a</t>
  </si>
  <si>
    <t>White Plains Beach, Oahu</t>
  </si>
  <si>
    <t>Kiowa Gatewood</t>
  </si>
  <si>
    <t xml:space="preserve">Tiger shark, 8' to 10' </t>
  </si>
  <si>
    <t>Hawaii News Now, 7/29/2013</t>
  </si>
  <si>
    <t>2013.07.29.b</t>
  </si>
  <si>
    <t>Bonnie Davis</t>
  </si>
  <si>
    <t>2013.07.30</t>
  </si>
  <si>
    <t>Ty Bretz</t>
  </si>
  <si>
    <t>A. Brenneka, Shark Attack Survivors;      C. Creswell, GSAF</t>
  </si>
  <si>
    <t>2013.07.31</t>
  </si>
  <si>
    <t>Ulua Beach, Maui</t>
  </si>
  <si>
    <t>Evonne Cashman</t>
  </si>
  <si>
    <t>Lacerations to hand, face and torso</t>
  </si>
  <si>
    <t>Maui Now, 7/31/2013</t>
  </si>
  <si>
    <t>2013.08.05</t>
  </si>
  <si>
    <t>Christian Mercurio</t>
  </si>
  <si>
    <t>Minor injury to foot &amp; shin</t>
  </si>
  <si>
    <t>Bull shark, 6' to 8'</t>
  </si>
  <si>
    <t>NBC2 News, 8/5/2013</t>
  </si>
  <si>
    <t>2013.08.08.R</t>
  </si>
  <si>
    <t>Attempting to free the shark</t>
  </si>
  <si>
    <t>Tyler</t>
  </si>
  <si>
    <t>Unknown, but survived</t>
  </si>
  <si>
    <t>WebProNews/Science, 8/8/2013</t>
  </si>
  <si>
    <t>2013.08.11</t>
  </si>
  <si>
    <t>Tyson Royston</t>
  </si>
  <si>
    <t>No injury, shark became entangled in his surfboard leash</t>
  </si>
  <si>
    <t>Post and Courier, 8/11/2013</t>
  </si>
  <si>
    <t>2013.08.13</t>
  </si>
  <si>
    <t>Ka'a Point, Maui</t>
  </si>
  <si>
    <t>Kiteboarding</t>
  </si>
  <si>
    <t>Morgan Flannery</t>
  </si>
  <si>
    <t>No injury &amp; not on board. Board adrift when bitten by shark</t>
  </si>
  <si>
    <t>Maui News, 8/14/2013</t>
  </si>
  <si>
    <t>2013.08.14</t>
  </si>
  <si>
    <t>Makenat, Maui</t>
  </si>
  <si>
    <t>Jana Lutteropp</t>
  </si>
  <si>
    <t>KHON2, 8/15/2013</t>
  </si>
  <si>
    <t>2013.08.17</t>
  </si>
  <si>
    <t>Pillar Point, Half-Moon Bay, San Mateo County</t>
  </si>
  <si>
    <t>Wendi Zuccaro</t>
  </si>
  <si>
    <t>2013.08.18</t>
  </si>
  <si>
    <t xml:space="preserve">Pohoiki </t>
  </si>
  <si>
    <t>Jimmy Napeahi</t>
  </si>
  <si>
    <t>T. Mori, KHON2, 8/18/2013</t>
  </si>
  <si>
    <t>2013.08.25.b</t>
  </si>
  <si>
    <t>Winterhaven Park,           Ponce Inlet, Volusia County</t>
  </si>
  <si>
    <t>Riley Breihan</t>
  </si>
  <si>
    <t>Minor injury to left lower leg &amp; heel</t>
  </si>
  <si>
    <t>Daytona Beach News-Journal, 8/28/2013</t>
  </si>
  <si>
    <t>2013.08.25</t>
  </si>
  <si>
    <t>Smiths</t>
  </si>
  <si>
    <t>Wrangling a shark</t>
  </si>
  <si>
    <t>Otto Lee</t>
  </si>
  <si>
    <t>Great Lakes Advocate, 8/28/2013</t>
  </si>
  <si>
    <t>2013.08.26</t>
  </si>
  <si>
    <t>Bay of Biscay</t>
  </si>
  <si>
    <t>Longline fishing for sharks</t>
  </si>
  <si>
    <t>Ramon Arufe</t>
  </si>
  <si>
    <t>Laceration to right arm from hooked shark  PROVOKED INCIDENT</t>
  </si>
  <si>
    <t>Mako shark, 5'</t>
  </si>
  <si>
    <t>Diariovasco.com, 8/28/2013</t>
  </si>
  <si>
    <t>2013.08.29</t>
  </si>
  <si>
    <t>Catalina Channel</t>
  </si>
  <si>
    <t>Marathon swimming</t>
  </si>
  <si>
    <t>Charlotte Brynn</t>
  </si>
  <si>
    <t>Puncture wound to torso. Reported as a bite by a leopard shark, the tooth fragment appears to be that of a bony fish</t>
  </si>
  <si>
    <t>Stowe Reporter, 9/5/2013</t>
  </si>
  <si>
    <t>2013.08.31.b</t>
  </si>
  <si>
    <t>Freetown Beach</t>
  </si>
  <si>
    <t>Bryan Collins</t>
  </si>
  <si>
    <t>Lower left leg bitten</t>
  </si>
  <si>
    <t>2013.08.31.a</t>
  </si>
  <si>
    <t>Butterfly Beach, Montecito, Santa Barbara County</t>
  </si>
  <si>
    <t>Nick Kennedy</t>
  </si>
  <si>
    <t>2013.09.01.c</t>
  </si>
  <si>
    <t>Key West Aquarium</t>
  </si>
  <si>
    <t>KeyNews, 8/4/2013</t>
  </si>
  <si>
    <t>2013.09.01.a</t>
  </si>
  <si>
    <t>Casting a net</t>
  </si>
  <si>
    <t>Connor Baker</t>
  </si>
  <si>
    <t>WTEV 47, 9/1/2013</t>
  </si>
  <si>
    <t>2013.09.01.b</t>
  </si>
  <si>
    <t>WFTV, 9/2/2013</t>
  </si>
  <si>
    <t>2013.09.02</t>
  </si>
  <si>
    <t>Raushod Floyd</t>
  </si>
  <si>
    <t>2013.09.07.a</t>
  </si>
  <si>
    <t>New Smyrna Beach,  Volusia County</t>
  </si>
  <si>
    <t>Marco Edmundo Cardiel</t>
  </si>
  <si>
    <t>Minor injury, shin bitten</t>
  </si>
  <si>
    <t>Orlando Sentinel, 9/7/2013</t>
  </si>
  <si>
    <t>2013.09.07.b</t>
  </si>
  <si>
    <t>John Graham</t>
  </si>
  <si>
    <t>Foot bitten when he accidentally jumped onto the shark PROVOKED INCIDENT</t>
  </si>
  <si>
    <t>2013.09.08</t>
  </si>
  <si>
    <t>St. Helena Island, Beaufort County</t>
  </si>
  <si>
    <t>WIS-TV, 9/9/2013</t>
  </si>
  <si>
    <t>2013.09.12</t>
  </si>
  <si>
    <t>Storm Portman</t>
  </si>
  <si>
    <t>2013.09.14</t>
  </si>
  <si>
    <t>Casino Beach, Pensacola, Escambia County</t>
  </si>
  <si>
    <t>Trevor Kalck</t>
  </si>
  <si>
    <t>2013.09.21.b</t>
  </si>
  <si>
    <t>M. I. Johnson, Daytona Beach News Journal</t>
  </si>
  <si>
    <t>2013.09.21.a</t>
  </si>
  <si>
    <t>Carlin Park, Jupiter, Palm Beach County</t>
  </si>
  <si>
    <t>Brandon Dugan</t>
  </si>
  <si>
    <t>Lacerations to left foream</t>
  </si>
  <si>
    <t>2013.09.25</t>
  </si>
  <si>
    <t>Ethan Hand</t>
  </si>
  <si>
    <t>Laceration and puncture wounds to ankle</t>
  </si>
  <si>
    <t>C. Dobridnia, WMBB.com</t>
  </si>
  <si>
    <t>2013.09.29.a</t>
  </si>
  <si>
    <t>Southern District</t>
  </si>
  <si>
    <t>Ashdod</t>
  </si>
  <si>
    <t>Erez Lev</t>
  </si>
  <si>
    <t>Hand bitten PROVOKED INCIDENT</t>
  </si>
  <si>
    <t>Times of Israel, 9/30/2013</t>
  </si>
  <si>
    <t>2013.09.29.b</t>
  </si>
  <si>
    <t>Florida Today, 9/30/2013</t>
  </si>
  <si>
    <t>2013.10.05</t>
  </si>
  <si>
    <t>Jay Scrivner</t>
  </si>
  <si>
    <t>White shark, 8' to 10'</t>
  </si>
  <si>
    <t>2013.10.08</t>
  </si>
  <si>
    <t>Off Poison Creek, Cape Arid</t>
  </si>
  <si>
    <t>Diving for Abalone</t>
  </si>
  <si>
    <t>Injuries to torso, head and face</t>
  </si>
  <si>
    <t>Fox News, 10/9/2013</t>
  </si>
  <si>
    <t>Destin, Okaloosa County</t>
  </si>
  <si>
    <t xml:space="preserve">Zachary Tyke Standridge </t>
  </si>
  <si>
    <t>Lacerations to  right forearm</t>
  </si>
  <si>
    <t>Small bull shark</t>
  </si>
  <si>
    <t>Monroe County Advocate, 10/9/2013</t>
  </si>
  <si>
    <t>2013.10.11</t>
  </si>
  <si>
    <t>Albatros Point, near Jeffrey's Bay</t>
  </si>
  <si>
    <t>Burgert Van Der Westhuizen</t>
  </si>
  <si>
    <t>JBayNews.com, 10/11/2013</t>
  </si>
  <si>
    <t>2013.10.19</t>
  </si>
  <si>
    <t>Miami Beach</t>
  </si>
  <si>
    <t>Logan Hamby</t>
  </si>
  <si>
    <t>Bitten on left calf &amp; foot</t>
  </si>
  <si>
    <t>Nurse shark?</t>
  </si>
  <si>
    <t xml:space="preserve">K &amp; D Hamby </t>
  </si>
  <si>
    <t>2013.10.20</t>
  </si>
  <si>
    <t>Pila'a Beach, Kaua'i</t>
  </si>
  <si>
    <t>Jeff Horton</t>
  </si>
  <si>
    <t>B. Buley, The Garden Island, 10/22/2013</t>
  </si>
  <si>
    <t>2013.10.23</t>
  </si>
  <si>
    <t>Waiehu, Maui</t>
  </si>
  <si>
    <t>Shane Mills</t>
  </si>
  <si>
    <t>3" laceration to left hip</t>
  </si>
  <si>
    <t>Whitetip reef shark, 4' to 6'</t>
  </si>
  <si>
    <t>Maui News, 10/23/2013</t>
  </si>
  <si>
    <t>2013.10.24</t>
  </si>
  <si>
    <t>South Narrabeen Beach</t>
  </si>
  <si>
    <t>Anthony Joyce</t>
  </si>
  <si>
    <t>Injuries to right foot</t>
  </si>
  <si>
    <t>2013.10.26.b</t>
  </si>
  <si>
    <t>d’Étang-Salé</t>
  </si>
  <si>
    <t>Ravine Mula</t>
  </si>
  <si>
    <t>Gicquel Tanguy</t>
  </si>
  <si>
    <t>Global Post, 10/26/2013</t>
  </si>
  <si>
    <t>2013.10.26.a</t>
  </si>
  <si>
    <t>Little Island, near Hillarys</t>
  </si>
  <si>
    <t>Todd Robinson</t>
  </si>
  <si>
    <t>No injury, swim fin shredded</t>
  </si>
  <si>
    <t>Reported to involve a 4 m white shark</t>
  </si>
  <si>
    <t>Sky News, 10/26/2013</t>
  </si>
  <si>
    <t>2013.10.28</t>
  </si>
  <si>
    <t>Turquoise Bay</t>
  </si>
  <si>
    <t>Glenda Simmons</t>
  </si>
  <si>
    <t>Blacktip reef shark, 1m</t>
  </si>
  <si>
    <t>AAP, 10/28/2013</t>
  </si>
  <si>
    <t>2013.10.31</t>
  </si>
  <si>
    <t>Christian Brandon</t>
  </si>
  <si>
    <t>Severe bite to right calf &amp; anklel</t>
  </si>
  <si>
    <t>Maui TV, 10/31/2013</t>
  </si>
  <si>
    <t>2013.11.07.b</t>
  </si>
  <si>
    <t>Bay Head, Ocean County</t>
  </si>
  <si>
    <t>Quinn Gates</t>
  </si>
  <si>
    <t>S. Nagiewicz, SRI; Star Ledger, 11/9/2013</t>
  </si>
  <si>
    <t>2013.11.07.a</t>
  </si>
  <si>
    <t>Sandor Melian</t>
  </si>
  <si>
    <t>Space Coast Daily, 11/11/2013</t>
  </si>
  <si>
    <t>2013.11.10</t>
  </si>
  <si>
    <t>Off Cape Eleuthera</t>
  </si>
  <si>
    <t>Injuries to arm &amp; leg by hooked shark   PROVOKED INCIDENT</t>
  </si>
  <si>
    <t>Jamaica Observer, 11/11/2013</t>
  </si>
  <si>
    <t>2013.11.12</t>
  </si>
  <si>
    <t>Trigg Beach, Perth</t>
  </si>
  <si>
    <t>Shaun Daly</t>
  </si>
  <si>
    <t>Reported to involve a white shark</t>
  </si>
  <si>
    <t>West Australian, 11/13/2013</t>
  </si>
  <si>
    <t>2013.11.22</t>
  </si>
  <si>
    <t>Gleneden Beach, Lincoln County</t>
  </si>
  <si>
    <t>Andrew Gardiner</t>
  </si>
  <si>
    <t>White shark, 10 '</t>
  </si>
  <si>
    <t>2013.11.23.a</t>
  </si>
  <si>
    <t>Gracetown</t>
  </si>
  <si>
    <t>Chris Boyd</t>
  </si>
  <si>
    <t>J. Baily; Perth Now, 11/23/2013</t>
  </si>
  <si>
    <t>2013.11.29</t>
  </si>
  <si>
    <t>Keawekapu Beach, Kihei, Maui</t>
  </si>
  <si>
    <t>L. Fujimoto, Maui News, 11/29/2013</t>
  </si>
  <si>
    <t>2013.11.30</t>
  </si>
  <si>
    <t xml:space="preserve">Riecks Point,  Campbell’s Beach, </t>
  </si>
  <si>
    <t>Zac Young</t>
  </si>
  <si>
    <t>The Sydney Morning Herald, 11/30/2013</t>
  </si>
  <si>
    <t>2013.12.02</t>
  </si>
  <si>
    <t>Between  Makena &amp; Molokini, Maui</t>
  </si>
  <si>
    <t>Patrick Briney</t>
  </si>
  <si>
    <t>C. Sugidono, The Maui News, 12/2/2013</t>
  </si>
  <si>
    <t>2013.12.05</t>
  </si>
  <si>
    <t>Puncture wounds to hand, laceration to leg</t>
  </si>
  <si>
    <t xml:space="preserve"> Wobbegong shark, 1.6 to 1.8m </t>
  </si>
  <si>
    <t>The Sydney Morning Herald, 12/5/2013</t>
  </si>
  <si>
    <t>2013.12.10</t>
  </si>
  <si>
    <t>Bobby Baughman</t>
  </si>
  <si>
    <t>Florida Today, 12/10/2103</t>
  </si>
  <si>
    <t>2013.12.11</t>
  </si>
  <si>
    <t>Ninole Bay, Hawaii County</t>
  </si>
  <si>
    <t>Lacerations to right hand &amp; knee</t>
  </si>
  <si>
    <t>Big Island Now, 12/11/2013</t>
  </si>
  <si>
    <t>2013.12.13</t>
  </si>
  <si>
    <t>740 miles SE of Tarawa Atoll</t>
  </si>
  <si>
    <t>Attempting to remove fishing net from submerged object</t>
  </si>
  <si>
    <t>Severe injury to arm</t>
  </si>
  <si>
    <t>Coast Guard News, 12/16/2013</t>
  </si>
  <si>
    <t>2013.12.16</t>
  </si>
  <si>
    <t>Die Platt</t>
  </si>
  <si>
    <t>Thomas Browne</t>
  </si>
  <si>
    <t>Injuries to left thigh</t>
  </si>
  <si>
    <t xml:space="preserve">White shark, 3m </t>
  </si>
  <si>
    <t>Cape Argus, 12/16/2013</t>
  </si>
  <si>
    <t>2013.12.25</t>
  </si>
  <si>
    <t>Lindéralique, Hienghène</t>
  </si>
  <si>
    <t>Loïc Merlet</t>
  </si>
  <si>
    <t>Reported to involve a bull shark</t>
  </si>
  <si>
    <t>Les Novelles Caledonie, 12/26/2014</t>
  </si>
  <si>
    <t>2014.01.04</t>
  </si>
  <si>
    <t>Okinawa Prefecture</t>
  </si>
  <si>
    <t>Off Miyako Island</t>
  </si>
  <si>
    <t>Rianto</t>
  </si>
  <si>
    <t>5 cm bite to left foot</t>
  </si>
  <si>
    <t>Focus Taiwan, 1/7/2014</t>
  </si>
  <si>
    <t>2014.01.25</t>
  </si>
  <si>
    <t>Garden Bay near Cosy Nook</t>
  </si>
  <si>
    <t>James Grant</t>
  </si>
  <si>
    <t>Stuff.co.nz,1/27/2014</t>
  </si>
  <si>
    <t>2014.01.26</t>
  </si>
  <si>
    <t>Umina Beach</t>
  </si>
  <si>
    <t>Richard O'Connor</t>
  </si>
  <si>
    <t>Lacerations to ring and pinky fingers of his left hand by hooked shark PROVOKED INCIDENT</t>
  </si>
  <si>
    <t>Daily Telegraph, 1/29/2014</t>
  </si>
  <si>
    <t>2014.02.07</t>
  </si>
  <si>
    <t>Porpoise Bay</t>
  </si>
  <si>
    <t>Darren Mills</t>
  </si>
  <si>
    <t>7-gill shark?</t>
  </si>
  <si>
    <t>New Zealand Herald, 2/7/2014</t>
  </si>
  <si>
    <t>2014.02.07.b</t>
  </si>
  <si>
    <t>Simon Torres</t>
  </si>
  <si>
    <t>Possibly a PROVOKED INCIDENT</t>
  </si>
  <si>
    <t>Trinidad Guardian, 2/11/2014</t>
  </si>
  <si>
    <t>2014.02.08</t>
  </si>
  <si>
    <t>Goldsmith Beach, Yorke Peninsula</t>
  </si>
  <si>
    <t xml:space="preserve">Sam Kellett </t>
  </si>
  <si>
    <t>The Advertiser, 2/9/2014</t>
  </si>
  <si>
    <t>2014.02.17</t>
  </si>
  <si>
    <t>OneDLL</t>
  </si>
  <si>
    <t>No injury to occupants, hull bitten</t>
  </si>
  <si>
    <t>Sail-World.com, 2/17/2014</t>
  </si>
  <si>
    <t>2014.02.20</t>
  </si>
  <si>
    <t>Huahine</t>
  </si>
  <si>
    <t>Kitesurfing</t>
  </si>
  <si>
    <t>2014.03.02</t>
  </si>
  <si>
    <t>Santa Lucea Beach, South Hutchinson Island, St. Lucie County</t>
  </si>
  <si>
    <t>Dylan Fugitt</t>
  </si>
  <si>
    <t>Lacerations to toes</t>
  </si>
  <si>
    <t>Blacktip or spinner shark?</t>
  </si>
  <si>
    <t>L.Gordon, CBS 12, 3/3/2014</t>
  </si>
  <si>
    <t>2014.03.12</t>
  </si>
  <si>
    <t>Lighthouse Beach</t>
  </si>
  <si>
    <t>Mike Porter</t>
  </si>
  <si>
    <t>N. Keene, The Daily Telegraph, 3/13/2014</t>
  </si>
  <si>
    <t>2014.03.13</t>
  </si>
  <si>
    <t>Cayman Islands</t>
  </si>
  <si>
    <t>Scuba diving / culling lionfish</t>
  </si>
  <si>
    <t>Jason Dimitri</t>
  </si>
  <si>
    <t xml:space="preserve">Caribbean reef shark buzzed him. No injury, no attack. </t>
  </si>
  <si>
    <t>You Tube, posted 4/12/2014</t>
  </si>
  <si>
    <t>2014.03.18</t>
  </si>
  <si>
    <t>Myxie Ryan</t>
  </si>
  <si>
    <t>Injuries to wrist/hand by a mackerel, not a shark</t>
  </si>
  <si>
    <t>Brisbane Times, 3/18/2014</t>
  </si>
  <si>
    <t>2014.03.18.c</t>
  </si>
  <si>
    <t>Baie de Sainte-Marie</t>
  </si>
  <si>
    <t xml:space="preserve">Laurent Borgna </t>
  </si>
  <si>
    <t>A. Brenneka, Shark Attack Surviors</t>
  </si>
  <si>
    <t>2014.03.18.b</t>
  </si>
  <si>
    <t>Winkipop Beach</t>
  </si>
  <si>
    <t>Mark Byrne</t>
  </si>
  <si>
    <t>New7 Melbourne, 3/19/2014</t>
  </si>
  <si>
    <t>2014.03.21</t>
  </si>
  <si>
    <t>Macarthur State Park</t>
  </si>
  <si>
    <t>Sebastian Cozzen</t>
  </si>
  <si>
    <t>Lacerations to toes and heel of right foot</t>
  </si>
  <si>
    <t>E. Guy, WPBF, 3/26/2014</t>
  </si>
  <si>
    <t>2014.03.22.b</t>
  </si>
  <si>
    <t>Second Beach, Port St Johns</t>
  </si>
  <si>
    <t>Friedrich Burgstaller.</t>
  </si>
  <si>
    <t>Austrian Independent, 3/24/2014</t>
  </si>
  <si>
    <t>2014.03.22.a</t>
  </si>
  <si>
    <t>Kurt Hoffman</t>
  </si>
  <si>
    <t>TC Palm, 3/23/2014</t>
  </si>
  <si>
    <t>2014.03.29</t>
  </si>
  <si>
    <t>Off Dawesville Cut</t>
  </si>
  <si>
    <t>Michael McGregor</t>
  </si>
  <si>
    <t>The West Australian, 4/2/2014</t>
  </si>
  <si>
    <t>2014.04.03</t>
  </si>
  <si>
    <t>Tathra</t>
  </si>
  <si>
    <t>Christine Armstrong</t>
  </si>
  <si>
    <t>3 m to 4 m white shark</t>
  </si>
  <si>
    <t>B. Myatt, GSAF</t>
  </si>
  <si>
    <t>2014.04.04.b</t>
  </si>
  <si>
    <t>Minor puncture wounds to lower left leg</t>
  </si>
  <si>
    <t>News 13, 4/4/2014</t>
  </si>
  <si>
    <t>2014.04.04.a</t>
  </si>
  <si>
    <t>2014.04.12.R</t>
  </si>
  <si>
    <t>No injury to occupants, shark bit pontoon</t>
  </si>
  <si>
    <t>2014.04.12</t>
  </si>
  <si>
    <t>Lionel McDougall</t>
  </si>
  <si>
    <t>Lacerations to leg &amp; hand by hooked shark PROVOKED INCIDENT</t>
  </si>
  <si>
    <t xml:space="preserve"> Raggedtooth shark, 2m</t>
  </si>
  <si>
    <t>The Citizen, 4/12/2014</t>
  </si>
  <si>
    <t>2014.04.15</t>
  </si>
  <si>
    <t>Justin Davidson</t>
  </si>
  <si>
    <t>Minor lacerations to left foot</t>
  </si>
  <si>
    <t>Daytona Beach News-Journal, 4/15/2014</t>
  </si>
  <si>
    <t>2014.04.22</t>
  </si>
  <si>
    <t>Laceration &amp; puncture wounds to right foot</t>
  </si>
  <si>
    <t>R. Neale, Florida Today, 4/22/2014</t>
  </si>
  <si>
    <t>2014.04.24</t>
  </si>
  <si>
    <t>South Passage, south of Coral Bay</t>
  </si>
  <si>
    <t>9 News, 4/24/2014</t>
  </si>
  <si>
    <t>2014.05.01</t>
  </si>
  <si>
    <t>Shane Nolet</t>
  </si>
  <si>
    <t>Laceration to right hand and cuts on fingertips</t>
  </si>
  <si>
    <t>Wesh.com, 5/2/2014</t>
  </si>
  <si>
    <t>2014.05.06</t>
  </si>
  <si>
    <t>Kimberly Popp</t>
  </si>
  <si>
    <t>The Island Packet, 5/7/2014</t>
  </si>
  <si>
    <t>2014.05.10.R</t>
  </si>
  <si>
    <t>Bethel Shoals, Indian River County</t>
  </si>
  <si>
    <t>Jimmy Roseman</t>
  </si>
  <si>
    <t>No injury. No attack. 12' white shark appeared curious, not aggressive &amp; departed when prodded by spear</t>
  </si>
  <si>
    <t>Metro, 5/10/2014</t>
  </si>
  <si>
    <t>2014.05.11</t>
  </si>
  <si>
    <t>Ayden Meadows</t>
  </si>
  <si>
    <t>Savannah Morning News, 5/12/2014</t>
  </si>
  <si>
    <t>2014.05.13</t>
  </si>
  <si>
    <t>Mihaela Cosa</t>
  </si>
  <si>
    <t>Lacerations and puncture wounds to right foot</t>
  </si>
  <si>
    <t>M. Michaelson, Shark Research Institute</t>
  </si>
  <si>
    <t>2013.05.14</t>
  </si>
  <si>
    <t>Santa Cruz Island</t>
  </si>
  <si>
    <t>Playa Brava, Turtle Bay</t>
  </si>
  <si>
    <t>Intriago Diego</t>
  </si>
  <si>
    <t>Superficial injury to left calf</t>
  </si>
  <si>
    <t>El Universo, 5/16/2013</t>
  </si>
  <si>
    <t>2014.05.14</t>
  </si>
  <si>
    <t>Elliston, Eyre Peninsula</t>
  </si>
  <si>
    <t>Andrew McLeod</t>
  </si>
  <si>
    <t>No injury, but surfboard severely damaged</t>
  </si>
  <si>
    <t xml:space="preserve"> white shark, 15' </t>
  </si>
  <si>
    <t>N. Davies, The Advertiser, 5/114/2014</t>
  </si>
  <si>
    <t>2014.05.15</t>
  </si>
  <si>
    <t>Juan Ponce de León Landing, Melbourne Beach, Brevard County</t>
  </si>
  <si>
    <t>Amy Tatsch</t>
  </si>
  <si>
    <t>2014.05.22</t>
  </si>
  <si>
    <t>The Australian Shark and Ray Centre</t>
  </si>
  <si>
    <t>Teasing a shark</t>
  </si>
  <si>
    <t>Cut to tip of finger by a captive shark PROVOKED INCIDENT</t>
  </si>
  <si>
    <t xml:space="preserve"> Tawney nurse shark, 1m</t>
  </si>
  <si>
    <t>Newcastle Herald, 5/22/2014</t>
  </si>
  <si>
    <t>2014.05.23</t>
  </si>
  <si>
    <t>Wallis and Futuna</t>
  </si>
  <si>
    <t>Wallis Island</t>
  </si>
  <si>
    <t>Eric Barnabas</t>
  </si>
  <si>
    <t>Lacerations to left thigh and hip</t>
  </si>
  <si>
    <t>3m shark</t>
  </si>
  <si>
    <t>Facebook.com</t>
  </si>
  <si>
    <t>2014.05.27.R</t>
  </si>
  <si>
    <t>Nerang River near Chevron Island</t>
  </si>
  <si>
    <t>Bianca Freeman</t>
  </si>
  <si>
    <t xml:space="preserve"> Bull shark, 1.2m </t>
  </si>
  <si>
    <t>Gold Coast Bulletin, 4/27/2014</t>
  </si>
  <si>
    <t>2014.06.01.c</t>
  </si>
  <si>
    <t>Jessica Vaughn</t>
  </si>
  <si>
    <t>Local10.com, 6/1/2014</t>
  </si>
  <si>
    <t>2014.06.01.a</t>
  </si>
  <si>
    <t xml:space="preserve">Blacktip Reef shark </t>
  </si>
  <si>
    <t>U.S. Coast Guard</t>
  </si>
  <si>
    <t>2014.06.01.b</t>
  </si>
  <si>
    <t>Bob Smith</t>
  </si>
  <si>
    <t>Lacerations &amp; puncture wounds to ankle and foot</t>
  </si>
  <si>
    <t>Newcastle Herald, 6/3/2014</t>
  </si>
  <si>
    <t>2014.06.07</t>
  </si>
  <si>
    <t>West Beach, Galveston</t>
  </si>
  <si>
    <t>Kneeling in the water</t>
  </si>
  <si>
    <t>Mikaela Amezaga Medina</t>
  </si>
  <si>
    <t>Shallow lacerations &amp; puncture wounds below shoulder</t>
  </si>
  <si>
    <t>Inquisitr.com, 6/9/2014</t>
  </si>
  <si>
    <t>2014.06.08</t>
  </si>
  <si>
    <t>Atsumi peninsula</t>
  </si>
  <si>
    <t>Aichi</t>
  </si>
  <si>
    <t>Tsuyoshi Takahashi</t>
  </si>
  <si>
    <t>Sky News, 6/10/2013</t>
  </si>
  <si>
    <t>2014.06.09.b</t>
  </si>
  <si>
    <t>Cape Henlopen State Park, Sussex County</t>
  </si>
  <si>
    <t>Andrew Vance</t>
  </si>
  <si>
    <t>Abrasion to right hand, lacerations to left forearm</t>
  </si>
  <si>
    <t xml:space="preserve"> Sandbar shark, 3' to 4'</t>
  </si>
  <si>
    <t>News Journal (Wilmington, Del), 6/11/2014</t>
  </si>
  <si>
    <t>2014.06.09.a</t>
  </si>
  <si>
    <t>Parsons Beach,  Fleurieu Peninsula</t>
  </si>
  <si>
    <t>Scott Berry</t>
  </si>
  <si>
    <t>Bronze whaler shark, 1.5m</t>
  </si>
  <si>
    <t>The Australian, 6/9/2014</t>
  </si>
  <si>
    <t>2014.06.09.c</t>
  </si>
  <si>
    <t>500 km off the coast of Pernambuco</t>
  </si>
  <si>
    <t>Sunarko</t>
  </si>
  <si>
    <t>msn, 6/11/2014</t>
  </si>
  <si>
    <t>2014.06.17.R</t>
  </si>
  <si>
    <t>Horizontal Falls</t>
  </si>
  <si>
    <t>Petting a shark</t>
  </si>
  <si>
    <t>Ric Wright</t>
  </si>
  <si>
    <t>Lacerations to right hand by captive shark PROVOKED INCIDENT</t>
  </si>
  <si>
    <t xml:space="preserve"> Lemon shark, 3.5 m</t>
  </si>
  <si>
    <t>Meribula News, 6/17/2014</t>
  </si>
  <si>
    <t>2014.06.18.a</t>
  </si>
  <si>
    <t>Middleton Point, Fleurieu Peninsula</t>
  </si>
  <si>
    <t>Jesse McKinnon</t>
  </si>
  <si>
    <t>The Advertiser, 6/19/2014</t>
  </si>
  <si>
    <t>2014.06.18.b</t>
  </si>
  <si>
    <t xml:space="preserve">Max Longhurst </t>
  </si>
  <si>
    <t>No injury, surfboard 'attacked'</t>
  </si>
  <si>
    <t>The Times, 6/19/2014</t>
  </si>
  <si>
    <t>2014.06.25</t>
  </si>
  <si>
    <t>Mark Adams</t>
  </si>
  <si>
    <t>No injury but shark took his pole spear</t>
  </si>
  <si>
    <t>Caribbean reef shark, 7' to 8'</t>
  </si>
  <si>
    <t>A. Brenneka, Shark Attack Survivors, M. Adams</t>
  </si>
  <si>
    <t>2014.06.27.R</t>
  </si>
  <si>
    <t>St. Martin</t>
  </si>
  <si>
    <t>20 miles from shore</t>
  </si>
  <si>
    <t>Transatlantic Rowing</t>
  </si>
  <si>
    <t>Victor Mooney</t>
  </si>
  <si>
    <t>His boat was holed by a shark</t>
  </si>
  <si>
    <t>Oceanic whitetip shark'</t>
  </si>
  <si>
    <t>Star Advertiser, 6/272014; Goree Challenge.com</t>
  </si>
  <si>
    <t>2014.07.03</t>
  </si>
  <si>
    <t>Christian Fairbourne</t>
  </si>
  <si>
    <t>C. Creswell, GSAF Live5News, 7/3/2014</t>
  </si>
  <si>
    <t>2014.07.05.b</t>
  </si>
  <si>
    <t>Manhattan Beach, Los Angeles County</t>
  </si>
  <si>
    <t>Steve Robles</t>
  </si>
  <si>
    <t>PROVOKED INCIDENT Torso bitten by shark hooked by an angler</t>
  </si>
  <si>
    <t xml:space="preserve"> White shark, 7' </t>
  </si>
  <si>
    <t xml:space="preserve">R. Collier, GSAF /                   M Michaelson, SRI </t>
  </si>
  <si>
    <t>2014.07.05.a</t>
  </si>
  <si>
    <t>Oceano Dunes State Beach, San Luis Obispo County</t>
  </si>
  <si>
    <t>R.J.</t>
  </si>
  <si>
    <t>No injury, surboard bitten</t>
  </si>
  <si>
    <t>2014.07.09</t>
  </si>
  <si>
    <t>Tristan Durham</t>
  </si>
  <si>
    <t>WESH.com, 7/9/2014</t>
  </si>
  <si>
    <t>2014.07.12</t>
  </si>
  <si>
    <t>Carson Jewell</t>
  </si>
  <si>
    <t>Lacerations to hand and wrist</t>
  </si>
  <si>
    <t>2014.07.13</t>
  </si>
  <si>
    <t>John Petty</t>
  </si>
  <si>
    <t>Missing after a dive, shark involvement considered probable, but not confirmed</t>
  </si>
  <si>
    <t>Outside, 7/14/2014</t>
  </si>
  <si>
    <t>2014.07.14</t>
  </si>
  <si>
    <t>Okaloosa Island</t>
  </si>
  <si>
    <t>Terrell Moore</t>
  </si>
  <si>
    <t>W. Victora, Daily News, 7/15/2014</t>
  </si>
  <si>
    <t>2014.07.16</t>
  </si>
  <si>
    <t>Maui Now, 7/16/2014</t>
  </si>
  <si>
    <t>2014.07.20</t>
  </si>
  <si>
    <t>Teresita, Santa Cruz, Tenerife</t>
  </si>
  <si>
    <t>DiariodeAvisos, 7/25/2014</t>
  </si>
  <si>
    <t>2014.07.21</t>
  </si>
  <si>
    <t>Aayden Crick</t>
  </si>
  <si>
    <t>Lacerations to right knee</t>
  </si>
  <si>
    <t>ClickOrlando, 7/22/2014</t>
  </si>
  <si>
    <t>2014.07.22</t>
  </si>
  <si>
    <t>Vincent Rintz</t>
  </si>
  <si>
    <t>Lacerations to right wrist &amp; calf</t>
  </si>
  <si>
    <t>1.8 metre shark</t>
  </si>
  <si>
    <t>BFM-tv, 7/22/2014</t>
  </si>
  <si>
    <t>2014.07.27</t>
  </si>
  <si>
    <t>Sunset Beach, Brunswick County</t>
  </si>
  <si>
    <t>Possibly juvenile tiger shark</t>
  </si>
  <si>
    <t>2014.08.01</t>
  </si>
  <si>
    <t>Matthew Smithers</t>
  </si>
  <si>
    <t>Lower limbs &amp; thigh bitten</t>
  </si>
  <si>
    <t>NSRI, 8/1/2014</t>
  </si>
  <si>
    <t>2014.08.00</t>
  </si>
  <si>
    <t>Cuban refugees</t>
  </si>
  <si>
    <t>Associated Press, 11/27/2014</t>
  </si>
  <si>
    <t>2014.08.02</t>
  </si>
  <si>
    <t>Table Beach, Brevard County</t>
  </si>
  <si>
    <t>Christian Sanhueza</t>
  </si>
  <si>
    <t>Florida Today, 8/2/2014</t>
  </si>
  <si>
    <t>South of Cocoa Beach, Brevard County</t>
  </si>
  <si>
    <t>Florida Today, 8/8/2014</t>
  </si>
  <si>
    <t>2014.08.05</t>
  </si>
  <si>
    <t>Inquisitr, 8/7/2014</t>
  </si>
  <si>
    <t>2014.08.06</t>
  </si>
  <si>
    <t>Riley Harris</t>
  </si>
  <si>
    <t>Lacerations to right leg &amp; foot</t>
  </si>
  <si>
    <t>4' tp 5' shark</t>
  </si>
  <si>
    <t>C. Creswell, GSAF;        WCSC. 8/6/2014</t>
  </si>
  <si>
    <t>2014.08.08</t>
  </si>
  <si>
    <t>Lake Ponchartain off Southshore Harbor, New Orleans</t>
  </si>
  <si>
    <t>Trent Trentacosta</t>
  </si>
  <si>
    <t>Minor lacerations to left heel and big toe</t>
  </si>
  <si>
    <t xml:space="preserve"> Bull shark, 5'</t>
  </si>
  <si>
    <t>The Times-Picayune, 8/9/2014</t>
  </si>
  <si>
    <t>2014.08.09</t>
  </si>
  <si>
    <t>Krama Fordham</t>
  </si>
  <si>
    <t>Puncture wounds to right foot &amp; ankle</t>
  </si>
  <si>
    <t>Florida Today, 8/9/2014</t>
  </si>
  <si>
    <t>2014.08.09.R</t>
  </si>
  <si>
    <t>Andrew Hindley</t>
  </si>
  <si>
    <t>Puncture wounds to right foot and ankle</t>
  </si>
  <si>
    <t>Bull shark, 9' to 10'</t>
  </si>
  <si>
    <t>A. Hindley / M. Michaelson</t>
  </si>
  <si>
    <t>2014.08.10</t>
  </si>
  <si>
    <t>Hallandale Beach, Broward County</t>
  </si>
  <si>
    <t>Puncture wounds &amp; lacerations to foot</t>
  </si>
  <si>
    <t>CBS Miami, 8/11/1014</t>
  </si>
  <si>
    <t>2014.08.12</t>
  </si>
  <si>
    <t>3 to 4 miles west of Indian Pass, Gulf County</t>
  </si>
  <si>
    <t>Kyle Hayes</t>
  </si>
  <si>
    <t>Puncture wounds and lacerations to left thigh and knee</t>
  </si>
  <si>
    <t xml:space="preserve"> Bull shark, 8'</t>
  </si>
  <si>
    <t>K. Hayes / Brewton Standard, 8/19/2014</t>
  </si>
  <si>
    <t>2014.08.16</t>
  </si>
  <si>
    <t>Gnaraloo</t>
  </si>
  <si>
    <t xml:space="preserve">Adam Haling </t>
  </si>
  <si>
    <t>Herald Sun, 8/21/2014</t>
  </si>
  <si>
    <t>2014.08.24</t>
  </si>
  <si>
    <t>Miller Diggs</t>
  </si>
  <si>
    <t>C. Creswell, GSAF; WWAY, 8/24/2014</t>
  </si>
  <si>
    <t>2014.08.25</t>
  </si>
  <si>
    <t xml:space="preserve">Apalachicola Bay </t>
  </si>
  <si>
    <t>John Wiley</t>
  </si>
  <si>
    <t>Lacerations to forearm from hooked shark PROVOKED INCIDENT</t>
  </si>
  <si>
    <t xml:space="preserve">Bull shark, 4.5' </t>
  </si>
  <si>
    <t>Nooga.com, 8/25/2014</t>
  </si>
  <si>
    <t>2014.08.27.b</t>
  </si>
  <si>
    <t>Figure Eight Island,  New Hanover County</t>
  </si>
  <si>
    <t>Hunter Anderson</t>
  </si>
  <si>
    <t>2014.08.27.c</t>
  </si>
  <si>
    <t>Benidorm</t>
  </si>
  <si>
    <t>Raquel Martin</t>
  </si>
  <si>
    <t>Minor lacerations to posterior lower leg</t>
  </si>
  <si>
    <t>Diario Informacion, 8/29/2014</t>
  </si>
  <si>
    <t>2014.08.27.a</t>
  </si>
  <si>
    <t>Surfside Beach, Horry  County</t>
  </si>
  <si>
    <t>2014.08.28</t>
  </si>
  <si>
    <t>Assateague National Seashore</t>
  </si>
  <si>
    <t>Mathew Vickers</t>
  </si>
  <si>
    <t>Lacerations to foot by hooked shark PROVOKED INCIDENT</t>
  </si>
  <si>
    <t>Delmarva Now, 8/29/2014</t>
  </si>
  <si>
    <t>2014.08.29.b</t>
  </si>
  <si>
    <t>Brendan Murphy</t>
  </si>
  <si>
    <t>Lacerations to shin</t>
  </si>
  <si>
    <t>Spinner shark or blacktip shark</t>
  </si>
  <si>
    <t>Click Orlando, 9/12/2014</t>
  </si>
  <si>
    <t>2014.08.29.a</t>
  </si>
  <si>
    <t>Orlando Sentinel, 8/31/2014</t>
  </si>
  <si>
    <t>2014.08.31</t>
  </si>
  <si>
    <t>Alexandra Masterson</t>
  </si>
  <si>
    <t>Injury to left calf</t>
  </si>
  <si>
    <t>Sun Sentinel, 8/31/2014</t>
  </si>
  <si>
    <t>2014.09.00</t>
  </si>
  <si>
    <t>Salou</t>
  </si>
  <si>
    <t>Playing with an air mattress</t>
  </si>
  <si>
    <t>2014.09.02</t>
  </si>
  <si>
    <t>Fletcher Beach, Hutchinson Island, Martin County</t>
  </si>
  <si>
    <t>Bitten twice on the leg by a shark he was attempting to free from his line PROVOKED INCIDENT</t>
  </si>
  <si>
    <t>WPBF.com, 9/2/2014</t>
  </si>
  <si>
    <t>2014.09.03</t>
  </si>
  <si>
    <t>Manomet Point, Plymouth, Plymouth County</t>
  </si>
  <si>
    <t xml:space="preserve">Kayaking </t>
  </si>
  <si>
    <t>Ida Parker &amp; Kristen Orr</t>
  </si>
  <si>
    <t>White shark, 12' to 14'</t>
  </si>
  <si>
    <t>Boston Globe, 9/4/2014</t>
  </si>
  <si>
    <t>2014.09.06</t>
  </si>
  <si>
    <t>Katrina Cut, Dauphin Island, Mobile County</t>
  </si>
  <si>
    <t>Jamie Robson</t>
  </si>
  <si>
    <t>Fox10TV.com, 9/7/2014</t>
  </si>
  <si>
    <t>2014.09.09</t>
  </si>
  <si>
    <t>Clarkes Beach, Byron Bay</t>
  </si>
  <si>
    <t>Paul Wilcox</t>
  </si>
  <si>
    <t>BBC, 9/9/2014</t>
  </si>
  <si>
    <t>2014.09.13.R</t>
  </si>
  <si>
    <t>Tiahura Lagoon</t>
  </si>
  <si>
    <t>Thumb &amp; finger nipped</t>
  </si>
  <si>
    <t>LeDepeche, 9/12/2014</t>
  </si>
  <si>
    <t>2014.09.13</t>
  </si>
  <si>
    <t>Manresa State Beach, Santa Cruz County</t>
  </si>
  <si>
    <t>Beau Browning</t>
  </si>
  <si>
    <t>A hoax, no shark involvement</t>
  </si>
  <si>
    <t>2014.09.21</t>
  </si>
  <si>
    <t>Jordan Lefebvre</t>
  </si>
  <si>
    <t>NBC2 News, 9/21/2014</t>
  </si>
  <si>
    <t>2014.10.02.a</t>
  </si>
  <si>
    <t>Kelpids Beach, Wylie Bay, Esperance</t>
  </si>
  <si>
    <t>Sean Pollard</t>
  </si>
  <si>
    <t>Left arm &amp; right hand severed, lacerations to both legs</t>
  </si>
  <si>
    <t>2 white shark: 13' &amp; 9"8"</t>
  </si>
  <si>
    <t>9News, 2/15/2015</t>
  </si>
  <si>
    <t>2014.10.02.b</t>
  </si>
  <si>
    <t>Walls Beach, Vandenberg AFB, Santa Barbara County</t>
  </si>
  <si>
    <t>M.M.</t>
  </si>
  <si>
    <t>2014.10.03.b</t>
  </si>
  <si>
    <t>Santa Barbara County</t>
  </si>
  <si>
    <t>Ryan Howell</t>
  </si>
  <si>
    <t>No injury to occupant, shark/s holded  kayak</t>
  </si>
  <si>
    <t>White shark, 18' to 20'</t>
  </si>
  <si>
    <t>2014.10.03.a</t>
  </si>
  <si>
    <t xml:space="preserve">Raul Armenta </t>
  </si>
  <si>
    <t>2014.10.05.a</t>
  </si>
  <si>
    <t>Hilton Mantooth</t>
  </si>
  <si>
    <t>WESH2, 10/6/2014</t>
  </si>
  <si>
    <t>2014.10.05.b</t>
  </si>
  <si>
    <t>Kevin Ross</t>
  </si>
  <si>
    <t>2014.10.07</t>
  </si>
  <si>
    <t>Cherie Down Park, Brevard County</t>
  </si>
  <si>
    <t>Click Orlando, 10/7/2014</t>
  </si>
  <si>
    <t>2014.10.11</t>
  </si>
  <si>
    <t>Castle Rock, north of Dunsborough</t>
  </si>
  <si>
    <t xml:space="preserve">Inflatable kayak Occupants:  Andrej Kultan &amp; Steve Hopkins.
</t>
  </si>
  <si>
    <t>Kayak deflated, no injury to occupants</t>
  </si>
  <si>
    <t>Perth Now, 10/11/2014</t>
  </si>
  <si>
    <t>2014.10.12</t>
  </si>
  <si>
    <t>Body surfing or Boogie boarding</t>
  </si>
  <si>
    <t>Laceration to right hand/wrist</t>
  </si>
  <si>
    <t>Florida Today, 10/13/2014</t>
  </si>
  <si>
    <t>2014.10.14</t>
  </si>
  <si>
    <t>Hilton Head Island, Beaufort County</t>
  </si>
  <si>
    <t>Standing in inner tube</t>
  </si>
  <si>
    <t>Kyra Bandy</t>
  </si>
  <si>
    <t>Bull shark, 3' to 4'</t>
  </si>
  <si>
    <t>TheIndyChannel, 10/16,2014</t>
  </si>
  <si>
    <t>2014.10.17</t>
  </si>
  <si>
    <t>Kirra-Belle Olsson</t>
  </si>
  <si>
    <t>Lacerations to left calf &amp; ankle, puncture wounds to left foot</t>
  </si>
  <si>
    <t>Sydney Morning Herald, 10/17/2014</t>
  </si>
  <si>
    <t>2014.10.18</t>
  </si>
  <si>
    <t>Maalaea, South Maui</t>
  </si>
  <si>
    <t xml:space="preserve">Kaleo Roberson </t>
  </si>
  <si>
    <t>Star Advertiser, 10/18/2014</t>
  </si>
  <si>
    <t>2014.10.19</t>
  </si>
  <si>
    <t>Leadbetter Beach, Santa Barbara County</t>
  </si>
  <si>
    <t>Tara Burnley</t>
  </si>
  <si>
    <t>No injury to occupant, canoe bitten</t>
  </si>
  <si>
    <t>2014.10.20</t>
  </si>
  <si>
    <t>Kahului, Maui</t>
  </si>
  <si>
    <t>No injury, paddleboard bitten</t>
  </si>
  <si>
    <t>The Maui News, 10/21/2014</t>
  </si>
  <si>
    <t>2014.10.22</t>
  </si>
  <si>
    <t>Kim Lawrence</t>
  </si>
  <si>
    <t>Hawaii News Now, 10/22/2014</t>
  </si>
  <si>
    <t>2014.10.30</t>
  </si>
  <si>
    <t>Wallabi Point</t>
  </si>
  <si>
    <t>Ryan Hunt</t>
  </si>
  <si>
    <t>Laceration to dorsum of left foot when he stepped on the shark     PROVOKED INCIDENT</t>
  </si>
  <si>
    <t>The Sydney Morning Herald, 10/30/2014</t>
  </si>
  <si>
    <t>2014.10.31</t>
  </si>
  <si>
    <t>North Kohala, Hawaii County</t>
  </si>
  <si>
    <t>McKenzie Clark</t>
  </si>
  <si>
    <t>L. Kubota, Hawaii News Now, 10/31/2014</t>
  </si>
  <si>
    <t>2014.11.08</t>
  </si>
  <si>
    <t>Fort Pierce Inlet State Park, St. Lucie County</t>
  </si>
  <si>
    <t>Ryan Shapiro</t>
  </si>
  <si>
    <t xml:space="preserve">Minor injuries to hand &amp; arm </t>
  </si>
  <si>
    <t>2014.11.10</t>
  </si>
  <si>
    <t>Moonee Beach</t>
  </si>
  <si>
    <t>Minor injury to lower leg and foot</t>
  </si>
  <si>
    <t>Norhern Rivers Echo, 11/10/2014</t>
  </si>
  <si>
    <t>2014.11.13</t>
  </si>
  <si>
    <t>Airplane Beach, Lahina, West Maui</t>
  </si>
  <si>
    <t>Andrew Haas</t>
  </si>
  <si>
    <t>Laceration to left upper leg</t>
  </si>
  <si>
    <t>G. Kubota, Star Advertiser, 11/13/2014</t>
  </si>
  <si>
    <t>2014.11.16</t>
  </si>
  <si>
    <t>Indian Harbor Beach, Brevard County</t>
  </si>
  <si>
    <t>USA Today, 11/16/2014</t>
  </si>
  <si>
    <t>2014.11.17</t>
  </si>
  <si>
    <t>Boat: occupants: Matt Mitchell &amp; 2 other people</t>
  </si>
  <si>
    <t>Shark bumped boat, no injury to occupants</t>
  </si>
  <si>
    <t>Inquisitr, 11/17/2014</t>
  </si>
  <si>
    <t>2014.11.19</t>
  </si>
  <si>
    <t>Freo</t>
  </si>
  <si>
    <t>Boat: occupants: David Lock &amp; his father</t>
  </si>
  <si>
    <t>Shark chasing fish bumped boat, no injury to occupants</t>
  </si>
  <si>
    <t>The West Australian, 11/20/2014</t>
  </si>
  <si>
    <t>2014.11.20</t>
  </si>
  <si>
    <t>Cargados Carajos Shoals (St. Brandon)</t>
  </si>
  <si>
    <t>Rameshwar Ram Dhauro</t>
  </si>
  <si>
    <t>FATAL, arm bitten by shark hauled on deck             PROVOKED INCIDENT</t>
  </si>
  <si>
    <t xml:space="preserve">A. R. Ramjatan </t>
  </si>
  <si>
    <t>2014.11.29</t>
  </si>
  <si>
    <t>Pyramids Beach, Port Bouvard</t>
  </si>
  <si>
    <t>Cameron Pearman</t>
  </si>
  <si>
    <t>Minor injuries to right leg</t>
  </si>
  <si>
    <t>The Sydney Morning Herald, 11/29/2014</t>
  </si>
  <si>
    <t>2014.12.03.R</t>
  </si>
  <si>
    <t>Granada</t>
  </si>
  <si>
    <t>Off Motril</t>
  </si>
  <si>
    <t>Fishing for blue sharks</t>
  </si>
  <si>
    <t>Glancing bite to wrist from netted shark PROVOKED INCIDENT</t>
  </si>
  <si>
    <t>ABCandalucia, 12/3/2014</t>
  </si>
  <si>
    <t>2014.12.15</t>
  </si>
  <si>
    <t>Rudder Reef</t>
  </si>
  <si>
    <t>Daniel Smith</t>
  </si>
  <si>
    <t>Herald Sun, 12/15/2014</t>
  </si>
  <si>
    <t>2014.12.23.R</t>
  </si>
  <si>
    <t>Diving / Filming</t>
  </si>
  <si>
    <t>No injury, shark snagged its teeth in diver's suit</t>
  </si>
  <si>
    <t>Goblin shark</t>
  </si>
  <si>
    <t>Maxisciences.com, 12/23/2014</t>
  </si>
  <si>
    <t>2014.12.28.b</t>
  </si>
  <si>
    <t xml:space="preserve">Montaña de Oro State Park, San Luis Obispo County </t>
  </si>
  <si>
    <t>Kevin Swanson</t>
  </si>
  <si>
    <t>Injury to hip/leg</t>
  </si>
  <si>
    <t>2014.12.28.a</t>
  </si>
  <si>
    <t>Paradise Beach</t>
  </si>
  <si>
    <t>Laceration to calf when he fell on shark he had caught PROVOKED INCIDENT</t>
  </si>
  <si>
    <t>ABC.net.au, 12/28/2014</t>
  </si>
  <si>
    <t>2014.12.28.d</t>
  </si>
  <si>
    <t>33 nautical miles off Othonoi Island</t>
  </si>
  <si>
    <t>Passenger ferry Norman Atlantic</t>
  </si>
  <si>
    <t>Of 9 bodies recovered, one was bitten by a shark</t>
  </si>
  <si>
    <t>Shark involvement prior to death still to be determined</t>
  </si>
  <si>
    <t>Greek Reporter, 1/13/2015</t>
  </si>
  <si>
    <t>2014.12.28.c</t>
  </si>
  <si>
    <t>5 people claimed to have been injured by a "baby" shark</t>
  </si>
  <si>
    <t>Minor cuts on feet</t>
  </si>
  <si>
    <t>Shark involvement not confirmed &amp; highly unlikely</t>
  </si>
  <si>
    <t>IOL News, 12/29/2014</t>
  </si>
  <si>
    <t>2014.12.29.a</t>
  </si>
  <si>
    <t>Three Stripes near Cheynes Beach</t>
  </si>
  <si>
    <t>Jay Muscat</t>
  </si>
  <si>
    <t>White shark, 4 to 5 m</t>
  </si>
  <si>
    <t>The West Australian, 12/29/2014</t>
  </si>
  <si>
    <t>2014.12.29.b</t>
  </si>
  <si>
    <t>Bherwerre Beach</t>
  </si>
  <si>
    <t>Jeff Brown</t>
  </si>
  <si>
    <t>Lacerations to both feet</t>
  </si>
  <si>
    <t>South Coast Register, 12/29/2014</t>
  </si>
  <si>
    <t>2015.01.01</t>
  </si>
  <si>
    <t>Windsor Beach, Indian River County</t>
  </si>
  <si>
    <t>WPTV-West Palm Beach, 1/2/2015</t>
  </si>
  <si>
    <t>2015.01.03</t>
  </si>
  <si>
    <t>Chintsa East Beach</t>
  </si>
  <si>
    <t>Jason Krafft</t>
  </si>
  <si>
    <t>Lacerations to lower left leg, puncture wounds to sole of left foot</t>
  </si>
  <si>
    <t>Raggedtooth shark, 1.3 m</t>
  </si>
  <si>
    <t>Dispatch Online, 1/7/2015</t>
  </si>
  <si>
    <t>2015.01.06</t>
  </si>
  <si>
    <t>Tahiti Beach, Elbow Cay</t>
  </si>
  <si>
    <t>Lacy Webb</t>
  </si>
  <si>
    <t>Severe bite to right flank</t>
  </si>
  <si>
    <t>White shark or oceanic whitetip shark</t>
  </si>
  <si>
    <t>Britt Martin; Local10, 1/7/2015</t>
  </si>
  <si>
    <t>2015.01.08</t>
  </si>
  <si>
    <t>Swimming after falling overboard</t>
  </si>
  <si>
    <t>Rob Konrad</t>
  </si>
  <si>
    <t>During his 16-hour swim to shore, he was circled by a shark but it did not injure him</t>
  </si>
  <si>
    <t>UPI, 1/12/2015</t>
  </si>
  <si>
    <t>2015.01.16</t>
  </si>
  <si>
    <t>Mollymook Beach, Bannister Head</t>
  </si>
  <si>
    <t>Filming</t>
  </si>
  <si>
    <t>Sam Smith</t>
  </si>
  <si>
    <t>Bitten on hand &amp; wrist</t>
  </si>
  <si>
    <t>Milton-Ulladulla Times, 1/16/2015</t>
  </si>
  <si>
    <t>2015.01.17</t>
  </si>
  <si>
    <t>Off Blacksmith Beach</t>
  </si>
  <si>
    <t>Boat: occupants: Tim Watson &amp; Allan de Sylva</t>
  </si>
  <si>
    <t>The Sydney Morning Herald, 1/18/2015</t>
  </si>
  <si>
    <t>2015.01.19.b</t>
  </si>
  <si>
    <t>Off Panama City</t>
  </si>
  <si>
    <t>22-ft boat.  Occupant Captain Scott Fitzgerald</t>
  </si>
  <si>
    <t>No injury but shark bit trolling motor &amp; rammed boat</t>
  </si>
  <si>
    <t>The Panhandle, 1/20/2015</t>
  </si>
  <si>
    <t>2015.01.19.a</t>
  </si>
  <si>
    <t>Surfing &amp; filming dolphins</t>
  </si>
  <si>
    <t>Diane Ellis</t>
  </si>
  <si>
    <t>Board snapped in two</t>
  </si>
  <si>
    <t>ABC North Coast, 1/21/2015</t>
  </si>
  <si>
    <t>2015.01.24</t>
  </si>
  <si>
    <t>Flat Rock</t>
  </si>
  <si>
    <t>Hamish Murray</t>
  </si>
  <si>
    <t>Northern Star, 1/26/2015</t>
  </si>
  <si>
    <t>2015.01.27</t>
  </si>
  <si>
    <t>Lahaina</t>
  </si>
  <si>
    <t>Michael Pollard</t>
  </si>
  <si>
    <t>Huffington Post, 1/28/2015</t>
  </si>
  <si>
    <t>2015.01.30</t>
  </si>
  <si>
    <t>Nerang River, Surfer's  Paradise</t>
  </si>
  <si>
    <t>Racing scull: Occupant Trevor Carter</t>
  </si>
  <si>
    <t>No injury, shark's teeth scratched hull</t>
  </si>
  <si>
    <t>Bull shark, 1.3 m</t>
  </si>
  <si>
    <t>Gold Coast Bulletin, 1/31/2015</t>
  </si>
  <si>
    <t>2015.02.05</t>
  </si>
  <si>
    <t>Bodysurfing</t>
  </si>
  <si>
    <t>Ben McPhee</t>
  </si>
  <si>
    <t>5 minor puncture wounds to lower left leg</t>
  </si>
  <si>
    <t>The Telegraph, 1/6/2015</t>
  </si>
  <si>
    <t>2015.02.08</t>
  </si>
  <si>
    <t>Seven Mile Beach, Byron Bay</t>
  </si>
  <si>
    <t>Jacob Reitman</t>
  </si>
  <si>
    <t>Laceration &amp; puncture wounds to right flank &amp; hip</t>
  </si>
  <si>
    <t>2 m to  3 m shark</t>
  </si>
  <si>
    <t>The Telegraph, 2/8/2015</t>
  </si>
  <si>
    <t>2015.02.09</t>
  </si>
  <si>
    <t>Tadashi Nakahara</t>
  </si>
  <si>
    <t>3.5 to 4 m shark</t>
  </si>
  <si>
    <t>The Telegraph, 2/9/2015</t>
  </si>
  <si>
    <t>2015.02.14</t>
  </si>
  <si>
    <t>Talon Bishop</t>
  </si>
  <si>
    <t>Tiger shark, 3.5 m</t>
  </si>
  <si>
    <t>L'Yonne Républicaine, 2/14/2015</t>
  </si>
  <si>
    <t>2015.02.15</t>
  </si>
  <si>
    <t>Avalon, a carbon kevlar monohull: 8 occupants</t>
  </si>
  <si>
    <t>No injury, shark bit rudder</t>
  </si>
  <si>
    <t>Yorkshire Post, 3/16/2014</t>
  </si>
  <si>
    <t>2015.03.07</t>
  </si>
  <si>
    <t>Central Tuamotu</t>
  </si>
  <si>
    <t>Tupapati, Hikueru Atoll</t>
  </si>
  <si>
    <t>Radio1, 3/9/2015</t>
  </si>
  <si>
    <t>2015.03.10</t>
  </si>
  <si>
    <t>Mazlatan</t>
  </si>
  <si>
    <t>David Villegas Mora</t>
  </si>
  <si>
    <t>Noreste, 3/10/2015</t>
  </si>
  <si>
    <t>2015.03.11</t>
  </si>
  <si>
    <t>Dinghy: Occupant Robbie Graham</t>
  </si>
  <si>
    <t>Bruised in falling overboard as shark bumped boat</t>
  </si>
  <si>
    <t>Northern Star, 3/13/2015</t>
  </si>
  <si>
    <t>2015.03.16</t>
  </si>
  <si>
    <t>Bora Bora</t>
  </si>
  <si>
    <t>Anau</t>
  </si>
  <si>
    <t>Hand feeding sharks</t>
  </si>
  <si>
    <t>Radio1, 3/16/2015</t>
  </si>
  <si>
    <t>2015.03.18</t>
  </si>
  <si>
    <t>Hapuna Beach</t>
  </si>
  <si>
    <t>Standing / Snorkeling</t>
  </si>
  <si>
    <t>Ken Grasing</t>
  </si>
  <si>
    <t>Lacerations to left forearm. Lacerations to left hand and thigh</t>
  </si>
  <si>
    <t>Tiger shark, 8 to 12 feet</t>
  </si>
  <si>
    <t>KMBC, 3/19/2015</t>
  </si>
  <si>
    <t>2015.03.21</t>
  </si>
  <si>
    <t>Marsa Alam</t>
  </si>
  <si>
    <t>2015.03.26</t>
  </si>
  <si>
    <t>Kayak: Occupant Kelly Janse van Rensburg</t>
  </si>
  <si>
    <t>No injury but kayak bitten</t>
  </si>
  <si>
    <t>White shark, 4 m</t>
  </si>
  <si>
    <t>Times Live, 4/1/2015</t>
  </si>
  <si>
    <t>2015.03.29</t>
  </si>
  <si>
    <t>Eugenio Masala</t>
  </si>
  <si>
    <t>Shark involvement not cofirmed</t>
  </si>
  <si>
    <t>A. de Maddalena, GSAF</t>
  </si>
  <si>
    <t>2015.03.31</t>
  </si>
  <si>
    <t>Praia del Chifre, Olinda</t>
  </si>
  <si>
    <t>Diego Gomes Mota</t>
  </si>
  <si>
    <t>Injury to left thigh from unidentified species of fish; injuries inconsistent with shark bite</t>
  </si>
  <si>
    <t>Globo, 3/31/2015</t>
  </si>
  <si>
    <t>2015.04.03</t>
  </si>
  <si>
    <t>3 miles off Jupiter, Palm Beach County</t>
  </si>
  <si>
    <t>Rick Neumann</t>
  </si>
  <si>
    <t>Injuries to head &amp; torso</t>
  </si>
  <si>
    <t>ABC Action News, 4/6/2015</t>
  </si>
  <si>
    <t>2015.04.11</t>
  </si>
  <si>
    <t>McKenzies Beach</t>
  </si>
  <si>
    <t>Ankle injured</t>
  </si>
  <si>
    <t>Surf Life Saving, 4/11/2015</t>
  </si>
  <si>
    <t>2015.04.12</t>
  </si>
  <si>
    <t>Cap Homard</t>
  </si>
  <si>
    <t>Elio Canestri</t>
  </si>
  <si>
    <t>Le Huffington Post, 4/15/2015</t>
  </si>
  <si>
    <t>2015.04.13</t>
  </si>
  <si>
    <t>Photographing the shark</t>
  </si>
  <si>
    <t>Mark Rackley</t>
  </si>
  <si>
    <t>Lacerations to shoulder and left bicep</t>
  </si>
  <si>
    <t>Blue shark, 8 to 9 feet</t>
  </si>
  <si>
    <t>Miami Herald, 4/25/2015</t>
  </si>
  <si>
    <t>2015.04.25</t>
  </si>
  <si>
    <t>Fishery Bay</t>
  </si>
  <si>
    <t>Chris Blowes </t>
  </si>
  <si>
    <t>Leg severed at mid-thigh</t>
  </si>
  <si>
    <t>The Advertiser, 4/25/2015</t>
  </si>
  <si>
    <t>2015.04.26</t>
  </si>
  <si>
    <t>Resident's Beach, Marco Island</t>
  </si>
  <si>
    <t>Carsten Jessen</t>
  </si>
  <si>
    <t>3- to 4-foot shark</t>
  </si>
  <si>
    <t>ABC-7, 4/27/2015</t>
  </si>
  <si>
    <t>2015.04.29</t>
  </si>
  <si>
    <t xml:space="preserve">Kanahena Cove </t>
  </si>
  <si>
    <t>Margaret Cruse</t>
  </si>
  <si>
    <t>Star Advertiser, 4/30/2015</t>
  </si>
  <si>
    <t>2015.05.02</t>
  </si>
  <si>
    <t>Mathieu Dasnois</t>
  </si>
  <si>
    <t>Injuries to leg, left arm &amp; both hands</t>
  </si>
  <si>
    <t>White shark, 3.5 m</t>
  </si>
  <si>
    <t>DispatchLive, 5/4/2015</t>
  </si>
  <si>
    <t>2015.05.03</t>
  </si>
  <si>
    <t>Saltwater Beach</t>
  </si>
  <si>
    <t>Bruce Lucas</t>
  </si>
  <si>
    <t>Injuries to left arm &amp; right hand</t>
  </si>
  <si>
    <t>ABC, 5/3/2015</t>
  </si>
  <si>
    <t>2015.05.07</t>
  </si>
  <si>
    <t>Josh Green</t>
  </si>
  <si>
    <t>Lacerations to lower left leg, ankle &amp; foot</t>
  </si>
  <si>
    <t>KnightNews.com, 5/9/2015</t>
  </si>
  <si>
    <t>2015.05.09</t>
  </si>
  <si>
    <t xml:space="preserve">Kouare </t>
  </si>
  <si>
    <t>Yves Berthelot</t>
  </si>
  <si>
    <t>Bull shark, 3.5 m</t>
  </si>
  <si>
    <t>Les Nouvelles Caledonnie</t>
  </si>
  <si>
    <t>2015.05.15</t>
  </si>
  <si>
    <t xml:space="preserve">Laceration to foot </t>
  </si>
  <si>
    <t>News 2, 5/15/2015</t>
  </si>
  <si>
    <t>2015.05.20</t>
  </si>
  <si>
    <t>Matthew Zaccaria</t>
  </si>
  <si>
    <t>2 puncture wounds to  dorsum of left foot</t>
  </si>
  <si>
    <t>WFTV, 5/20/2015</t>
  </si>
  <si>
    <t>2015.05.24</t>
  </si>
  <si>
    <t>Alysa Whetro</t>
  </si>
  <si>
    <t>Puncture wounds to lower left leg and ankle, shallow lacerations to foot, deep laceration to Achilles tendon</t>
  </si>
  <si>
    <t>WFTV,  5/27/2015</t>
  </si>
  <si>
    <t>2015.05.25</t>
  </si>
  <si>
    <t>Avatoru Pass</t>
  </si>
  <si>
    <t>1m to 1.2 m shark</t>
  </si>
  <si>
    <t>Polynésie 1ère. 5/262015</t>
  </si>
  <si>
    <t>2015.05.29.b</t>
  </si>
  <si>
    <t>Ashlyn Gilpin</t>
  </si>
  <si>
    <t>Orlando Sentinel, 5/29/2015</t>
  </si>
  <si>
    <t>2015.05.29.a</t>
  </si>
  <si>
    <t>Dakota Hatfield</t>
  </si>
  <si>
    <t>Minor lacerations to dorsum of right foot</t>
  </si>
  <si>
    <t>ClickOrlando, 5/29/2015</t>
  </si>
  <si>
    <t>2015.06.01</t>
  </si>
  <si>
    <t>Folette</t>
  </si>
  <si>
    <t>Eddy Chaussalet</t>
  </si>
  <si>
    <t>Bull shark, 2.5 m</t>
  </si>
  <si>
    <t>Clincanoo, 6/1/2015</t>
  </si>
  <si>
    <t>2015.06.05</t>
  </si>
  <si>
    <t>Attempting to rescue a shark</t>
  </si>
  <si>
    <t>Puncture wound to finger</t>
  </si>
  <si>
    <t>7 News, 6/5/2015</t>
  </si>
  <si>
    <t>2015.06.07</t>
  </si>
  <si>
    <t>Lucas Vertullo</t>
  </si>
  <si>
    <t>Florida Today, 6/7/2015</t>
  </si>
  <si>
    <t>2015.06.11</t>
  </si>
  <si>
    <t>2015.06.13</t>
  </si>
  <si>
    <t>Off San Diego</t>
  </si>
  <si>
    <t>Elke Specker</t>
  </si>
  <si>
    <t>Severe laceration to leg</t>
  </si>
  <si>
    <t>Courthouse News Service, 11/18/2015</t>
  </si>
  <si>
    <t>2015.06.14.a</t>
  </si>
  <si>
    <t>Oak Island, Brunswick County</t>
  </si>
  <si>
    <t>Kiersten Yow</t>
  </si>
  <si>
    <t>Left arm amputated at elbow &amp; severe injury to leg</t>
  </si>
  <si>
    <t>2015.06.14.b</t>
  </si>
  <si>
    <t>Hunter Treschel</t>
  </si>
  <si>
    <t>Arm amputated below shoulder</t>
  </si>
  <si>
    <t>2015.06.17</t>
  </si>
  <si>
    <t>Gavin Simpson</t>
  </si>
  <si>
    <t>WTXL TV, 6/17/2015</t>
  </si>
  <si>
    <t>2015.06.19</t>
  </si>
  <si>
    <t>Off Cabo Rojo</t>
  </si>
  <si>
    <t>Benjamin Rios</t>
  </si>
  <si>
    <t>Injury to hand</t>
  </si>
  <si>
    <t>Yahoo News, 6/19/2015</t>
  </si>
  <si>
    <t>2015.06.23</t>
  </si>
  <si>
    <t>C. Creswell, GSAF; R. Lurye, Island Packet</t>
  </si>
  <si>
    <t>2015.06.24.b</t>
  </si>
  <si>
    <t>Surf City</t>
  </si>
  <si>
    <t>Brady Noyes</t>
  </si>
  <si>
    <t>2015.06.24.a</t>
  </si>
  <si>
    <t>Denmark</t>
  </si>
  <si>
    <t>Lily Kumpe</t>
  </si>
  <si>
    <t>Bruises and abrasions to face, chin, chest, both shins &amp; feet and cut to right hand when her surfboard was struck with force</t>
  </si>
  <si>
    <t>L. Kumpe, R. Mcauley</t>
  </si>
  <si>
    <t>2015.04.24.c</t>
  </si>
  <si>
    <t>Belongil Beach, Byron Bay</t>
  </si>
  <si>
    <t>Woody Vidgens</t>
  </si>
  <si>
    <t>No injury, knocked off ski</t>
  </si>
  <si>
    <t>White shark, 3 m</t>
  </si>
  <si>
    <t>Echo Daily, 6/25/2015</t>
  </si>
  <si>
    <t>2015.06.25.R</t>
  </si>
  <si>
    <t>Stephen</t>
  </si>
  <si>
    <t>Minor lacerations to forearm when he grabbed shark by its tail     PROVOKED INCIDENT</t>
  </si>
  <si>
    <t>West Australian Police, 6/25/2015</t>
  </si>
  <si>
    <t>2015.06.25</t>
  </si>
  <si>
    <t>Body surfing?</t>
  </si>
  <si>
    <t>Patrick Thornton</t>
  </si>
  <si>
    <t>Multiple lacerations to back</t>
  </si>
  <si>
    <t>2015.06.26.b</t>
  </si>
  <si>
    <t>Lookout Beach, Plettenberg Bay</t>
  </si>
  <si>
    <t>Dylan Reddering</t>
  </si>
  <si>
    <t>Multiple lacerations to torso &amp; leg</t>
  </si>
  <si>
    <t>White shark, 2m to 3 m</t>
  </si>
  <si>
    <t>Zig Zag Surfing Magazine</t>
  </si>
  <si>
    <t>2015.06.26.a</t>
  </si>
  <si>
    <t>South Beach, Hunting Island State Park, Beaufort County</t>
  </si>
  <si>
    <t>Lance Donahue, Jr</t>
  </si>
  <si>
    <t>C. Creswell, GSAF; WCNC, 6/26/2015</t>
  </si>
  <si>
    <t>2015.06.26.c</t>
  </si>
  <si>
    <t>Minor lacerations to leg</t>
  </si>
  <si>
    <t>Action News Jax, 6/26/2015</t>
  </si>
  <si>
    <t>2015.06.27.b</t>
  </si>
  <si>
    <t>John Cole</t>
  </si>
  <si>
    <t>Injuries to right calf, buttock and both hands</t>
  </si>
  <si>
    <t>C. Creswell, WRAL, 6/27/2015</t>
  </si>
  <si>
    <t>2015.06.27.a</t>
  </si>
  <si>
    <t>Buffels Bay near Knysna</t>
  </si>
  <si>
    <t>Caleb Swanepoel</t>
  </si>
  <si>
    <t>Right leg severed, multiple lacerations to left leg</t>
  </si>
  <si>
    <t>NSRI, 6/27/205</t>
  </si>
  <si>
    <t>2015.06.30.a</t>
  </si>
  <si>
    <t>Isle of Palms County Park, Isle of Palms, Charleston County</t>
  </si>
  <si>
    <t>Kysen Weakley</t>
  </si>
  <si>
    <t>Shallow lacerations &amp; puncture to lateral left leg</t>
  </si>
  <si>
    <t>2015.06.30.b</t>
  </si>
  <si>
    <t>Flat Rock, Yamba</t>
  </si>
  <si>
    <t>Steve</t>
  </si>
  <si>
    <t>The Telegraph, 7/8/2015</t>
  </si>
  <si>
    <t>2015.07.01</t>
  </si>
  <si>
    <t>Ocracoke, Lifeguard Beach, National Park Service, Hyde County</t>
  </si>
  <si>
    <t>Andrew Costello</t>
  </si>
  <si>
    <t>Injuries to torso, hip, lower leg &amp; hands</t>
  </si>
  <si>
    <t>6' to 7' shark</t>
  </si>
  <si>
    <t>2015.07.02</t>
  </si>
  <si>
    <t>East Ballina</t>
  </si>
  <si>
    <t xml:space="preserve">Body boarding </t>
  </si>
  <si>
    <t>Matt Lee</t>
  </si>
  <si>
    <t>Significant injuries to lower legs</t>
  </si>
  <si>
    <t>Northern Star, 7/2/2015</t>
  </si>
  <si>
    <t>2015.07.03</t>
  </si>
  <si>
    <t>Michael Hoile</t>
  </si>
  <si>
    <t>Northern Star, 7/3/2015</t>
  </si>
  <si>
    <t>2015.07.04.b</t>
  </si>
  <si>
    <t>Port Lucaya, Freeport</t>
  </si>
  <si>
    <t>Katie Hester</t>
  </si>
  <si>
    <t>ABC action News, 7/7/2015</t>
  </si>
  <si>
    <t>2015.07.04.a</t>
  </si>
  <si>
    <t>Off Surf City, Pender County</t>
  </si>
  <si>
    <t>a marine</t>
  </si>
  <si>
    <t>Lacerations to right hand &amp; forearm</t>
  </si>
  <si>
    <t>2015.07.06</t>
  </si>
  <si>
    <t>Joe Termini</t>
  </si>
  <si>
    <t>Parallel lacerations to torso inconsistent with shark bite</t>
  </si>
  <si>
    <t>Hollywood Life, 7/6/2015</t>
  </si>
  <si>
    <t>2015.07.08</t>
  </si>
  <si>
    <t>Eugene Finney</t>
  </si>
  <si>
    <t>Sentinel &amp; Enterprise.com, 10/4/2015</t>
  </si>
  <si>
    <t>2015.07-10</t>
  </si>
  <si>
    <t>Danny Miskin</t>
  </si>
  <si>
    <t>No injury, shark bumped &amp; damaged board</t>
  </si>
  <si>
    <t>White shark, 7'</t>
  </si>
  <si>
    <t>KTLA, 7/10/2015</t>
  </si>
  <si>
    <t>2015.07.19</t>
  </si>
  <si>
    <t>Mick Fanning</t>
  </si>
  <si>
    <t>BBC, 7/20/2015</t>
  </si>
  <si>
    <t>2015.07.22</t>
  </si>
  <si>
    <t>St. Leu</t>
  </si>
  <si>
    <t>Rodolphe Arriéguy</t>
  </si>
  <si>
    <t>2015.07.23.b</t>
  </si>
  <si>
    <t>Austin Lorber</t>
  </si>
  <si>
    <t>No injury to occupant. Kayak bitten by gaffed shark. PROVOKED INCIDENT</t>
  </si>
  <si>
    <t>Mako shark, 100-lb</t>
  </si>
  <si>
    <t>NBC San Diego, 7/27/2015</t>
  </si>
  <si>
    <t>2015.07.23.a</t>
  </si>
  <si>
    <t>Tyrendarra Beach near Portland</t>
  </si>
  <si>
    <t>ABC News, 7/27/2015</t>
  </si>
  <si>
    <t>2015.07.25</t>
  </si>
  <si>
    <t>Lachan Island, Mercury Passage</t>
  </si>
  <si>
    <t>Scallop diving on hookah</t>
  </si>
  <si>
    <t>Damien Johnson</t>
  </si>
  <si>
    <t>2015.07.26.b</t>
  </si>
  <si>
    <t>Shawn Warrilow</t>
  </si>
  <si>
    <t>Minor injury to sole of foot</t>
  </si>
  <si>
    <t>Blacktip or spinner shark, 4'</t>
  </si>
  <si>
    <t>CBS 7/27/2015</t>
  </si>
  <si>
    <t>2015.07.26.a</t>
  </si>
  <si>
    <t>Edisto Beach, Colleton County</t>
  </si>
  <si>
    <t>2' cut to dorsum of foot, 2 puncture wounds to sole</t>
  </si>
  <si>
    <t>Thought to involve a 3' to 4' shark, but shark involvement not confirmed</t>
  </si>
  <si>
    <t>C. Creswell, GSAF, ABC 11, 7/27/2015</t>
  </si>
  <si>
    <t>2015.07.31</t>
  </si>
  <si>
    <t>Craig Ison</t>
  </si>
  <si>
    <t>Lacerations and puncture wounds to hip, thigh, arm and hand</t>
  </si>
  <si>
    <t>Daily Telegraph, 7/31/2015</t>
  </si>
  <si>
    <t>2015.08.10</t>
  </si>
  <si>
    <t>Cortes Bank</t>
  </si>
  <si>
    <t>Richard Shafer</t>
  </si>
  <si>
    <t>Right hand bitten  PROVOKED INCIDENT</t>
  </si>
  <si>
    <t>Hammerhead shark. 6' to 7'</t>
  </si>
  <si>
    <t>NBC San Diego, 8/13/2015</t>
  </si>
  <si>
    <t>2015.08.18.a</t>
  </si>
  <si>
    <t>Poniente Beach, Benidorm</t>
  </si>
  <si>
    <t xml:space="preserve">Minor injury when he attempted to touch a fish. </t>
  </si>
  <si>
    <t>The Local, 8/18/2015</t>
  </si>
  <si>
    <t>2015.08.18.b</t>
  </si>
  <si>
    <t>Connor Lyon</t>
  </si>
  <si>
    <t>White shark, 13'</t>
  </si>
  <si>
    <t>2015.08.19</t>
  </si>
  <si>
    <t>Kaley Szarmack</t>
  </si>
  <si>
    <t>ABC News, 8/21/2015</t>
  </si>
  <si>
    <t>2015.08.20</t>
  </si>
  <si>
    <t>Murrells Inlet, Georgetown County</t>
  </si>
  <si>
    <t>Dylan Peyton</t>
  </si>
  <si>
    <t>Injuries to left calf, arm and hand</t>
  </si>
  <si>
    <t>2015.08.22.a</t>
  </si>
  <si>
    <t>Dale Carr</t>
  </si>
  <si>
    <t>Severe laceration to left buttock &amp; thigh</t>
  </si>
  <si>
    <t>Daily Telegraph, 8/22/2015</t>
  </si>
  <si>
    <t>2015.08.22.b</t>
  </si>
  <si>
    <t>young boy</t>
  </si>
  <si>
    <t>Wound to right lower leg</t>
  </si>
  <si>
    <t>Brevard Times, 8/22/2015</t>
  </si>
  <si>
    <t>2015.08.29.a</t>
  </si>
  <si>
    <t>Morro Bay, San Luis Obispo County</t>
  </si>
  <si>
    <t>Daniel Phillips</t>
  </si>
  <si>
    <t>No injury, shark struk sufer's leg and his board</t>
  </si>
  <si>
    <t>2015.08.29.b</t>
  </si>
  <si>
    <t>Morro Strand State Beach, San Luis Obispo County</t>
  </si>
  <si>
    <t>Elinor Dempsey</t>
  </si>
  <si>
    <t>White shark, 11' to 12'</t>
  </si>
  <si>
    <t>2015.09.01</t>
  </si>
  <si>
    <t>Phuket</t>
  </si>
  <si>
    <t>Karon Beach</t>
  </si>
  <si>
    <t>Jane Neame</t>
  </si>
  <si>
    <t>Phuket Gazette, 9/1/2015</t>
  </si>
  <si>
    <t>2015.09.00</t>
  </si>
  <si>
    <t>Viliame Lautiki</t>
  </si>
  <si>
    <t>Fiji Times, 2/8/2016</t>
  </si>
  <si>
    <t>2015.09.03</t>
  </si>
  <si>
    <t>Chip Wagner</t>
  </si>
  <si>
    <t>4' shark?</t>
  </si>
  <si>
    <t>2015.09.04</t>
  </si>
  <si>
    <t>Hallidays Point</t>
  </si>
  <si>
    <t>David Quinliven</t>
  </si>
  <si>
    <t>Inuries to lower left leg &amp; ankle</t>
  </si>
  <si>
    <t>White shark, 2.5 m</t>
  </si>
  <si>
    <t>The Sydney Morning Herald, 9/4/2015</t>
  </si>
  <si>
    <t>2015.09.05</t>
  </si>
  <si>
    <t>Deer Creek Beach, Ventura County</t>
  </si>
  <si>
    <t>Dylan Marks</t>
  </si>
  <si>
    <t>Laceration to dorsum of foot by hooked shark  PROVOKED INCIDENT</t>
  </si>
  <si>
    <t>Hammerhead shark.</t>
  </si>
  <si>
    <t>2015.09.06</t>
  </si>
  <si>
    <t>El Pescador Beach, Los Angeles County</t>
  </si>
  <si>
    <t>Caterina Gennaro</t>
  </si>
  <si>
    <t>No injury, shark struck board, tossing her into the sea</t>
  </si>
  <si>
    <t>2015.09.08</t>
  </si>
  <si>
    <t>North Shelly Beach</t>
  </si>
  <si>
    <t>Justin Daniels</t>
  </si>
  <si>
    <t>Minor laceration to hand</t>
  </si>
  <si>
    <t>ABC News, 9/8/2015</t>
  </si>
  <si>
    <t>2015.09.17</t>
  </si>
  <si>
    <t>Bryan Liebetrau</t>
  </si>
  <si>
    <t>Injury to right foot</t>
  </si>
  <si>
    <t>News4JAX, 9/15/2015</t>
  </si>
  <si>
    <t>2015.09.18</t>
  </si>
  <si>
    <t>Big Talbot Island, Duval County</t>
  </si>
  <si>
    <t xml:space="preserve">Peter Vergenz </t>
  </si>
  <si>
    <t>Action News Jax, 9/23/2015</t>
  </si>
  <si>
    <t>2015.09.20.b</t>
  </si>
  <si>
    <t>Fernandina Beach, Amelia Island, Nassau County</t>
  </si>
  <si>
    <t>Joshua Bitner, Jr.</t>
  </si>
  <si>
    <t>Significant injuries to leg</t>
  </si>
  <si>
    <t>News4Jax, 9/21/2015</t>
  </si>
  <si>
    <t>2015.09.20.d</t>
  </si>
  <si>
    <t>Minor injury to left ankle</t>
  </si>
  <si>
    <t>Orlando Sentinel, 9/20/2015</t>
  </si>
  <si>
    <t>2015.09.20.a</t>
  </si>
  <si>
    <t>Photographing fish</t>
  </si>
  <si>
    <t xml:space="preserve">Filippo Schiavo </t>
  </si>
  <si>
    <t>Injury to right hand / wrist</t>
  </si>
  <si>
    <t>News4JAX, 9/21/2015</t>
  </si>
  <si>
    <t>2015.09.20.c</t>
  </si>
  <si>
    <t>Upolu Point, North Kohala, Big Island</t>
  </si>
  <si>
    <t xml:space="preserve"> Braxton Rocha</t>
  </si>
  <si>
    <t>Severe laceration to left leg</t>
  </si>
  <si>
    <t>Tiger shark, 13'</t>
  </si>
  <si>
    <t>Big Island Video, 9/20/2015</t>
  </si>
  <si>
    <t>2015.09.24</t>
  </si>
  <si>
    <t>Horseshoe Rock, Santa Barbara County</t>
  </si>
  <si>
    <t>Kayak fishing</t>
  </si>
  <si>
    <t>Darren Kenney</t>
  </si>
  <si>
    <t>No injury, kayak damaged</t>
  </si>
  <si>
    <t>White shark, 19'</t>
  </si>
  <si>
    <t>2015.09.26</t>
  </si>
  <si>
    <t>Russel Island, Frankland Group</t>
  </si>
  <si>
    <t>The Cairns Post, 9/28/2015</t>
  </si>
  <si>
    <t>2015.09.29</t>
  </si>
  <si>
    <t>David Morrison, Jr.</t>
  </si>
  <si>
    <t>Laceration to heel, puncture wounds to dorsum of foot</t>
  </si>
  <si>
    <t>Blacktip shark, 5' to 6'</t>
  </si>
  <si>
    <t>First Coast News, 9/30/2015</t>
  </si>
  <si>
    <t>2015.10.04</t>
  </si>
  <si>
    <t>Phillip Tarasovic</t>
  </si>
  <si>
    <t>Severe lacerations to left hand</t>
  </si>
  <si>
    <t>CNN, 10/4/2015</t>
  </si>
  <si>
    <t>2015.10.05.a</t>
  </si>
  <si>
    <t>Gregory Slaughter</t>
  </si>
  <si>
    <t>Foot &amp; hands bitten</t>
  </si>
  <si>
    <t>Houston Chronicle, 10/5/2015</t>
  </si>
  <si>
    <t>2015.10.05.b</t>
  </si>
  <si>
    <t>2 lacerations to ankle</t>
  </si>
  <si>
    <t>WPBF.com, 10/6/2015</t>
  </si>
  <si>
    <t>2015.10.07</t>
  </si>
  <si>
    <t>Pyramids Beach</t>
  </si>
  <si>
    <t>Eli Zawadzki</t>
  </si>
  <si>
    <t>Daily Mail, 10/7/2015</t>
  </si>
  <si>
    <t>2015.10.08</t>
  </si>
  <si>
    <t>Maxixe, Inhambane Bay</t>
  </si>
  <si>
    <t>Alberto Rafael</t>
  </si>
  <si>
    <t>Arm severely injured, surgically amputated</t>
  </si>
  <si>
    <t>Club of Mozambique</t>
  </si>
  <si>
    <t>2015.10.09.b</t>
  </si>
  <si>
    <t>Shipyard Beach Club, Hilton Head Island, Beaufort County</t>
  </si>
  <si>
    <t>Meti Kershner</t>
  </si>
  <si>
    <t>2015.10.09.a</t>
  </si>
  <si>
    <t>Leftovers, Oahu</t>
  </si>
  <si>
    <t>Colin Cook</t>
  </si>
  <si>
    <t>Left leg severed below the knee, defense injuries to left hand</t>
  </si>
  <si>
    <t xml:space="preserve">Tiger shark, 13' </t>
  </si>
  <si>
    <t>Hawaii News Now, 10/9/2015</t>
  </si>
  <si>
    <t>2015.10.13</t>
  </si>
  <si>
    <t>Off Leffingwell Landing, San Luis Obispo County</t>
  </si>
  <si>
    <t>Jordan Pavacich</t>
  </si>
  <si>
    <t>No injury, shark rammed kayak repeatedly</t>
  </si>
  <si>
    <t>Hammerhead sp.</t>
  </si>
  <si>
    <t>The Tribune, 10/28/2015</t>
  </si>
  <si>
    <t>2015.10.17.b</t>
  </si>
  <si>
    <t xml:space="preserve">Waikiki, </t>
  </si>
  <si>
    <t>Left foot bitten by eel</t>
  </si>
  <si>
    <t>KHON2, 10/17/2015</t>
  </si>
  <si>
    <t>2015.10.17.c</t>
  </si>
  <si>
    <t>Nahaduga, Inhambane Bay</t>
  </si>
  <si>
    <t>Fishing for shrimp</t>
  </si>
  <si>
    <t>Albertina Cavel</t>
  </si>
  <si>
    <t>Xinhua News Agency</t>
  </si>
  <si>
    <t>2015.10.17.a</t>
  </si>
  <si>
    <t>Lanikai Beach, Kailua, Oahu</t>
  </si>
  <si>
    <t>Tony Lee</t>
  </si>
  <si>
    <t>Injuries to lower legs</t>
  </si>
  <si>
    <t>Tiger shark, 7'</t>
  </si>
  <si>
    <t>2015.10.19</t>
  </si>
  <si>
    <t>Deerfield Beach, Broward County</t>
  </si>
  <si>
    <t>Peter Kirn</t>
  </si>
  <si>
    <t>Spinner shark, 5'</t>
  </si>
  <si>
    <t>NBC6.com, 10/19/2015</t>
  </si>
  <si>
    <t>2015.10.21</t>
  </si>
  <si>
    <t>Michael Salinger</t>
  </si>
  <si>
    <t>ClickOrlando.com, 10/21/2015</t>
  </si>
  <si>
    <t>2015.10.25</t>
  </si>
  <si>
    <t>Stil Bay</t>
  </si>
  <si>
    <t>Stuart Anderson</t>
  </si>
  <si>
    <t>Lacerations to right calf, knee &amp; hip</t>
  </si>
  <si>
    <t xml:space="preserve">White shark, 3 to 3.5m </t>
  </si>
  <si>
    <t>News 24, 10/26/2015</t>
  </si>
  <si>
    <t>2015.10.28.a</t>
  </si>
  <si>
    <t>Malaka, Oahu</t>
  </si>
  <si>
    <t>Raymond Senensi</t>
  </si>
  <si>
    <t>Lacerations &amp; puncture wounds to right thigh, calf &amp; ankle</t>
  </si>
  <si>
    <t>Star Advertiser, 10/28/2015</t>
  </si>
  <si>
    <t>2015.10.30</t>
  </si>
  <si>
    <t>Bald Island</t>
  </si>
  <si>
    <t>Norman Galli</t>
  </si>
  <si>
    <t>Perth Now, 10/30/2015</t>
  </si>
  <si>
    <t>2015.11.01.a</t>
  </si>
  <si>
    <t>Maxixe</t>
  </si>
  <si>
    <t>Albino Ernesto</t>
  </si>
  <si>
    <t>Arms severely injured, surgically amputated</t>
  </si>
  <si>
    <t>Coastweek, 12/3/2015</t>
  </si>
  <si>
    <t>2015.11.01.b</t>
  </si>
  <si>
    <t>Jill Kruse</t>
  </si>
  <si>
    <t>Injury to right ankle/calf &amp; hand</t>
  </si>
  <si>
    <t>USA Today, 11/1/2015</t>
  </si>
  <si>
    <t>2015.11.03</t>
  </si>
  <si>
    <t>Kehena Beach, Hawaii</t>
  </si>
  <si>
    <t>Paul O'Leary</t>
  </si>
  <si>
    <t>Hawaii News Now, 11/4/2015</t>
  </si>
  <si>
    <t>2015.12.23</t>
  </si>
  <si>
    <t>Paradise Beach, Melbourne, Brevard County</t>
  </si>
  <si>
    <t>Ryla Underwood</t>
  </si>
  <si>
    <t>Lower left leg injured</t>
  </si>
  <si>
    <t>Fox25Orlando, 11/7/2015</t>
  </si>
  <si>
    <t>2015.11.10</t>
  </si>
  <si>
    <t>Sam Morgan</t>
  </si>
  <si>
    <t>Injury to left thigh</t>
  </si>
  <si>
    <t>Bull shark, 2.8 to 3.1 m</t>
  </si>
  <si>
    <t>The Sydney Morning Herald, 11/11/2015</t>
  </si>
  <si>
    <t>2015.11.15.a</t>
  </si>
  <si>
    <t>Allen Engelman</t>
  </si>
  <si>
    <t>Spinner shark, 7'</t>
  </si>
  <si>
    <t>5WPTV, 11/15/2015</t>
  </si>
  <si>
    <t>2015.11.15.b</t>
  </si>
  <si>
    <t>Palm Beach Post, 11/16/2015</t>
  </si>
  <si>
    <t>2015.11.16</t>
  </si>
  <si>
    <t>Aaron Conti</t>
  </si>
  <si>
    <t>Right heel injured</t>
  </si>
  <si>
    <t>WFTV. 11/17/2015</t>
  </si>
  <si>
    <t>2015.11.20</t>
  </si>
  <si>
    <t>Punta Vicente Roca, Isabella Island</t>
  </si>
  <si>
    <t>Graham Hurley</t>
  </si>
  <si>
    <t>G. Hurley</t>
  </si>
  <si>
    <t>2015.12.08</t>
  </si>
  <si>
    <t>Tamsin Scott</t>
  </si>
  <si>
    <t>Lacerations to both hands and forearms</t>
  </si>
  <si>
    <t>The Bulletin, 12/17/2015</t>
  </si>
  <si>
    <t>2015.12.11</t>
  </si>
  <si>
    <t>Off Andros Island</t>
  </si>
  <si>
    <t>Lobster fishing</t>
  </si>
  <si>
    <t>Richard Pinder</t>
  </si>
  <si>
    <t>Bitten on thigh, abdomen &amp; hand</t>
  </si>
  <si>
    <t>Nassau Guardian, 12/12/2015</t>
  </si>
  <si>
    <t>2015.12.13</t>
  </si>
  <si>
    <t>6 m boat: occupants  Stephen &amp; Andrew Crust</t>
  </si>
  <si>
    <t>No injury, shark rammed boat &amp; bit motor</t>
  </si>
  <si>
    <t>Courier Mail, 12/15/2015</t>
  </si>
  <si>
    <t>2015.12.19</t>
  </si>
  <si>
    <t>Aruba</t>
  </si>
  <si>
    <t>Boat capsized</t>
  </si>
  <si>
    <t>Adrian Esteban Rafael</t>
  </si>
  <si>
    <t>Fox News, 12/11/2015</t>
  </si>
  <si>
    <t>2015.12.21.a</t>
  </si>
  <si>
    <t>Fernano de Noronha</t>
  </si>
  <si>
    <t xml:space="preserve">Márcio de Castro Palma </t>
  </si>
  <si>
    <t>Right hand &amp; part of forearm removed</t>
  </si>
  <si>
    <t>Fox News, 12/22/2015</t>
  </si>
  <si>
    <t>2015.12.21.b</t>
  </si>
  <si>
    <t>Dean Norburn</t>
  </si>
  <si>
    <t>No injury, shark leapt on surfboard</t>
  </si>
  <si>
    <t>The Telegraph, 12/22/;2015</t>
  </si>
  <si>
    <t>2015.12.22</t>
  </si>
  <si>
    <t>La'aloa Beach Park</t>
  </si>
  <si>
    <t>Robert Ford</t>
  </si>
  <si>
    <t>West Hawaii Today, 12/23/2015</t>
  </si>
  <si>
    <t>2015.12.25</t>
  </si>
  <si>
    <t>Arinaga Beach, Aguimes, Gran Canaria</t>
  </si>
  <si>
    <t xml:space="preserve">Cristina Ojeda-Thies </t>
  </si>
  <si>
    <t>Silky shark, 6.5'</t>
  </si>
  <si>
    <t>Diaro de Visos, 12/26/2015</t>
  </si>
  <si>
    <t>2015.12.26</t>
  </si>
  <si>
    <t>Westbrook Beach</t>
  </si>
  <si>
    <t>Occupant: Grant Wardell</t>
  </si>
  <si>
    <t>Traveller24, 12/26/2015</t>
  </si>
  <si>
    <t>2016.01.02</t>
  </si>
  <si>
    <t>Miall Island</t>
  </si>
  <si>
    <t>Allan Countryman</t>
  </si>
  <si>
    <t>Lacerations to arms &amp; leg</t>
  </si>
  <si>
    <t>Courier Mail, 1/2/2016</t>
  </si>
  <si>
    <t>2016.01.05</t>
  </si>
  <si>
    <t>Nicolas Davis</t>
  </si>
  <si>
    <t>Laceration to right calf</t>
  </si>
  <si>
    <t>Nine News, 1/5/2016</t>
  </si>
  <si>
    <t>2016.01.11.R</t>
  </si>
  <si>
    <t>Happy Valley Beach, Caloundra</t>
  </si>
  <si>
    <t>Shane Hilder</t>
  </si>
  <si>
    <t>ABC Sunshine Coast, 1/11/2016</t>
  </si>
  <si>
    <t>2016.01.23</t>
  </si>
  <si>
    <t>Wailea Beach, Maui</t>
  </si>
  <si>
    <t>Matt Mason</t>
  </si>
  <si>
    <t>Grand Forks Herald, 1/27/2915</t>
  </si>
  <si>
    <t>2016.01.24.b</t>
  </si>
  <si>
    <t>Off Surfside</t>
  </si>
  <si>
    <t>Keith Love</t>
  </si>
  <si>
    <t>Bruised ribs &amp; tail bone, speargun broken and wetsuit cut</t>
  </si>
  <si>
    <t>Bull sharks x 2</t>
  </si>
  <si>
    <t>K. Love</t>
  </si>
  <si>
    <t>2016.01.24.a</t>
  </si>
  <si>
    <t>Fujairah Emirate</t>
  </si>
  <si>
    <t>35 miles off Fujairah</t>
  </si>
  <si>
    <t>Occupants: Hamza Humaid Al Sahra’a &amp; 5 crew</t>
  </si>
  <si>
    <t>No injury to occupants, shark leapt into boat</t>
  </si>
  <si>
    <t>Gulf News, 1/25/2016</t>
  </si>
  <si>
    <t>2016.01.25</t>
  </si>
  <si>
    <t xml:space="preserve">Hanalei Bay, Kauai, </t>
  </si>
  <si>
    <t>Kaya Waldman</t>
  </si>
  <si>
    <t>The Garden Island, 2/2/2016</t>
  </si>
  <si>
    <t>2016.01.28</t>
  </si>
  <si>
    <t>Lacerations to both hands</t>
  </si>
  <si>
    <t>Reef shark, 5'</t>
  </si>
  <si>
    <t>KHON2. 1/28/2016</t>
  </si>
  <si>
    <t>2016.01.29</t>
  </si>
  <si>
    <t>Dev De Lange</t>
  </si>
  <si>
    <t>No injury, shark capsized kayak</t>
  </si>
  <si>
    <t>Nine News, 2/1/2016</t>
  </si>
  <si>
    <t>2016.02.04</t>
  </si>
  <si>
    <t>Hams Beach</t>
  </si>
  <si>
    <t>Andrew Morris</t>
  </si>
  <si>
    <t>2016.02.05</t>
  </si>
  <si>
    <t>Stradbroke Island</t>
  </si>
  <si>
    <t>Courier Mail, 2/5/2016</t>
  </si>
  <si>
    <t>2016.02.10.R</t>
  </si>
  <si>
    <t>Stingray City Bar</t>
  </si>
  <si>
    <t>Feeding stingrays?</t>
  </si>
  <si>
    <t>Richard Branson</t>
  </si>
  <si>
    <t>Minor injury to wrist from Southern stingray</t>
  </si>
  <si>
    <t>R. Branson</t>
  </si>
  <si>
    <t>2016.02.10</t>
  </si>
  <si>
    <t>Nettley Bay</t>
  </si>
  <si>
    <t>2016.02.12</t>
  </si>
  <si>
    <t>Altagracia Province</t>
  </si>
  <si>
    <t>Bavaro Beach, Punta Cana</t>
  </si>
  <si>
    <t>Patricia Howe</t>
  </si>
  <si>
    <t>Avulsion injury to lower leg</t>
  </si>
  <si>
    <t>S. Harris</t>
  </si>
  <si>
    <t>2016.02.19</t>
  </si>
  <si>
    <t>Yate</t>
  </si>
  <si>
    <t>Les Nouvelles Calédoniennes, 2/19/2016</t>
  </si>
  <si>
    <t>2016.02.22</t>
  </si>
  <si>
    <t>Ricaudy Reef, Noumea</t>
  </si>
  <si>
    <t>Kite surfing</t>
  </si>
  <si>
    <t>Adrian *</t>
  </si>
  <si>
    <t>Les Nouvelles Calédoniennes, 2/23/2016</t>
  </si>
  <si>
    <t>2016.03.02</t>
  </si>
  <si>
    <t>Santa Catarina State</t>
  </si>
  <si>
    <t>Escalerio Beach Balneário Camboriú</t>
  </si>
  <si>
    <t>Rafael Hermes Thomas</t>
  </si>
  <si>
    <t>Minor injury to head</t>
  </si>
  <si>
    <t>Misones Online, 3/4/2016</t>
  </si>
  <si>
    <t>2016.03.03.R</t>
  </si>
  <si>
    <t>Wrights Bay</t>
  </si>
  <si>
    <t>Lee Taplin</t>
  </si>
  <si>
    <t>9 News, 3/1/2016</t>
  </si>
  <si>
    <t>2016.03.04</t>
  </si>
  <si>
    <t>Superficial injury to foot</t>
  </si>
  <si>
    <t>WPTV. 3/4/2016</t>
  </si>
  <si>
    <t>2016.03.10</t>
  </si>
  <si>
    <t>Maika Tabua</t>
  </si>
  <si>
    <t>Fiji Sun, 3/12/2016</t>
  </si>
  <si>
    <t>2016.03.11</t>
  </si>
  <si>
    <t>Vero Beach, St. Lucie County</t>
  </si>
  <si>
    <t>Daniel Kenny</t>
  </si>
  <si>
    <t>WCBV-5, 3/31/206</t>
  </si>
  <si>
    <t>2016.03.13</t>
  </si>
  <si>
    <t>Bolsa Chica State Park, Orange County</t>
  </si>
  <si>
    <t>Board reportedly bumped by shark. No injury</t>
  </si>
  <si>
    <t>Orange County Register, 3/13/2016</t>
  </si>
  <si>
    <t>2016.03.26</t>
  </si>
  <si>
    <t xml:space="preserve">Henry Kreckman </t>
  </si>
  <si>
    <t>Minor injury to chest PROVOKED INCIDENT</t>
  </si>
  <si>
    <t>Nurse shark, 2.5-ft</t>
  </si>
  <si>
    <t>Wisconsin State Journal, 4/2/2016</t>
  </si>
  <si>
    <t>2016.03.28.a</t>
  </si>
  <si>
    <t>North Cronulla Beach</t>
  </si>
  <si>
    <t>Roie Smyth</t>
  </si>
  <si>
    <t>No injury, board dented</t>
  </si>
  <si>
    <t>2016.03.28.b</t>
  </si>
  <si>
    <t>Fort Myers Beach, Lee County</t>
  </si>
  <si>
    <t>Nick Kawa</t>
  </si>
  <si>
    <t>Minor injury to arm. Possibly caused by smalll nurse shark</t>
  </si>
  <si>
    <t>Fox 35, 3/30/2015</t>
  </si>
  <si>
    <t>2016.03.30</t>
  </si>
  <si>
    <t>Bombo Beach</t>
  </si>
  <si>
    <t>Brett Connellan</t>
  </si>
  <si>
    <t>Severe injury to thigh</t>
  </si>
  <si>
    <t>Daily Telegraph, 3/30/2016</t>
  </si>
  <si>
    <t>2016.03.31</t>
  </si>
  <si>
    <t>J. Orr</t>
  </si>
  <si>
    <t>Maui Now, 3/31/2016</t>
  </si>
  <si>
    <t>2016.04.07.b</t>
  </si>
  <si>
    <t>Jonathan Lester</t>
  </si>
  <si>
    <t>2016.04.07.a</t>
  </si>
  <si>
    <t>Corners Beach, Jupiter, Palm Beach County</t>
  </si>
  <si>
    <t>SUP</t>
  </si>
  <si>
    <t>Maximo Trinidad</t>
  </si>
  <si>
    <t>Fell off board when spinner shark leapt from the water next to him. No injury to surfer</t>
  </si>
  <si>
    <t>YouTube</t>
  </si>
  <si>
    <t>2016.04.08</t>
  </si>
  <si>
    <t>Boa Vista Island</t>
  </si>
  <si>
    <t>a British citizen</t>
  </si>
  <si>
    <t>"Serious"</t>
  </si>
  <si>
    <t>L.O.Guttke</t>
  </si>
  <si>
    <t>2016.04.09</t>
  </si>
  <si>
    <t>Poe Beach</t>
  </si>
  <si>
    <t>Nicole Malignon</t>
  </si>
  <si>
    <t>Tiger shark, 2.5 m</t>
  </si>
  <si>
    <t>Les Nouvelles Caledonnie. 4/11/2016</t>
  </si>
  <si>
    <t>2016.04.13</t>
  </si>
  <si>
    <t>Off Singer Island, Palm Beach County</t>
  </si>
  <si>
    <t>Kyle Senkowicz</t>
  </si>
  <si>
    <t>Multiple bites to right arm</t>
  </si>
  <si>
    <t>Palm Beach Post, 4/13/2016</t>
  </si>
  <si>
    <t>2016.04.18</t>
  </si>
  <si>
    <t>Tuamotos</t>
  </si>
  <si>
    <t>Makemo Atoll</t>
  </si>
  <si>
    <t>Teva Tokoragi</t>
  </si>
  <si>
    <t>Severe lacerations to right forearm, hand and calf from speared shark PROVOKED INCIDENT</t>
  </si>
  <si>
    <t>Grey reef shark, 2 m</t>
  </si>
  <si>
    <t>Tahiti Infos, 4/19/2016</t>
  </si>
  <si>
    <t>2016.04.19</t>
  </si>
  <si>
    <t>First Sun Beach, Byron Bay</t>
  </si>
  <si>
    <t>Zak Kedem</t>
  </si>
  <si>
    <t>Minor puncture wound to foot</t>
  </si>
  <si>
    <t>Gold Coast Bulletin, 4/19/2016</t>
  </si>
  <si>
    <t>2016.04.22</t>
  </si>
  <si>
    <t>Robberg Beach, Plettenberg Bay</t>
  </si>
  <si>
    <t>Dave Manson</t>
  </si>
  <si>
    <t>No injury, surf-ski bitten</t>
  </si>
  <si>
    <t>Knysna-Plett Herald, 4/22/2016</t>
  </si>
  <si>
    <t>2016.04.23</t>
  </si>
  <si>
    <t>Kelton Beardall</t>
  </si>
  <si>
    <t>News4Jax, 4/23/2016</t>
  </si>
  <si>
    <t>2016.04.25</t>
  </si>
  <si>
    <t>Ryan Boarman</t>
  </si>
  <si>
    <t>News.com.au, 4/26/2016</t>
  </si>
  <si>
    <t>2016.05.02</t>
  </si>
  <si>
    <t>Cormandel</t>
  </si>
  <si>
    <t>Radio New Zealand  5/3/2016</t>
  </si>
  <si>
    <t>2016.05.03</t>
  </si>
  <si>
    <t>Minor lacerations to right shoulder</t>
  </si>
  <si>
    <t>Maui Now, 5/3/2016</t>
  </si>
  <si>
    <t>2016.05.15</t>
  </si>
  <si>
    <t>Arm grabbed PROVOKED INCIDENT</t>
  </si>
  <si>
    <t>Nurse shark, 2'</t>
  </si>
  <si>
    <t>CBS News, 5/16/2016</t>
  </si>
  <si>
    <t>2016.05.18</t>
  </si>
  <si>
    <t>Ponte Vedra, St. Johns County</t>
  </si>
  <si>
    <t>Mark Wilson</t>
  </si>
  <si>
    <t>News4Jax, 5/19/2016</t>
  </si>
  <si>
    <t>2016.05.21.a</t>
  </si>
  <si>
    <t>Hugenot Beach , Jacksonville, Duval County</t>
  </si>
  <si>
    <t>Back, arm &amp; hand injured</t>
  </si>
  <si>
    <t>Action News Jax, 5/23/2016</t>
  </si>
  <si>
    <t>2016.05.21.b</t>
  </si>
  <si>
    <t>Krystal Magee</t>
  </si>
  <si>
    <t>Lacerations and puncture wounds to foot and ankle</t>
  </si>
  <si>
    <t>Bull shark, 4' to 5'</t>
  </si>
  <si>
    <t>ABC Action News, 6/15/2016</t>
  </si>
  <si>
    <t>2016.05.22</t>
  </si>
  <si>
    <t>Mary Marcus</t>
  </si>
  <si>
    <t>Puncture wounds to thigh</t>
  </si>
  <si>
    <t>Florida Today, 5/22/2016</t>
  </si>
  <si>
    <t>2016.05.29.a</t>
  </si>
  <si>
    <t>Neptune, Duval County</t>
  </si>
  <si>
    <t>Injury to posterior right leg</t>
  </si>
  <si>
    <t>News4Jax, 5/29/2016</t>
  </si>
  <si>
    <t>2016.05.29.b</t>
  </si>
  <si>
    <t>Corona Del Mar, Newport, Orange County</t>
  </si>
  <si>
    <t>Maria Korcsmaros</t>
  </si>
  <si>
    <t>Injuries to arm and shoulder</t>
  </si>
  <si>
    <t>2016.05.31</t>
  </si>
  <si>
    <t>Falcon Beach, Mandurah</t>
  </si>
  <si>
    <t>Ben Gerring</t>
  </si>
  <si>
    <t>Perth Now, 5/31/2016</t>
  </si>
  <si>
    <t>2016.06.02.b</t>
  </si>
  <si>
    <t>Kingscliff</t>
  </si>
  <si>
    <t xml:space="preserve">Waade Madigan and Dr Seyong Kim </t>
  </si>
  <si>
    <t>No injury, but sharks repeatedly hit their fins and guns</t>
  </si>
  <si>
    <t>Bronze whaler sharks x 3</t>
  </si>
  <si>
    <t>Gold Coast Bulletin, 6/4/2016</t>
  </si>
  <si>
    <t>2016.06.02.a</t>
  </si>
  <si>
    <t xml:space="preserve"> Côte-Blanche, Nouméa </t>
  </si>
  <si>
    <t>Pierre de Rotalier</t>
  </si>
  <si>
    <t>Les Nouvelles Caledoniennes, 6/3/2016</t>
  </si>
  <si>
    <t>2016.06.04</t>
  </si>
  <si>
    <t>Suez</t>
  </si>
  <si>
    <t>Ain Sokhna</t>
  </si>
  <si>
    <t>Omar Abdel Qader</t>
  </si>
  <si>
    <t>Ahram Online, 6/4/2016</t>
  </si>
  <si>
    <t>2016.06.05.a</t>
  </si>
  <si>
    <t>Mindarie</t>
  </si>
  <si>
    <t>Doreen Collyer</t>
  </si>
  <si>
    <t>3+ m shark</t>
  </si>
  <si>
    <t>2016.06.05.b</t>
  </si>
  <si>
    <t>Daytona Beach News-Journal, 6/5/2016</t>
  </si>
  <si>
    <t>2016.06.07</t>
  </si>
  <si>
    <t>Jack O'Neill</t>
  </si>
  <si>
    <t>Said to involve an 8' shark but more likely damage caused by debris</t>
  </si>
  <si>
    <t>2016.06.11</t>
  </si>
  <si>
    <t>Atlantic Beach, Emerald Isle, Carteret County</t>
  </si>
  <si>
    <t>Dillon Bowen</t>
  </si>
  <si>
    <t>Laceration to wrist</t>
  </si>
  <si>
    <t>2016.06.14</t>
  </si>
  <si>
    <t>Pirates Beach, Galveston</t>
  </si>
  <si>
    <t>Floating in tube</t>
  </si>
  <si>
    <t>Marin Alice Melton</t>
  </si>
  <si>
    <t>Injury to lower leg</t>
  </si>
  <si>
    <t>Click2Houston, 6/14/2016</t>
  </si>
  <si>
    <t>2016.06.15.a</t>
  </si>
  <si>
    <t>Brad Vale</t>
  </si>
  <si>
    <t>No injury but shark punctured his wetsuit after he prodded it with his spear PROVOKED INCIDENT</t>
  </si>
  <si>
    <t>Perth Now, 6/16/2016</t>
  </si>
  <si>
    <t>2016.06.15.b</t>
  </si>
  <si>
    <t>Kalapaki Beach, Kauai</t>
  </si>
  <si>
    <t>Single puncture wound to arm</t>
  </si>
  <si>
    <t>West Hawaii Today, 6/16/2016</t>
  </si>
  <si>
    <t>2016.06.21.b</t>
  </si>
  <si>
    <t>Jeff Schott</t>
  </si>
  <si>
    <t>Lacerations and punctures to foot</t>
  </si>
  <si>
    <t>2016.06.21.a</t>
  </si>
  <si>
    <t>Injuries to right calf</t>
  </si>
  <si>
    <t>Florida Today, 6/22/2016</t>
  </si>
  <si>
    <t>2016.06.23</t>
  </si>
  <si>
    <t>Ryspunt</t>
  </si>
  <si>
    <t>Injuries to left leg &amp; right hand</t>
  </si>
  <si>
    <t>News 24, 6/23/2016</t>
  </si>
  <si>
    <t>2016.06.24</t>
  </si>
  <si>
    <t>Isla Provedencia</t>
  </si>
  <si>
    <t>Arturo Velez</t>
  </si>
  <si>
    <t>Severe bite to right hand</t>
  </si>
  <si>
    <t>Caribbean reef shark, 4.5'</t>
  </si>
  <si>
    <t>Dr. A. Velez</t>
  </si>
  <si>
    <t>2016.06.25</t>
  </si>
  <si>
    <t>2016.06.27</t>
  </si>
  <si>
    <t>2016.07.04</t>
  </si>
  <si>
    <t xml:space="preserve">Palm Cove </t>
  </si>
  <si>
    <t>Nathan Oliver</t>
  </si>
  <si>
    <t>Right thigh injured by hooked pregnant female shark PROVOKED INCIDENT</t>
  </si>
  <si>
    <t>Tawny nurse shark</t>
  </si>
  <si>
    <t>Cairns Post, 7/9/2016</t>
  </si>
  <si>
    <t>2016.07.06</t>
  </si>
  <si>
    <t>Buttocks, thigh, left hand &amp; wrist injured</t>
  </si>
  <si>
    <t>Florida Today, 7/6/2016</t>
  </si>
  <si>
    <t>2016.07.07.b</t>
  </si>
  <si>
    <t>Off Gloucester, Essec County</t>
  </si>
  <si>
    <t>Roger Brissom</t>
  </si>
  <si>
    <t>Fin of hooked shark injured fisherman's forearm. . PROVOKED INCIDENT</t>
  </si>
  <si>
    <t>dogfish shark</t>
  </si>
  <si>
    <t>Salem News 7/8/2016</t>
  </si>
  <si>
    <t>2016.07.07.a</t>
  </si>
  <si>
    <t>Off Palos Verdes peninsula, Los Angeles County</t>
  </si>
  <si>
    <t>24' boat Shark Tagger Occupant Keith Poe</t>
  </si>
  <si>
    <t>No injury. Hull bitten, tooth fragment recovered</t>
  </si>
  <si>
    <t>2016.07.08.R</t>
  </si>
  <si>
    <t>Las Teresitas, Tenerife</t>
  </si>
  <si>
    <t>5 tiny puncture marks to lower leg, treated with hydrogen peroxide</t>
  </si>
  <si>
    <t>La Opinion de Tenerife</t>
  </si>
  <si>
    <t>2016.07.08</t>
  </si>
  <si>
    <t>Capitola, Santa Cruz County</t>
  </si>
  <si>
    <t>Mark Davis</t>
  </si>
  <si>
    <t>2016.07.14.4</t>
  </si>
  <si>
    <t>Michael Dornellas</t>
  </si>
  <si>
    <t>Face bruised when partly blind shark collided with him</t>
  </si>
  <si>
    <t>Lemon shark, 9'</t>
  </si>
  <si>
    <t>GrindTV, 7/14/2016</t>
  </si>
  <si>
    <t>2016.07.15</t>
  </si>
  <si>
    <t>2016.07.16.b</t>
  </si>
  <si>
    <t>Orlando Sentinel, 7/21/2016</t>
  </si>
  <si>
    <t>2016.07.16.a</t>
  </si>
  <si>
    <t>Minor injury to toes</t>
  </si>
  <si>
    <t>2016.07.17</t>
  </si>
  <si>
    <t>8 miles off Mobile</t>
  </si>
  <si>
    <t>Fishing in Alabama Deep Fishing Rodeo</t>
  </si>
  <si>
    <t>Occupant: Ben Raines</t>
  </si>
  <si>
    <t>No injury, shark bit trolling motor</t>
  </si>
  <si>
    <t xml:space="preserve">Tiger shark, 10' </t>
  </si>
  <si>
    <t>Al.com, 7/19/2016</t>
  </si>
  <si>
    <t>2016.07.20</t>
  </si>
  <si>
    <t>20 k off The Spit, off the Gold Coast</t>
  </si>
  <si>
    <t>Scott van Burck</t>
  </si>
  <si>
    <t>Laceration to left calf from hooked shark PROVOKED INCIDENT</t>
  </si>
  <si>
    <t>reef shark, 1m</t>
  </si>
  <si>
    <t>Nine News, 7/20/2016</t>
  </si>
  <si>
    <t>2016.07.23.b</t>
  </si>
  <si>
    <t>Clifton Beach</t>
  </si>
  <si>
    <t>Zebulon Critchlow</t>
  </si>
  <si>
    <t>Calf bumped but no injury</t>
  </si>
  <si>
    <t>2016.07.23.a</t>
  </si>
  <si>
    <t>Steve Cutbirth</t>
  </si>
  <si>
    <t>Lacerations to face and right leg</t>
  </si>
  <si>
    <t>KWTX, 7/23/2016</t>
  </si>
  <si>
    <t>2016.07.24</t>
  </si>
  <si>
    <t>Kochi Prefecture</t>
  </si>
  <si>
    <t>Irino Beach</t>
  </si>
  <si>
    <t>Japan Times, 7/25/2016</t>
  </si>
  <si>
    <t>2016.07.26</t>
  </si>
  <si>
    <t>Sharpes Beach, Ballina</t>
  </si>
  <si>
    <t>Curran See &amp; Harry Lake</t>
  </si>
  <si>
    <t>No injury. Leg rope severed, knocked off board by shark</t>
  </si>
  <si>
    <t>Gold Coast Bulletin, 7/28/2016</t>
  </si>
  <si>
    <t>2016.07.27</t>
  </si>
  <si>
    <t>Lobstering</t>
  </si>
  <si>
    <t>Warren Sapp</t>
  </si>
  <si>
    <t>Laceration to left forearm PROVOKED INCIDENT</t>
  </si>
  <si>
    <t>Nurse shark, 4'</t>
  </si>
  <si>
    <t>Tampa Bay Times, 7/27/2016</t>
  </si>
  <si>
    <t>2016.07.28.R</t>
  </si>
  <si>
    <t>Justus Franz</t>
  </si>
  <si>
    <t>Klassick, 7/28/2016</t>
  </si>
  <si>
    <t>2016.07.28</t>
  </si>
  <si>
    <t>Near Albany</t>
  </si>
  <si>
    <t>Ian Watkins</t>
  </si>
  <si>
    <t>No injury, shark nudged kayak repeatedly</t>
  </si>
  <si>
    <t>ABC Australia, 7/28/2016</t>
  </si>
  <si>
    <t>2016.07.29</t>
  </si>
  <si>
    <t>Alicante Province</t>
  </si>
  <si>
    <t>Arenales del Sol</t>
  </si>
  <si>
    <t>Informacion.es, 7/29/2016</t>
  </si>
  <si>
    <t>2016.08.04</t>
  </si>
  <si>
    <t>Nolan Tyler</t>
  </si>
  <si>
    <t>News 965, 8/5/2016</t>
  </si>
  <si>
    <t>2016.08.06</t>
  </si>
  <si>
    <t>SUP Foil boarding</t>
  </si>
  <si>
    <t>Connor Baxter</t>
  </si>
  <si>
    <t>No inury, shark &amp; board collided</t>
  </si>
  <si>
    <t>SUP, 8/9/2015</t>
  </si>
  <si>
    <t>2016.08.07</t>
  </si>
  <si>
    <t>Johnny Stoch</t>
  </si>
  <si>
    <t>ABC, 8/11/2016</t>
  </si>
  <si>
    <t>2016.08.25</t>
  </si>
  <si>
    <t>David Cassetty</t>
  </si>
  <si>
    <t>First Coast News, 7/25/2016</t>
  </si>
  <si>
    <t>2016.08.27</t>
  </si>
  <si>
    <t xml:space="preserve">Laurent Chardard </t>
  </si>
  <si>
    <t xml:space="preserve">Right arm severed, ankle severely bitten </t>
  </si>
  <si>
    <t>LaDepeche, 8/29/2016</t>
  </si>
  <si>
    <t>2016.08.29.b</t>
  </si>
  <si>
    <t xml:space="preserve">Sam Cumiskey </t>
  </si>
  <si>
    <t>News Channel 8, 8/30/16</t>
  </si>
  <si>
    <t>2016.08.29.a</t>
  </si>
  <si>
    <t>2016.09.01</t>
  </si>
  <si>
    <t>Refugio State Beach, Santa Barbara County</t>
  </si>
  <si>
    <t xml:space="preserve">Tyler McQuillen </t>
  </si>
  <si>
    <t>Two toes broken &amp; lacerated</t>
  </si>
  <si>
    <t>2016.09.04</t>
  </si>
  <si>
    <t>Austin Moore</t>
  </si>
  <si>
    <t>Orlando Sentinel, 9/7/2016</t>
  </si>
  <si>
    <t>2016.09.05.b</t>
  </si>
  <si>
    <t>Kingston Plantation, Myrtle Beach, Horry County</t>
  </si>
  <si>
    <t>Rylie Williams</t>
  </si>
  <si>
    <t>Lacerations &amp; punctures to lower right leg</t>
  </si>
  <si>
    <t>2016.09.05.a</t>
  </si>
  <si>
    <t xml:space="preserve">Injidup </t>
  </si>
  <si>
    <t>Fraser Penman</t>
  </si>
  <si>
    <t>No inury, board broken in half by shark</t>
  </si>
  <si>
    <t>Perth Now, 9/5/2016</t>
  </si>
  <si>
    <t>2016.09.06</t>
  </si>
  <si>
    <t>David Jewell</t>
  </si>
  <si>
    <t>TVANouvelles, 9/6/2016</t>
  </si>
  <si>
    <t>2016.09.07</t>
  </si>
  <si>
    <t>Makaha, Oahu</t>
  </si>
  <si>
    <t>Severe lacerations to shoulder &amp; forearm</t>
  </si>
  <si>
    <t>Tiger shark, 10?</t>
  </si>
  <si>
    <t>Hawaii News Now, 9/7/2016</t>
  </si>
  <si>
    <t>2016.09.11</t>
  </si>
  <si>
    <t>Minor injury to arm</t>
  </si>
  <si>
    <t>News4Jax, 9/11/2016</t>
  </si>
  <si>
    <t>2016.09.15.R</t>
  </si>
  <si>
    <t>Occupant: Ben Stratton</t>
  </si>
  <si>
    <t>Shark rammed boat. No injury to occupant</t>
  </si>
  <si>
    <t>West Australian, 9/15/2016</t>
  </si>
  <si>
    <t>2016.09.15</t>
  </si>
  <si>
    <t>Bells Beach</t>
  </si>
  <si>
    <t>No injury: Knocked off board by shark</t>
  </si>
  <si>
    <t>The Age, 9/16/2016</t>
  </si>
  <si>
    <t>2016.09.17</t>
  </si>
  <si>
    <t>Thirteenth Beach</t>
  </si>
  <si>
    <t>Rory Angiolella</t>
  </si>
  <si>
    <t>Struck by fin on chest &amp; leg</t>
  </si>
  <si>
    <t>The Age, 9/18/2016</t>
  </si>
  <si>
    <t>2016.09.18.c</t>
  </si>
  <si>
    <t>Orlando Sentinel, 9/19/2016</t>
  </si>
  <si>
    <t>2016.09.18.b</t>
  </si>
  <si>
    <t>Chucky Luciano</t>
  </si>
  <si>
    <t>Lacerations to hands</t>
  </si>
  <si>
    <t>2016.09.18.a</t>
  </si>
  <si>
    <t>Say Case Number</t>
  </si>
  <si>
    <t>Satır Etiketleri</t>
  </si>
  <si>
    <t>Genel Toplam</t>
  </si>
  <si>
    <t>2005</t>
  </si>
  <si>
    <t>2006</t>
  </si>
  <si>
    <t>2007</t>
  </si>
  <si>
    <t>2008</t>
  </si>
  <si>
    <t>2009</t>
  </si>
  <si>
    <t>2010</t>
  </si>
  <si>
    <t>2011</t>
  </si>
  <si>
    <t>2012</t>
  </si>
  <si>
    <t>2013</t>
  </si>
  <si>
    <t>2014</t>
  </si>
  <si>
    <t>2015</t>
  </si>
  <si>
    <t>2016</t>
  </si>
  <si>
    <t>(Tümü)</t>
  </si>
  <si>
    <t>Çeyrek</t>
  </si>
  <si>
    <t>Total Percentage Distribution</t>
  </si>
  <si>
    <t>Total Case Distribution</t>
  </si>
  <si>
    <t>Yıl</t>
  </si>
  <si>
    <t>(Birden Çok Öğe)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</si>
</sst>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1" fillId="2" borderId="0" xfId="0" applyFont="1" applyFill="1" applyAlignment="1">
      <alignment horizontal="left"/>
    </xf>
    <xf numFmtId="14" fontId="1" fillId="2" borderId="0" xfId="0" applyNumberFormat="1" applyFont="1" applyFill="1" applyAlignment="1">
      <alignment horizontal="left"/>
    </xf>
    <xf numFmtId="0" fontId="0" fillId="0" borderId="0" xfId="0" applyAlignment="1">
      <alignment horizontal="left"/>
    </xf>
    <xf numFmtId="14" fontId="0" fillId="0" borderId="0" xfId="0" applyNumberFormat="1" applyAlignment="1">
      <alignment horizontal="left"/>
    </xf>
    <xf numFmtId="0" fontId="0" fillId="0" borderId="0" xfId="0" applyAlignment="1">
      <alignment horizontal="left" wrapText="1"/>
    </xf>
    <xf numFmtId="14" fontId="0" fillId="0" borderId="0" xfId="0" applyNumberFormat="1"/>
    <xf numFmtId="0" fontId="0" fillId="0" borderId="0" xfId="0" applyNumberFormat="1"/>
    <xf numFmtId="0" fontId="0" fillId="0" borderId="0" xfId="0" pivotButton="1"/>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pivotSource>
    <c:name>[Exploring Shark Attack Records.xlsx]AtacksbyAgesofPeoples!PivotTable5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AtacksbyAgesofPeoples!$B$5</c:f>
              <c:strCache>
                <c:ptCount val="1"/>
                <c:pt idx="0">
                  <c:v>Toplam</c:v>
                </c:pt>
              </c:strCache>
            </c:strRef>
          </c:tx>
          <c:spPr>
            <a:solidFill>
              <a:schemeClr val="accent1"/>
            </a:solidFill>
            <a:ln>
              <a:noFill/>
            </a:ln>
            <a:effectLst/>
          </c:spPr>
          <c:invertIfNegative val="0"/>
          <c:cat>
            <c:strRef>
              <c:f>AtacksbyAgesofPeoples!$A$6:$A$77</c:f>
              <c:strCache>
                <c:ptCount val="71"/>
                <c:pt idx="0">
                  <c:v>3</c:v>
                </c:pt>
                <c:pt idx="1">
                  <c:v>5</c:v>
                </c:pt>
                <c:pt idx="2">
                  <c:v>6</c:v>
                </c:pt>
                <c:pt idx="3">
                  <c:v>7</c:v>
                </c:pt>
                <c:pt idx="4">
                  <c:v>8</c:v>
                </c:pt>
                <c:pt idx="5">
                  <c:v>9</c:v>
                </c:pt>
                <c:pt idx="6">
                  <c:v>10</c:v>
                </c:pt>
                <c:pt idx="7">
                  <c:v>11</c:v>
                </c:pt>
                <c:pt idx="8">
                  <c:v>12</c:v>
                </c:pt>
                <c:pt idx="9">
                  <c:v>13</c:v>
                </c:pt>
                <c:pt idx="10">
                  <c:v>14</c:v>
                </c:pt>
                <c:pt idx="11">
                  <c:v>15</c:v>
                </c:pt>
                <c:pt idx="12">
                  <c:v>16</c:v>
                </c:pt>
                <c:pt idx="13">
                  <c:v>17</c:v>
                </c:pt>
                <c:pt idx="14">
                  <c:v>18</c:v>
                </c:pt>
                <c:pt idx="15">
                  <c:v>19</c:v>
                </c:pt>
                <c:pt idx="16">
                  <c:v>20</c:v>
                </c:pt>
                <c:pt idx="17">
                  <c:v>21</c:v>
                </c:pt>
                <c:pt idx="18">
                  <c:v>22</c:v>
                </c:pt>
                <c:pt idx="19">
                  <c:v>23</c:v>
                </c:pt>
                <c:pt idx="20">
                  <c:v>24</c:v>
                </c:pt>
                <c:pt idx="21">
                  <c:v>25</c:v>
                </c:pt>
                <c:pt idx="22">
                  <c:v>26</c:v>
                </c:pt>
                <c:pt idx="23">
                  <c:v>27</c:v>
                </c:pt>
                <c:pt idx="24">
                  <c:v>28</c:v>
                </c:pt>
                <c:pt idx="25">
                  <c:v>29</c:v>
                </c:pt>
                <c:pt idx="26">
                  <c:v>30</c:v>
                </c:pt>
                <c:pt idx="27">
                  <c:v>31</c:v>
                </c:pt>
                <c:pt idx="28">
                  <c:v>32</c:v>
                </c:pt>
                <c:pt idx="29">
                  <c:v>33</c:v>
                </c:pt>
                <c:pt idx="30">
                  <c:v>34</c:v>
                </c:pt>
                <c:pt idx="31">
                  <c:v>35</c:v>
                </c:pt>
                <c:pt idx="32">
                  <c:v>36</c:v>
                </c:pt>
                <c:pt idx="33">
                  <c:v>37</c:v>
                </c:pt>
                <c:pt idx="34">
                  <c:v>38</c:v>
                </c:pt>
                <c:pt idx="35">
                  <c:v>39</c:v>
                </c:pt>
                <c:pt idx="36">
                  <c:v>40</c:v>
                </c:pt>
                <c:pt idx="37">
                  <c:v>41</c:v>
                </c:pt>
                <c:pt idx="38">
                  <c:v>42</c:v>
                </c:pt>
                <c:pt idx="39">
                  <c:v>43</c:v>
                </c:pt>
                <c:pt idx="40">
                  <c:v>44</c:v>
                </c:pt>
                <c:pt idx="41">
                  <c:v>45</c:v>
                </c:pt>
                <c:pt idx="42">
                  <c:v>46</c:v>
                </c:pt>
                <c:pt idx="43">
                  <c:v>47</c:v>
                </c:pt>
                <c:pt idx="44">
                  <c:v>48</c:v>
                </c:pt>
                <c:pt idx="45">
                  <c:v>49</c:v>
                </c:pt>
                <c:pt idx="46">
                  <c:v>50</c:v>
                </c:pt>
                <c:pt idx="47">
                  <c:v>51</c:v>
                </c:pt>
                <c:pt idx="48">
                  <c:v>52</c:v>
                </c:pt>
                <c:pt idx="49">
                  <c:v>53</c:v>
                </c:pt>
                <c:pt idx="50">
                  <c:v>54</c:v>
                </c:pt>
                <c:pt idx="51">
                  <c:v>55</c:v>
                </c:pt>
                <c:pt idx="52">
                  <c:v>56</c:v>
                </c:pt>
                <c:pt idx="53">
                  <c:v>57</c:v>
                </c:pt>
                <c:pt idx="54">
                  <c:v>58</c:v>
                </c:pt>
                <c:pt idx="55">
                  <c:v>59</c:v>
                </c:pt>
                <c:pt idx="56">
                  <c:v>60</c:v>
                </c:pt>
                <c:pt idx="57">
                  <c:v>61</c:v>
                </c:pt>
                <c:pt idx="58">
                  <c:v>62</c:v>
                </c:pt>
                <c:pt idx="59">
                  <c:v>63</c:v>
                </c:pt>
                <c:pt idx="60">
                  <c:v>64</c:v>
                </c:pt>
                <c:pt idx="61">
                  <c:v>65</c:v>
                </c:pt>
                <c:pt idx="62">
                  <c:v>66</c:v>
                </c:pt>
                <c:pt idx="63">
                  <c:v>68</c:v>
                </c:pt>
                <c:pt idx="64">
                  <c:v>69</c:v>
                </c:pt>
                <c:pt idx="65">
                  <c:v>70</c:v>
                </c:pt>
                <c:pt idx="66">
                  <c:v>71</c:v>
                </c:pt>
                <c:pt idx="67">
                  <c:v>72</c:v>
                </c:pt>
                <c:pt idx="68">
                  <c:v>74</c:v>
                </c:pt>
                <c:pt idx="69">
                  <c:v>77</c:v>
                </c:pt>
                <c:pt idx="70">
                  <c:v>86</c:v>
                </c:pt>
              </c:strCache>
            </c:strRef>
          </c:cat>
          <c:val>
            <c:numRef>
              <c:f>AtacksbyAgesofPeoples!$B$6:$B$77</c:f>
              <c:numCache>
                <c:formatCode>General</c:formatCode>
                <c:ptCount val="71"/>
                <c:pt idx="0">
                  <c:v>1</c:v>
                </c:pt>
                <c:pt idx="1">
                  <c:v>1</c:v>
                </c:pt>
                <c:pt idx="2">
                  <c:v>9</c:v>
                </c:pt>
                <c:pt idx="3">
                  <c:v>12</c:v>
                </c:pt>
                <c:pt idx="4">
                  <c:v>6</c:v>
                </c:pt>
                <c:pt idx="5">
                  <c:v>18</c:v>
                </c:pt>
                <c:pt idx="6">
                  <c:v>21</c:v>
                </c:pt>
                <c:pt idx="7">
                  <c:v>13</c:v>
                </c:pt>
                <c:pt idx="8">
                  <c:v>19</c:v>
                </c:pt>
                <c:pt idx="9">
                  <c:v>18</c:v>
                </c:pt>
                <c:pt idx="10">
                  <c:v>30</c:v>
                </c:pt>
                <c:pt idx="11">
                  <c:v>39</c:v>
                </c:pt>
                <c:pt idx="12">
                  <c:v>28</c:v>
                </c:pt>
                <c:pt idx="13">
                  <c:v>26</c:v>
                </c:pt>
                <c:pt idx="14">
                  <c:v>26</c:v>
                </c:pt>
                <c:pt idx="15">
                  <c:v>32</c:v>
                </c:pt>
                <c:pt idx="16">
                  <c:v>37</c:v>
                </c:pt>
                <c:pt idx="17">
                  <c:v>30</c:v>
                </c:pt>
                <c:pt idx="18">
                  <c:v>26</c:v>
                </c:pt>
                <c:pt idx="19">
                  <c:v>19</c:v>
                </c:pt>
                <c:pt idx="20">
                  <c:v>31</c:v>
                </c:pt>
                <c:pt idx="21">
                  <c:v>26</c:v>
                </c:pt>
                <c:pt idx="22">
                  <c:v>23</c:v>
                </c:pt>
                <c:pt idx="23">
                  <c:v>20</c:v>
                </c:pt>
                <c:pt idx="24">
                  <c:v>19</c:v>
                </c:pt>
                <c:pt idx="25">
                  <c:v>26</c:v>
                </c:pt>
                <c:pt idx="26">
                  <c:v>16</c:v>
                </c:pt>
                <c:pt idx="27">
                  <c:v>21</c:v>
                </c:pt>
                <c:pt idx="28">
                  <c:v>22</c:v>
                </c:pt>
                <c:pt idx="29">
                  <c:v>11</c:v>
                </c:pt>
                <c:pt idx="30">
                  <c:v>18</c:v>
                </c:pt>
                <c:pt idx="31">
                  <c:v>18</c:v>
                </c:pt>
                <c:pt idx="32">
                  <c:v>13</c:v>
                </c:pt>
                <c:pt idx="33">
                  <c:v>20</c:v>
                </c:pt>
                <c:pt idx="34">
                  <c:v>14</c:v>
                </c:pt>
                <c:pt idx="35">
                  <c:v>14</c:v>
                </c:pt>
                <c:pt idx="36">
                  <c:v>19</c:v>
                </c:pt>
                <c:pt idx="37">
                  <c:v>11</c:v>
                </c:pt>
                <c:pt idx="38">
                  <c:v>18</c:v>
                </c:pt>
                <c:pt idx="39">
                  <c:v>24</c:v>
                </c:pt>
                <c:pt idx="40">
                  <c:v>10</c:v>
                </c:pt>
                <c:pt idx="41">
                  <c:v>12</c:v>
                </c:pt>
                <c:pt idx="42">
                  <c:v>12</c:v>
                </c:pt>
                <c:pt idx="43">
                  <c:v>9</c:v>
                </c:pt>
                <c:pt idx="44">
                  <c:v>17</c:v>
                </c:pt>
                <c:pt idx="45">
                  <c:v>15</c:v>
                </c:pt>
                <c:pt idx="46">
                  <c:v>16</c:v>
                </c:pt>
                <c:pt idx="47">
                  <c:v>10</c:v>
                </c:pt>
                <c:pt idx="48">
                  <c:v>20</c:v>
                </c:pt>
                <c:pt idx="49">
                  <c:v>6</c:v>
                </c:pt>
                <c:pt idx="50">
                  <c:v>10</c:v>
                </c:pt>
                <c:pt idx="51">
                  <c:v>9</c:v>
                </c:pt>
                <c:pt idx="52">
                  <c:v>5</c:v>
                </c:pt>
                <c:pt idx="53">
                  <c:v>8</c:v>
                </c:pt>
                <c:pt idx="54">
                  <c:v>10</c:v>
                </c:pt>
                <c:pt idx="55">
                  <c:v>7</c:v>
                </c:pt>
                <c:pt idx="56">
                  <c:v>8</c:v>
                </c:pt>
                <c:pt idx="57">
                  <c:v>5</c:v>
                </c:pt>
                <c:pt idx="58">
                  <c:v>4</c:v>
                </c:pt>
                <c:pt idx="59">
                  <c:v>6</c:v>
                </c:pt>
                <c:pt idx="60">
                  <c:v>3</c:v>
                </c:pt>
                <c:pt idx="61">
                  <c:v>2</c:v>
                </c:pt>
                <c:pt idx="62">
                  <c:v>2</c:v>
                </c:pt>
                <c:pt idx="63">
                  <c:v>5</c:v>
                </c:pt>
                <c:pt idx="64">
                  <c:v>1</c:v>
                </c:pt>
                <c:pt idx="65">
                  <c:v>4</c:v>
                </c:pt>
                <c:pt idx="66">
                  <c:v>2</c:v>
                </c:pt>
                <c:pt idx="67">
                  <c:v>1</c:v>
                </c:pt>
                <c:pt idx="68">
                  <c:v>1</c:v>
                </c:pt>
                <c:pt idx="69">
                  <c:v>1</c:v>
                </c:pt>
                <c:pt idx="70">
                  <c:v>1</c:v>
                </c:pt>
              </c:numCache>
            </c:numRef>
          </c:val>
          <c:extLst>
            <c:ext xmlns:c16="http://schemas.microsoft.com/office/drawing/2014/chart" uri="{C3380CC4-5D6E-409C-BE32-E72D297353CC}">
              <c16:uniqueId val="{00000000-611D-49F5-9AAF-352D3F6702A8}"/>
            </c:ext>
          </c:extLst>
        </c:ser>
        <c:dLbls>
          <c:showLegendKey val="0"/>
          <c:showVal val="0"/>
          <c:showCatName val="0"/>
          <c:showSerName val="0"/>
          <c:showPercent val="0"/>
          <c:showBubbleSize val="0"/>
        </c:dLbls>
        <c:gapWidth val="219"/>
        <c:overlap val="-27"/>
        <c:axId val="377067800"/>
        <c:axId val="377061240"/>
      </c:barChart>
      <c:catAx>
        <c:axId val="377067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061240"/>
        <c:crosses val="autoZero"/>
        <c:auto val="1"/>
        <c:lblAlgn val="ctr"/>
        <c:lblOffset val="100"/>
        <c:noMultiLvlLbl val="0"/>
      </c:catAx>
      <c:valAx>
        <c:axId val="377061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067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876300</xdr:colOff>
      <xdr:row>3</xdr:row>
      <xdr:rowOff>19050</xdr:rowOff>
    </xdr:from>
    <xdr:to>
      <xdr:col>12</xdr:col>
      <xdr:colOff>190500</xdr:colOff>
      <xdr:row>18</xdr:row>
      <xdr:rowOff>19050</xdr:rowOff>
    </xdr:to>
    <xdr:graphicFrame macro="">
      <xdr:nvGraphicFramePr>
        <xdr:cNvPr id="2" name="Grafik 1">
          <a:extLst>
            <a:ext uri="{FF2B5EF4-FFF2-40B4-BE49-F238E27FC236}">
              <a16:creationId xmlns:a16="http://schemas.microsoft.com/office/drawing/2014/main" id="{D1DD50C0-5983-45AD-9AA0-7B57826193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PUTER5" refreshedDate="44622.69411921296" createdVersion="7" refreshedVersion="7" minRefreshableVersion="3" recordCount="5292" xr:uid="{A5AC9216-76A1-4203-8E78-579C8365EC79}">
  <cacheSource type="worksheet">
    <worksheetSource ref="A1:N5293" sheet="Shark Attack Records"/>
  </cacheSource>
  <cacheFields count="16">
    <cacheField name="Case Number" numFmtId="0">
      <sharedItems/>
    </cacheField>
    <cacheField name="Date" numFmtId="14">
      <sharedItems containsSemiMixedTypes="0" containsNonDate="0" containsDate="1" containsString="0" minDate="1900-01-27T00:00:00" maxDate="2016-09-19T00:00:00" count="4463">
        <d v="1900-01-27T00:00:00"/>
        <d v="1900-07-01T00:00:00"/>
        <d v="1900-07-14T00:00:00"/>
        <d v="1900-07-31T00:00:00"/>
        <d v="1900-08-21T00:00:00"/>
        <d v="1900-09-05T00:00:00"/>
        <d v="1900-09-13T00:00:00"/>
        <d v="1900-09-15T00:00:00"/>
        <d v="1900-10-27T00:00:00"/>
        <d v="1900-11-14T00:00:00"/>
        <d v="1900-12-27T00:00:00"/>
        <d v="1901-01-30T00:00:00"/>
        <d v="1901-06-24T00:00:00"/>
        <d v="1901-06-29T00:00:00"/>
        <d v="1901-07-17T00:00:00"/>
        <d v="1901-07-30T00:00:00"/>
        <d v="1901-09-23T00:00:00"/>
        <d v="1901-10-01T00:00:00"/>
        <d v="1901-12-01T00:00:00"/>
        <d v="1902-01-19T00:00:00"/>
        <d v="1902-01-25T00:00:00"/>
        <d v="1902-02-22T00:00:00"/>
        <d v="1902-04-01T00:00:00"/>
        <d v="1902-06-01T00:00:00"/>
        <d v="1902-06-02T00:00:00"/>
        <d v="1902-07-06T00:00:00"/>
        <d v="1902-07-15T00:00:00"/>
        <d v="1902-08-08T00:00:00"/>
        <d v="1902-08-24T00:00:00"/>
        <d v="1902-08-29T00:00:00"/>
        <d v="1902-11-01T00:00:00"/>
        <d v="1902-11-10T00:00:00"/>
        <d v="1902-12-22T00:00:00"/>
        <d v="1903-01-10T00:00:00"/>
        <d v="1903-03-12T00:00:00"/>
        <d v="1903-03-20T00:00:00"/>
        <d v="1903-05-04T00:00:00"/>
        <d v="1903-06-21T00:00:00"/>
        <d v="1903-07-01T00:00:00"/>
        <d v="1903-09-16T00:00:00"/>
        <d v="1903-10-04T00:00:00"/>
        <d v="1904-01-23T00:00:00"/>
        <d v="1904-02-04T00:00:00"/>
        <d v="1904-02-07T00:00:00"/>
        <d v="1904-04-03T00:00:00"/>
        <d v="1904-05-13T00:00:00"/>
        <d v="1904-06-29T00:00:00"/>
        <d v="1904-07-01T00:00:00"/>
        <d v="1904-07-27T00:00:00"/>
        <d v="1904-07-28T00:00:00"/>
        <d v="1904-08-01T00:00:00"/>
        <d v="1904-09-01T00:00:00"/>
        <d v="1904-09-28T00:00:00"/>
        <d v="1904-10-11T00:00:00"/>
        <d v="1904-10-13T00:00:00"/>
        <d v="1904-10-14T00:00:00"/>
        <d v="1904-10-20T00:00:00"/>
        <d v="1904-10-23T00:00:00"/>
        <d v="1904-10-29T00:00:00"/>
        <d v="1904-11-01T00:00:00"/>
        <d v="1904-11-02T00:00:00"/>
        <d v="1904-11-10T00:00:00"/>
        <d v="1904-11-13T00:00:00"/>
        <d v="1904-11-25T00:00:00"/>
        <d v="1904-12-04T00:00:00"/>
        <d v="1904-12-31T00:00:00"/>
        <d v="1905-01-01T00:00:00"/>
        <d v="1905-01-02T00:00:00"/>
        <d v="1905-01-15T00:00:00"/>
        <d v="1905-01-17T00:00:00"/>
        <d v="1905-01-20T00:00:00"/>
        <d v="1905-01-23T00:00:00"/>
        <d v="1905-01-24T00:00:00"/>
        <d v="1905-01-25T00:00:00"/>
        <d v="1905-01-26T00:00:00"/>
        <d v="1905-02-04T00:00:00"/>
        <d v="1905-02-06T00:00:00"/>
        <d v="1905-02-07T00:00:00"/>
        <d v="1905-02-09T00:00:00"/>
        <d v="1905-02-10T00:00:00"/>
        <d v="1905-02-13T00:00:00"/>
        <d v="1905-02-16T00:00:00"/>
        <d v="1905-02-18T00:00:00"/>
        <d v="1905-02-20T00:00:00"/>
        <d v="1905-02-21T00:00:00"/>
        <d v="1905-02-22T00:00:00"/>
        <d v="1905-02-23T00:00:00"/>
        <d v="1905-02-24T00:00:00"/>
        <d v="1905-02-25T00:00:00"/>
        <d v="1905-02-28T00:00:00"/>
        <d v="1905-03-01T00:00:00"/>
        <d v="1905-03-02T00:00:00"/>
        <d v="1905-03-04T00:00:00"/>
        <d v="1905-03-06T00:00:00"/>
        <d v="1905-03-07T00:00:00"/>
        <d v="1905-03-09T00:00:00"/>
        <d v="1905-03-10T00:00:00"/>
        <d v="1905-03-11T00:00:00"/>
        <d v="1905-03-12T00:00:00"/>
        <d v="1905-03-13T00:00:00"/>
        <d v="1905-03-18T00:00:00"/>
        <d v="1905-03-19T00:00:00"/>
        <d v="1905-03-21T00:00:00"/>
        <d v="1905-03-23T00:00:00"/>
        <d v="1905-03-24T00:00:00"/>
        <d v="1905-03-25T00:00:00"/>
        <d v="1905-03-26T00:00:00"/>
        <d v="1905-03-27T00:00:00"/>
        <d v="1905-03-28T00:00:00"/>
        <d v="1905-03-31T00:00:00"/>
        <d v="1905-04-01T00:00:00"/>
        <d v="1905-04-02T00:00:00"/>
        <d v="1905-04-03T00:00:00"/>
        <d v="1905-04-06T00:00:00"/>
        <d v="1905-04-08T00:00:00"/>
        <d v="1905-04-09T00:00:00"/>
        <d v="1905-04-10T00:00:00"/>
        <d v="1905-04-11T00:00:00"/>
        <d v="1905-04-12T00:00:00"/>
        <d v="1905-04-13T00:00:00"/>
        <d v="1905-04-14T00:00:00"/>
        <d v="1905-04-15T00:00:00"/>
        <d v="1905-04-19T00:00:00"/>
        <d v="1905-04-20T00:00:00"/>
        <d v="1905-04-21T00:00:00"/>
        <d v="1905-04-22T00:00:00"/>
        <d v="1905-04-23T00:00:00"/>
        <d v="1905-04-24T00:00:00"/>
        <d v="1905-04-25T00:00:00"/>
        <d v="1905-04-26T00:00:00"/>
        <d v="1905-04-27T00:00:00"/>
        <d v="1905-04-28T00:00:00"/>
        <d v="1905-04-29T00:00:00"/>
        <d v="1905-05-01T00:00:00"/>
        <d v="1905-05-02T00:00:00"/>
        <d v="1905-05-03T00:00:00"/>
        <d v="1905-05-04T00:00:00"/>
        <d v="1905-05-05T00:00:00"/>
        <d v="1905-05-06T00:00:00"/>
        <d v="1905-05-07T00:00:00"/>
        <d v="1905-05-08T00:00:00"/>
        <d v="1905-05-09T00:00:00"/>
        <d v="1905-05-10T00:00:00"/>
        <d v="1905-05-11T00:00:00"/>
        <d v="1905-05-12T00:00:00"/>
        <d v="1905-05-13T00:00:00"/>
        <d v="1905-05-14T00:00:00"/>
        <d v="1905-05-15T00:00:00"/>
        <d v="1905-05-16T00:00:00"/>
        <d v="1905-05-18T00:00:00"/>
        <d v="1905-05-21T00:00:00"/>
        <d v="1905-05-22T00:00:00"/>
        <d v="1905-05-23T00:00:00"/>
        <d v="1905-05-24T00:00:00"/>
        <d v="1905-05-25T00:00:00"/>
        <d v="1905-05-26T00:00:00"/>
        <d v="1905-05-27T00:00:00"/>
        <d v="1905-05-28T00:00:00"/>
        <d v="1905-05-29T00:00:00"/>
        <d v="1905-05-31T00:00:00"/>
        <d v="1905-06-01T00:00:00"/>
        <d v="1905-06-02T00:00:00"/>
        <d v="1905-06-03T00:00:00"/>
        <d v="1905-06-04T00:00:00"/>
        <d v="1905-06-05T00:00:00"/>
        <d v="1905-06-06T00:00:00"/>
        <d v="1905-06-07T00:00:00"/>
        <d v="1905-06-08T00:00:00"/>
        <d v="1905-06-09T00:00:00"/>
        <d v="1905-06-10T00:00:00"/>
        <d v="1905-06-11T00:00:00"/>
        <d v="1905-06-12T00:00:00"/>
        <d v="1905-06-14T00:00:00"/>
        <d v="1905-06-17T00:00:00"/>
        <d v="1905-06-18T00:00:00"/>
        <d v="1905-06-20T00:00:00"/>
        <d v="1905-06-21T00:00:00"/>
        <d v="1905-06-22T00:00:00"/>
        <d v="1905-06-26T00:00:00"/>
        <d v="1905-07-01T00:00:00"/>
        <d v="1905-07-06T00:00:00"/>
        <d v="1905-07-25T00:00:00"/>
        <d v="1905-07-29T00:00:00"/>
        <d v="1905-08-01T00:00:00"/>
        <d v="1905-09-29T00:00:00"/>
        <d v="1905-11-17T00:00:00"/>
        <d v="1905-12-29T00:00:00"/>
        <d v="1905-12-31T00:00:00"/>
        <d v="1906-01-20T00:00:00"/>
        <d v="1906-01-28T00:00:00"/>
        <d v="1906-02-14T00:00:00"/>
        <d v="1906-04-02T00:00:00"/>
        <d v="1906-04-10T00:00:00"/>
        <d v="1906-04-14T00:00:00"/>
        <d v="1906-04-16T00:00:00"/>
        <d v="1906-04-27T00:00:00"/>
        <d v="1906-07-01T00:00:00"/>
        <d v="1906-07-05T00:00:00"/>
        <d v="1906-08-04T00:00:00"/>
        <d v="1906-08-20T00:00:00"/>
        <d v="1906-09-01T00:00:00"/>
        <d v="1906-09-05T00:00:00"/>
        <d v="1906-09-27T00:00:00"/>
        <d v="1906-10-10T00:00:00"/>
        <d v="1906-11-16T00:00:00"/>
        <d v="1907-02-03T00:00:00"/>
        <d v="1907-02-05T00:00:00"/>
        <d v="1907-02-09T00:00:00"/>
        <d v="1907-03-07T00:00:00"/>
        <d v="1907-03-26T00:00:00"/>
        <d v="1907-04-20T00:00:00"/>
        <d v="1907-07-01T00:00:00"/>
        <d v="1907-07-04T00:00:00"/>
        <d v="1907-07-14T00:00:00"/>
        <d v="1907-08-08T00:00:00"/>
        <d v="1907-08-12T00:00:00"/>
        <d v="1907-09-11T00:00:00"/>
        <d v="1907-09-19T00:00:00"/>
        <d v="1907-10-08T00:00:00"/>
        <d v="1907-10-12T00:00:00"/>
        <d v="1907-10-14T00:00:00"/>
        <d v="1907-10-16T00:00:00"/>
        <d v="1907-10-18T00:00:00"/>
        <d v="1907-12-21T00:00:00"/>
        <d v="1908-01-08T00:00:00"/>
        <d v="1908-05-10T00:00:00"/>
        <d v="1908-05-13T00:00:00"/>
        <d v="1908-06-02T00:00:00"/>
        <d v="1908-06-08T00:00:00"/>
        <d v="1908-06-18T00:00:00"/>
        <d v="1908-07-08T00:00:00"/>
        <d v="1908-07-18T00:00:00"/>
        <d v="1908-08-28T00:00:00"/>
        <d v="1908-09-05T00:00:00"/>
        <d v="1908-09-21T00:00:00"/>
        <d v="1908-12-16T00:00:00"/>
        <d v="1908-12-31T00:00:00"/>
        <d v="1909-01-01T00:00:00"/>
        <d v="1909-01-17T00:00:00"/>
        <d v="1909-03-06T00:00:00"/>
        <d v="1909-04-09T00:00:00"/>
        <d v="1909-04-10T00:00:00"/>
        <d v="1909-04-27T00:00:00"/>
        <d v="1909-06-18T00:00:00"/>
        <d v="1909-06-26T00:00:00"/>
        <d v="1909-07-15T00:00:00"/>
        <d v="1909-07-24T00:00:00"/>
        <d v="1909-08-13T00:00:00"/>
        <d v="1909-09-04T00:00:00"/>
        <d v="1909-11-26T00:00:00"/>
        <d v="1909-12-05T00:00:00"/>
        <d v="1909-12-15T00:00:00"/>
        <d v="1910-01-26T00:00:00"/>
        <d v="1910-02-16T00:00:00"/>
        <d v="1910-03-01T00:00:00"/>
        <d v="1910-03-08T00:00:00"/>
        <d v="1910-03-31T00:00:00"/>
        <d v="1910-05-16T00:00:00"/>
        <d v="1910-06-08T00:00:00"/>
        <d v="1910-06-25T00:00:00"/>
        <d v="1910-11-24T00:00:00"/>
        <d v="1910-11-28T00:00:00"/>
        <d v="1910-12-23T00:00:00"/>
        <d v="1910-12-25T00:00:00"/>
        <d v="1911-01-04T00:00:00"/>
        <d v="1911-03-29T00:00:00"/>
        <d v="1911-04-08T00:00:00"/>
        <d v="1911-05-01T00:00:00"/>
        <d v="1911-05-09T00:00:00"/>
        <d v="1911-07-16T00:00:00"/>
        <d v="1911-07-31T00:00:00"/>
        <d v="1911-09-17T00:00:00"/>
        <d v="1911-09-20T00:00:00"/>
        <d v="1911-09-23T00:00:00"/>
        <d v="1911-10-25T00:00:00"/>
        <d v="1911-10-26T00:00:00"/>
        <d v="1911-11-08T00:00:00"/>
        <d v="1912-01-01T00:00:00"/>
        <d v="1912-01-06T00:00:00"/>
        <d v="1912-01-13T00:00:00"/>
        <d v="1912-01-26T00:00:00"/>
        <d v="1912-02-03T00:00:00"/>
        <d v="1912-02-19T00:00:00"/>
        <d v="1912-02-22T00:00:00"/>
        <d v="1912-03-18T00:00:00"/>
        <d v="1912-05-04T00:00:00"/>
        <d v="1912-06-08T00:00:00"/>
        <d v="1912-07-06T00:00:00"/>
        <d v="1912-07-23T00:00:00"/>
        <d v="1912-08-30T00:00:00"/>
        <d v="1913-01-01T00:00:00"/>
        <d v="1913-03-27T00:00:00"/>
        <d v="1913-05-02T00:00:00"/>
        <d v="1913-05-21T00:00:00"/>
        <d v="1913-07-12T00:00:00"/>
        <d v="1913-07-19T00:00:00"/>
        <d v="1913-08-26T00:00:00"/>
        <d v="1913-08-27T00:00:00"/>
        <d v="1913-09-03T00:00:00"/>
        <d v="1913-09-21T00:00:00"/>
        <d v="1913-11-21T00:00:00"/>
        <d v="1913-11-27T00:00:00"/>
        <d v="1913-12-30T00:00:00"/>
        <d v="1914-01-17T00:00:00"/>
        <d v="1914-02-03T00:00:00"/>
        <d v="1914-02-09T00:00:00"/>
        <d v="1914-03-03T00:00:00"/>
        <d v="1914-03-14T00:00:00"/>
        <d v="1914-05-14T00:00:00"/>
        <d v="1914-05-31T00:00:00"/>
        <d v="1914-06-10T00:00:00"/>
        <d v="1914-06-13T00:00:00"/>
        <d v="1914-07-07T00:00:00"/>
        <d v="1914-07-09T00:00:00"/>
        <d v="1914-07-15T00:00:00"/>
        <d v="1914-09-09T00:00:00"/>
        <d v="1914-09-26T00:00:00"/>
        <d v="1914-10-17T00:00:00"/>
        <d v="1914-11-08T00:00:00"/>
        <d v="1914-12-04T00:00:00"/>
        <d v="1915-01-01T00:00:00"/>
        <d v="1915-01-13T00:00:00"/>
        <d v="1915-02-06T00:00:00"/>
        <d v="1915-03-29T00:00:00"/>
        <d v="1915-05-15T00:00:00"/>
        <d v="1915-07-06T00:00:00"/>
        <d v="1915-08-03T00:00:00"/>
        <d v="1915-11-10T00:00:00"/>
        <d v="1915-12-09T00:00:00"/>
        <d v="1916-03-19T00:00:00"/>
        <d v="1916-04-03T00:00:00"/>
        <d v="1916-04-25T00:00:00"/>
        <d v="1916-06-23T00:00:00"/>
        <d v="1916-06-24T00:00:00"/>
        <d v="1916-06-30T00:00:00"/>
        <d v="1916-07-01T00:00:00"/>
        <d v="1916-07-06T00:00:00"/>
        <d v="1916-07-07T00:00:00"/>
        <d v="1916-07-08T00:00:00"/>
        <d v="1916-07-11T00:00:00"/>
        <d v="1916-07-12T00:00:00"/>
        <d v="1916-07-13T00:00:00"/>
        <d v="1916-07-17T00:00:00"/>
        <d v="1916-07-26T00:00:00"/>
        <d v="1916-08-24T00:00:00"/>
        <d v="1916-10-11T00:00:00"/>
        <d v="1916-11-09T00:00:00"/>
        <d v="1916-11-10T00:00:00"/>
        <d v="1916-11-15T00:00:00"/>
        <d v="1916-12-08T00:00:00"/>
        <d v="1916-12-30T00:00:00"/>
        <d v="1917-05-05T00:00:00"/>
        <d v="1917-05-31T00:00:00"/>
        <d v="1917-06-03T00:00:00"/>
        <d v="1917-07-15T00:00:00"/>
        <d v="1917-07-18T00:00:00"/>
        <d v="1917-09-01T00:00:00"/>
        <d v="1917-09-09T00:00:00"/>
        <d v="1917-09-21T00:00:00"/>
        <d v="1917-11-01T00:00:00"/>
        <d v="1917-12-15T00:00:00"/>
        <d v="1918-03-22T00:00:00"/>
        <d v="1918-09-19T00:00:00"/>
        <d v="1918-11-01T00:00:00"/>
        <d v="1919-01-05T00:00:00"/>
        <d v="1919-01-09T00:00:00"/>
        <d v="1919-01-15T00:00:00"/>
        <d v="1919-01-17T00:00:00"/>
        <d v="1919-03-16T00:00:00"/>
        <d v="1919-04-06T00:00:00"/>
        <d v="1919-05-29T00:00:00"/>
        <d v="1919-08-10T00:00:00"/>
        <d v="1919-09-12T00:00:00"/>
        <d v="1919-11-18T00:00:00"/>
        <d v="1919-12-07T00:00:00"/>
        <d v="1919-12-30T00:00:00"/>
        <d v="1920-01-15T00:00:00"/>
        <d v="1920-01-24T00:00:00"/>
        <d v="1920-02-03T00:00:00"/>
        <d v="1920-03-08T00:00:00"/>
        <d v="1920-06-27T00:00:00"/>
        <d v="1920-06-29T00:00:00"/>
        <d v="1920-07-06T00:00:00"/>
        <d v="1920-07-14T00:00:00"/>
        <d v="1920-11-04T00:00:00"/>
        <d v="1920-11-22T00:00:00"/>
        <d v="1920-11-29T00:00:00"/>
        <d v="1921-01-11T00:00:00"/>
        <d v="1921-08-22T00:00:00"/>
        <d v="1921-08-28T00:00:00"/>
        <d v="1921-09-01T00:00:00"/>
        <d v="1921-10-04T00:00:00"/>
        <d v="1921-10-12T00:00:00"/>
        <d v="1921-11-15T00:00:00"/>
        <d v="1921-11-27T00:00:00"/>
        <d v="1921-12-11T00:00:00"/>
        <d v="1922-01-04T00:00:00"/>
        <d v="1922-01-13T00:00:00"/>
        <d v="1922-01-15T00:00:00"/>
        <d v="1922-01-28T00:00:00"/>
        <d v="1922-02-02T00:00:00"/>
        <d v="1922-02-04T00:00:00"/>
        <d v="1922-03-02T00:00:00"/>
        <d v="1922-03-13T00:00:00"/>
        <d v="1922-03-20T00:00:00"/>
        <d v="1922-04-26T00:00:00"/>
        <d v="1922-05-06T00:00:00"/>
        <d v="1922-05-24T00:00:00"/>
        <d v="1922-06-17T00:00:00"/>
        <d v="1922-07-19T00:00:00"/>
        <d v="1922-09-21T00:00:00"/>
        <d v="1922-09-26T00:00:00"/>
        <d v="1922-09-28T00:00:00"/>
        <d v="1922-09-29T00:00:00"/>
        <d v="1922-10-29T00:00:00"/>
        <d v="1922-12-05T00:00:00"/>
        <d v="1922-12-14T00:00:00"/>
        <d v="1923-01-14T00:00:00"/>
        <d v="1923-01-27T00:00:00"/>
        <d v="1923-02-01T00:00:00"/>
        <d v="1923-03-18T00:00:00"/>
        <d v="1923-05-22T00:00:00"/>
        <d v="1923-05-23T00:00:00"/>
        <d v="1923-06-06T00:00:00"/>
        <d v="1923-06-16T00:00:00"/>
        <d v="1923-07-02T00:00:00"/>
        <d v="1923-08-08T00:00:00"/>
        <d v="1923-10-16T00:00:00"/>
        <d v="1923-10-17T00:00:00"/>
        <d v="1923-10-20T00:00:00"/>
        <d v="1923-11-02T00:00:00"/>
        <d v="1923-11-23T00:00:00"/>
        <d v="1923-12-02T00:00:00"/>
        <d v="1923-12-12T00:00:00"/>
        <d v="1924-01-09T00:00:00"/>
        <d v="1924-01-25T00:00:00"/>
        <d v="1924-01-29T00:00:00"/>
        <d v="1924-02-08T00:00:00"/>
        <d v="1924-02-13T00:00:00"/>
        <d v="1924-03-24T00:00:00"/>
        <d v="1924-03-28T00:00:00"/>
        <d v="1924-04-20T00:00:00"/>
        <d v="1924-04-22T00:00:00"/>
        <d v="1924-04-25T00:00:00"/>
        <d v="1924-06-18T00:00:00"/>
        <d v="1924-07-04T00:00:00"/>
        <d v="1924-07-14T00:00:00"/>
        <d v="1924-07-31T00:00:00"/>
        <d v="1924-10-18T00:00:00"/>
        <d v="1924-10-31T00:00:00"/>
        <d v="1924-11-21T00:00:00"/>
        <d v="1924-11-24T00:00:00"/>
        <d v="1924-11-25T00:00:00"/>
        <d v="1925-01-08T00:00:00"/>
        <d v="1925-01-27T00:00:00"/>
        <d v="1925-03-10T00:00:00"/>
        <d v="1925-03-12T00:00:00"/>
        <d v="1925-05-01T00:00:00"/>
        <d v="1925-06-15T00:00:00"/>
        <d v="1925-08-02T00:00:00"/>
        <d v="1925-09-03T00:00:00"/>
        <d v="1925-09-04T00:00:00"/>
        <d v="1925-11-01T00:00:00"/>
        <d v="1925-11-22T00:00:00"/>
        <d v="1926-01-01T00:00:00"/>
        <d v="1926-01-26T00:00:00"/>
        <d v="1926-03-17T00:00:00"/>
        <d v="1926-04-07T00:00:00"/>
        <d v="1926-04-22T00:00:00"/>
        <d v="1926-05-18T00:00:00"/>
        <d v="1926-07-03T00:00:00"/>
        <d v="1926-07-08T00:00:00"/>
        <d v="1926-07-12T00:00:00"/>
        <d v="1926-07-23T00:00:00"/>
        <d v="1926-08-24T00:00:00"/>
        <d v="1926-09-06T00:00:00"/>
        <d v="1926-10-23T00:00:00"/>
        <d v="1926-10-29T00:00:00"/>
        <d v="1926-11-17T00:00:00"/>
        <d v="1926-12-02T00:00:00"/>
        <d v="1927-01-03T00:00:00"/>
        <d v="1927-01-08T00:00:00"/>
        <d v="1927-01-20T00:00:00"/>
        <d v="1927-02-01T00:00:00"/>
        <d v="1927-02-09T00:00:00"/>
        <d v="1927-02-14T00:00:00"/>
        <d v="1927-03-11T00:00:00"/>
        <d v="1927-04-08T00:00:00"/>
        <d v="1927-04-20T00:00:00"/>
        <d v="1927-05-09T00:00:00"/>
        <d v="1927-05-29T00:00:00"/>
        <d v="1927-07-03T00:00:00"/>
        <d v="1927-10-01T00:00:00"/>
        <d v="1927-10-12T00:00:00"/>
        <d v="1927-10-25T00:00:00"/>
        <d v="1927-11-03T00:00:00"/>
        <d v="1927-12-28T00:00:00"/>
        <d v="1928-01-01T00:00:00"/>
        <d v="1928-01-02T00:00:00"/>
        <d v="1928-01-21T00:00:00"/>
        <d v="1928-01-27T00:00:00"/>
        <d v="1928-02-01T00:00:00"/>
        <d v="1928-02-20T00:00:00"/>
        <d v="1928-03-28T00:00:00"/>
        <d v="1928-04-04T00:00:00"/>
        <d v="1928-04-06T00:00:00"/>
        <d v="1928-04-09T00:00:00"/>
        <d v="1928-04-14T00:00:00"/>
        <d v="1928-05-27T00:00:00"/>
        <d v="1928-06-24T00:00:00"/>
        <d v="1928-07-01T00:00:00"/>
        <d v="1928-07-11T00:00:00"/>
        <d v="1928-08-24T00:00:00"/>
        <d v="1928-09-01T00:00:00"/>
        <d v="1928-11-04T00:00:00"/>
        <d v="1928-11-12T00:00:00"/>
        <d v="1928-11-15T00:00:00"/>
        <d v="1928-11-18T00:00:00"/>
        <d v="1928-12-21T00:00:00"/>
        <d v="1929-01-05T00:00:00"/>
        <d v="1929-01-06T00:00:00"/>
        <d v="1929-01-12T00:00:00"/>
        <d v="1929-01-14T00:00:00"/>
        <d v="1929-01-27T00:00:00"/>
        <d v="1929-02-08T00:00:00"/>
        <d v="1929-02-09T00:00:00"/>
        <d v="1929-02-18T00:00:00"/>
        <d v="1929-03-04T00:00:00"/>
        <d v="1929-03-12T00:00:00"/>
        <d v="1929-03-16T00:00:00"/>
        <d v="1929-04-04T00:00:00"/>
        <d v="1929-04-09T00:00:00"/>
        <d v="1929-04-11T00:00:00"/>
        <d v="1929-04-17T00:00:00"/>
        <d v="1929-04-26T00:00:00"/>
        <d v="1929-05-31T00:00:00"/>
        <d v="1929-06-23T00:00:00"/>
        <d v="1929-07-17T00:00:00"/>
        <d v="1929-07-29T00:00:00"/>
        <d v="1929-08-05T00:00:00"/>
        <d v="1929-08-29T00:00:00"/>
        <d v="1929-09-01T00:00:00"/>
        <d v="1929-10-02T00:00:00"/>
        <d v="1929-10-20T00:00:00"/>
        <d v="1929-11-21T00:00:00"/>
        <d v="1929-11-29T00:00:00"/>
        <d v="1929-12-03T00:00:00"/>
        <d v="1929-12-13T00:00:00"/>
        <d v="1929-12-16T00:00:00"/>
        <d v="1929-12-21T00:00:00"/>
        <d v="1929-12-26T00:00:00"/>
        <d v="1930-01-01T00:00:00"/>
        <d v="1930-01-16T00:00:00"/>
        <d v="1930-01-22T00:00:00"/>
        <d v="1930-02-03T00:00:00"/>
        <d v="1930-02-15T00:00:00"/>
        <d v="1930-02-20T00:00:00"/>
        <d v="1930-03-07T00:00:00"/>
        <d v="1930-04-08T00:00:00"/>
        <d v="1930-05-11T00:00:00"/>
        <d v="1930-05-27T00:00:00"/>
        <d v="1930-06-04T00:00:00"/>
        <d v="1930-07-11T00:00:00"/>
        <d v="1930-07-19T00:00:00"/>
        <d v="1930-08-06T00:00:00"/>
        <d v="1930-08-16T00:00:00"/>
        <d v="1930-08-31T00:00:00"/>
        <d v="1930-09-26T00:00:00"/>
        <d v="1930-11-30T00:00:00"/>
        <d v="1930-12-01T00:00:00"/>
        <d v="1930-12-02T00:00:00"/>
        <d v="1930-12-13T00:00:00"/>
        <d v="1930-12-25T00:00:00"/>
        <d v="1931-01-07T00:00:00"/>
        <d v="1931-01-14T00:00:00"/>
        <d v="1931-01-24T00:00:00"/>
        <d v="1931-02-10T00:00:00"/>
        <d v="1931-03-06T00:00:00"/>
        <d v="1931-03-16T00:00:00"/>
        <d v="1931-03-22T00:00:00"/>
        <d v="1931-04-27T00:00:00"/>
        <d v="1931-05-02T00:00:00"/>
        <d v="1931-06-04T00:00:00"/>
        <d v="1931-06-13T00:00:00"/>
        <d v="1931-06-14T00:00:00"/>
        <d v="1931-07-15T00:00:00"/>
        <d v="1931-07-28T00:00:00"/>
        <d v="1931-08-01T00:00:00"/>
        <d v="1931-08-06T00:00:00"/>
        <d v="1931-08-18T00:00:00"/>
        <d v="1931-08-23T00:00:00"/>
        <d v="1931-08-25T00:00:00"/>
        <d v="1931-08-27T00:00:00"/>
        <d v="1931-08-30T00:00:00"/>
        <d v="1931-08-31T00:00:00"/>
        <d v="1931-09-02T00:00:00"/>
        <d v="1931-09-21T00:00:00"/>
        <d v="1931-09-27T00:00:00"/>
        <d v="1931-11-26T00:00:00"/>
        <d v="1932-01-06T00:00:00"/>
        <d v="1932-01-11T00:00:00"/>
        <d v="1932-01-27T00:00:00"/>
        <d v="1932-02-08T00:00:00"/>
        <d v="1932-02-13T00:00:00"/>
        <d v="1932-02-16T00:00:00"/>
        <d v="1932-04-16T00:00:00"/>
        <d v="1932-05-01T00:00:00"/>
        <d v="1932-05-12T00:00:00"/>
        <d v="1932-06-20T00:00:00"/>
        <d v="1932-06-26T00:00:00"/>
        <d v="1932-06-28T00:00:00"/>
        <d v="1932-07-02T00:00:00"/>
        <d v="1932-07-14T00:00:00"/>
        <d v="1932-08-06T00:00:00"/>
        <d v="1932-08-09T00:00:00"/>
        <d v="1932-08-10T00:00:00"/>
        <d v="1932-08-30T00:00:00"/>
        <d v="1932-09-26T00:00:00"/>
        <d v="1932-10-11T00:00:00"/>
        <d v="1932-10-31T00:00:00"/>
        <d v="1932-11-08T00:00:00"/>
        <d v="1932-12-09T00:00:00"/>
        <d v="1932-12-11T00:00:00"/>
        <d v="1933-01-04T00:00:00"/>
        <d v="1933-02-12T00:00:00"/>
        <d v="1933-02-14T00:00:00"/>
        <d v="1933-02-15T00:00:00"/>
        <d v="1933-02-26T00:00:00"/>
        <d v="1933-04-10T00:00:00"/>
        <d v="1933-05-03T00:00:00"/>
        <d v="1933-05-23T00:00:00"/>
        <d v="1933-05-24T00:00:00"/>
        <d v="1933-06-08T00:00:00"/>
        <d v="1933-06-13T00:00:00"/>
        <d v="1933-06-16T00:00:00"/>
        <d v="1933-06-21T00:00:00"/>
        <d v="1933-07-03T00:00:00"/>
        <d v="1933-07-07T00:00:00"/>
        <d v="1933-08-26T00:00:00"/>
        <d v="1933-08-28T00:00:00"/>
        <d v="1933-09-27T00:00:00"/>
        <d v="1933-10-25T00:00:00"/>
        <d v="1933-11-18T00:00:00"/>
        <d v="1933-11-20T00:00:00"/>
        <d v="1934-01-07T00:00:00"/>
        <d v="1934-01-27T00:00:00"/>
        <d v="1934-02-08T00:00:00"/>
        <d v="1934-02-22T00:00:00"/>
        <d v="1934-02-24T00:00:00"/>
        <d v="1934-03-01T00:00:00"/>
        <d v="1934-03-12T00:00:00"/>
        <d v="1934-04-01T00:00:00"/>
        <d v="1934-04-15T00:00:00"/>
        <d v="1934-06-20T00:00:00"/>
        <d v="1934-06-21T00:00:00"/>
        <d v="1934-07-11T00:00:00"/>
        <d v="1934-08-05T00:00:00"/>
        <d v="1934-08-21T00:00:00"/>
        <d v="1934-08-26T00:00:00"/>
        <d v="1934-08-27T00:00:00"/>
        <d v="1934-09-08T00:00:00"/>
        <d v="1934-10-08T00:00:00"/>
        <d v="1934-10-09T00:00:00"/>
        <d v="1934-10-22T00:00:00"/>
        <d v="1934-10-23T00:00:00"/>
        <d v="1934-12-23T00:00:00"/>
        <d v="1934-12-31T00:00:00"/>
        <d v="1935-01-17T00:00:00"/>
        <d v="1935-01-21T00:00:00"/>
        <d v="1935-01-24T00:00:00"/>
        <d v="1935-02-14T00:00:00"/>
        <d v="1935-03-02T00:00:00"/>
        <d v="1935-03-09T00:00:00"/>
        <d v="1935-03-11T00:00:00"/>
        <d v="1935-03-13T00:00:00"/>
        <d v="1935-03-20T00:00:00"/>
        <d v="1935-03-25T00:00:00"/>
        <d v="1935-03-30T00:00:00"/>
        <d v="1935-04-08T00:00:00"/>
        <d v="1935-04-12T00:00:00"/>
        <d v="1935-04-25T00:00:00"/>
        <d v="1935-05-12T00:00:00"/>
        <d v="1935-05-19T00:00:00"/>
        <d v="1935-06-01T00:00:00"/>
        <d v="1935-06-05T00:00:00"/>
        <d v="1935-06-18T00:00:00"/>
        <d v="1935-07-01T00:00:00"/>
        <d v="1935-07-05T00:00:00"/>
        <d v="1935-07-27T00:00:00"/>
        <d v="1935-08-13T00:00:00"/>
        <d v="1935-08-24T00:00:00"/>
        <d v="1935-08-26T00:00:00"/>
        <d v="1935-09-04T00:00:00"/>
        <d v="1935-09-21T00:00:00"/>
        <d v="1935-11-13T00:00:00"/>
        <d v="1935-12-23T00:00:00"/>
        <d v="1936-01-01T00:00:00"/>
        <d v="1936-01-05T00:00:00"/>
        <d v="1936-01-22T00:00:00"/>
        <d v="1936-02-04T00:00:00"/>
        <d v="1936-02-20T00:00:00"/>
        <d v="1936-02-23T00:00:00"/>
        <d v="1936-03-04T00:00:00"/>
        <d v="1936-03-12T00:00:00"/>
        <d v="1936-03-19T00:00:00"/>
        <d v="1936-03-30T00:00:00"/>
        <d v="1936-04-22T00:00:00"/>
        <d v="1936-06-06T00:00:00"/>
        <d v="1936-06-26T00:00:00"/>
        <d v="1936-07-01T00:00:00"/>
        <d v="1936-07-07T00:00:00"/>
        <d v="1936-07-12T00:00:00"/>
        <d v="1936-07-25T00:00:00"/>
        <d v="1936-08-01T00:00:00"/>
        <d v="1936-08-04T00:00:00"/>
        <d v="1936-08-11T00:00:00"/>
        <d v="1936-08-24T00:00:00"/>
        <d v="1936-09-04T00:00:00"/>
        <d v="1936-11-27T00:00:00"/>
        <d v="1936-12-01T00:00:00"/>
        <d v="1936-12-12T00:00:00"/>
        <d v="1936-12-15T00:00:00"/>
        <d v="1936-12-19T00:00:00"/>
        <d v="1936-12-30T00:00:00"/>
        <d v="1937-01-27T00:00:00"/>
        <d v="1937-02-03T00:00:00"/>
        <d v="1937-02-04T00:00:00"/>
        <d v="1937-02-11T00:00:00"/>
        <d v="1937-02-13T00:00:00"/>
        <d v="1937-03-09T00:00:00"/>
        <d v="1937-03-26T00:00:00"/>
        <d v="1937-05-15T00:00:00"/>
        <d v="1937-05-30T00:00:00"/>
        <d v="1937-06-15T00:00:00"/>
        <d v="1937-06-28T00:00:00"/>
        <d v="1937-07-07T00:00:00"/>
        <d v="1937-07-16T00:00:00"/>
        <d v="1937-08-02T00:00:00"/>
        <d v="1937-08-16T00:00:00"/>
        <d v="1937-08-31T00:00:00"/>
        <d v="1937-09-01T00:00:00"/>
        <d v="1937-09-11T00:00:00"/>
        <d v="1937-09-12T00:00:00"/>
        <d v="1937-10-24T00:00:00"/>
        <d v="1937-10-27T00:00:00"/>
        <d v="1937-11-06T00:00:00"/>
        <d v="1937-11-11T00:00:00"/>
        <d v="1937-11-13T00:00:00"/>
        <d v="1938-01-02T00:00:00"/>
        <d v="1938-01-14T00:00:00"/>
        <d v="1938-01-18T00:00:00"/>
        <d v="1938-01-21T00:00:00"/>
        <d v="1938-03-08T00:00:00"/>
        <d v="1938-03-21T00:00:00"/>
        <d v="1938-05-02T00:00:00"/>
        <d v="1938-05-15T00:00:00"/>
        <d v="1938-05-26T00:00:00"/>
        <d v="1938-06-08T00:00:00"/>
        <d v="1938-06-17T00:00:00"/>
        <d v="1938-07-12T00:00:00"/>
        <d v="1938-07-17T00:00:00"/>
        <d v="1938-07-18T00:00:00"/>
        <d v="1938-08-18T00:00:00"/>
        <d v="1938-08-29T00:00:00"/>
        <d v="1938-10-05T00:00:00"/>
        <d v="1938-12-27T00:00:00"/>
        <d v="1939-01-12T00:00:00"/>
        <d v="1939-02-26T00:00:00"/>
        <d v="1939-03-24T00:00:00"/>
        <d v="1939-04-12T00:00:00"/>
        <d v="1939-05-03T00:00:00"/>
        <d v="1939-07-14T00:00:00"/>
        <d v="1939-07-16T00:00:00"/>
        <d v="1939-07-18T00:00:00"/>
        <d v="1939-08-01T00:00:00"/>
        <d v="1939-09-27T00:00:00"/>
        <d v="1939-10-04T00:00:00"/>
        <d v="1939-10-25T00:00:00"/>
        <d v="1939-11-02T00:00:00"/>
        <d v="1939-11-06T00:00:00"/>
        <d v="1939-11-09T00:00:00"/>
        <d v="1939-11-11T00:00:00"/>
        <d v="1939-11-23T00:00:00"/>
        <d v="1939-12-14T00:00:00"/>
        <d v="1939-12-28T00:00:00"/>
        <d v="1940-01-01T00:00:00"/>
        <d v="1940-01-07T00:00:00"/>
        <d v="1940-01-15T00:00:00"/>
        <d v="1940-01-23T00:00:00"/>
        <d v="1940-01-29T00:00:00"/>
        <d v="1940-02-04T00:00:00"/>
        <d v="1940-02-20T00:00:00"/>
        <d v="1940-02-22T00:00:00"/>
        <d v="1940-03-20T00:00:00"/>
        <d v="1940-03-31T00:00:00"/>
        <d v="1940-06-30T00:00:00"/>
        <d v="1940-07-13T00:00:00"/>
        <d v="1940-09-01T00:00:00"/>
        <d v="1940-12-10T00:00:00"/>
        <d v="1940-12-19T00:00:00"/>
        <d v="1940-12-20T00:00:00"/>
        <d v="1940-12-28T00:00:00"/>
        <d v="1941-01-01T00:00:00"/>
        <d v="1941-01-29T00:00:00"/>
        <d v="1941-02-01T00:00:00"/>
        <d v="1941-02-13T00:00:00"/>
        <d v="1941-03-09T00:00:00"/>
        <d v="1941-03-24T00:00:00"/>
        <d v="1941-06-01T00:00:00"/>
        <d v="1941-06-15T00:00:00"/>
        <d v="1941-07-01T00:00:00"/>
        <d v="1941-07-22T00:00:00"/>
        <d v="1941-08-01T00:00:00"/>
        <d v="1941-08-05T00:00:00"/>
        <d v="1941-08-21T00:00:00"/>
        <d v="1941-09-25T00:00:00"/>
        <d v="1941-11-19T00:00:00"/>
        <d v="1941-11-25T00:00:00"/>
        <d v="1941-11-27T00:00:00"/>
        <d v="1941-12-03T00:00:00"/>
        <d v="1941-12-07T00:00:00"/>
        <d v="1942-01-01T00:00:00"/>
        <d v="1942-01-04T00:00:00"/>
        <d v="1942-01-18T00:00:00"/>
        <d v="1942-03-04T00:00:00"/>
        <d v="1942-03-08T00:00:00"/>
        <d v="1942-04-05T00:00:00"/>
        <d v="1942-05-09T00:00:00"/>
        <d v="1942-06-01T00:00:00"/>
        <d v="1942-06-04T00:00:00"/>
        <d v="1942-06-08T00:00:00"/>
        <d v="1942-06-11T00:00:00"/>
        <d v="1942-07-06T00:00:00"/>
        <d v="1942-07-12T00:00:00"/>
        <d v="1942-08-08T00:00:00"/>
        <d v="1942-09-12T00:00:00"/>
        <d v="1942-09-30T00:00:00"/>
        <d v="1942-10-12T00:00:00"/>
        <d v="1942-11-01T00:00:00"/>
        <d v="1942-11-12T00:00:00"/>
        <d v="1942-11-13T00:00:00"/>
        <d v="1942-11-16T00:00:00"/>
        <d v="1942-11-21T00:00:00"/>
        <d v="1942-11-25T00:00:00"/>
        <d v="1942-11-28T00:00:00"/>
        <d v="1942-12-26T00:00:00"/>
        <d v="1943-01-26T00:00:00"/>
        <d v="1943-03-02T00:00:00"/>
        <d v="1943-03-14T00:00:00"/>
        <d v="1943-03-21T00:00:00"/>
        <d v="1943-04-05T00:00:00"/>
        <d v="1943-05-01T00:00:00"/>
        <d v="1943-05-14T00:00:00"/>
        <d v="1943-05-17T00:00:00"/>
        <d v="1943-05-27T00:00:00"/>
        <d v="1943-06-16T00:00:00"/>
        <d v="1943-07-01T00:00:00"/>
        <d v="1943-07-18T00:00:00"/>
        <d v="1943-08-01T00:00:00"/>
        <d v="1943-09-23T00:00:00"/>
        <d v="1943-10-26T00:00:00"/>
        <d v="1943-11-11T00:00:00"/>
        <d v="1943-11-21T00:00:00"/>
        <d v="1943-12-04T00:00:00"/>
        <d v="1943-12-12T00:00:00"/>
        <d v="1944-01-04T00:00:00"/>
        <d v="1944-01-14T00:00:00"/>
        <d v="1944-01-16T00:00:00"/>
        <d v="1944-01-20T00:00:00"/>
        <d v="1944-02-18T00:00:00"/>
        <d v="1944-02-27T00:00:00"/>
        <d v="1944-03-14T00:00:00"/>
        <d v="1944-03-26T00:00:00"/>
        <d v="1944-04-01T00:00:00"/>
        <d v="1944-05-04T00:00:00"/>
        <d v="1944-05-24T00:00:00"/>
        <d v="1944-05-31T00:00:00"/>
        <d v="1944-06-23T00:00:00"/>
        <d v="1944-08-20T00:00:00"/>
        <d v="1944-09-01T00:00:00"/>
        <d v="1944-09-03T00:00:00"/>
        <d v="1944-10-23T00:00:00"/>
        <d v="1944-10-24T00:00:00"/>
        <d v="1944-10-25T00:00:00"/>
        <d v="1944-10-26T00:00:00"/>
        <d v="1944-11-01T00:00:00"/>
        <d v="1944-11-08T00:00:00"/>
        <d v="1944-12-02T00:00:00"/>
        <d v="1945-02-05T00:00:00"/>
        <d v="1945-03-06T00:00:00"/>
        <d v="1945-05-08T00:00:00"/>
        <d v="1945-06-15T00:00:00"/>
        <d v="1945-07-01T00:00:00"/>
        <d v="1945-07-30T00:00:00"/>
        <d v="1945-08-06T00:00:00"/>
        <d v="1945-08-19T00:00:00"/>
        <d v="1945-09-06T00:00:00"/>
        <d v="1945-09-16T00:00:00"/>
        <d v="1945-09-19T00:00:00"/>
        <d v="1945-09-23T00:00:00"/>
        <d v="1946-01-01T00:00:00"/>
        <d v="1946-01-05T00:00:00"/>
        <d v="1946-01-07T00:00:00"/>
        <d v="1946-01-17T00:00:00"/>
        <d v="1946-01-24T00:00:00"/>
        <d v="1946-02-10T00:00:00"/>
        <d v="1946-02-16T00:00:00"/>
        <d v="1946-03-20T00:00:00"/>
        <d v="1946-04-01T00:00:00"/>
        <d v="1946-04-19T00:00:00"/>
        <d v="1946-05-09T00:00:00"/>
        <d v="1946-06-28T00:00:00"/>
        <d v="1946-07-18T00:00:00"/>
        <d v="1946-08-18T00:00:00"/>
        <d v="1946-08-24T00:00:00"/>
        <d v="1946-10-14T00:00:00"/>
        <d v="1946-10-26T00:00:00"/>
        <d v="1946-11-20T00:00:00"/>
        <d v="1946-12-24T00:00:00"/>
        <d v="1946-12-28T00:00:00"/>
        <d v="1947-01-05T00:00:00"/>
        <d v="1947-01-14T00:00:00"/>
        <d v="1947-02-01T00:00:00"/>
        <d v="1947-02-06T00:00:00"/>
        <d v="1947-02-23T00:00:00"/>
        <d v="1947-03-09T00:00:00"/>
        <d v="1947-03-12T00:00:00"/>
        <d v="1947-04-01T00:00:00"/>
        <d v="1947-04-06T00:00:00"/>
        <d v="1947-04-11T00:00:00"/>
        <d v="1947-04-20T00:00:00"/>
        <d v="1947-05-13T00:00:00"/>
        <d v="1947-06-16T00:00:00"/>
        <d v="1947-06-27T00:00:00"/>
        <d v="1947-07-01T00:00:00"/>
        <d v="1947-07-15T00:00:00"/>
        <d v="1947-07-24T00:00:00"/>
        <d v="1947-07-27T00:00:00"/>
        <d v="1947-08-04T00:00:00"/>
        <d v="1947-10-10T00:00:00"/>
        <d v="1947-10-28T00:00:00"/>
        <d v="1947-11-01T00:00:00"/>
        <d v="1947-11-08T00:00:00"/>
        <d v="1947-11-14T00:00:00"/>
        <d v="1947-11-23T00:00:00"/>
        <d v="1947-12-01T00:00:00"/>
        <d v="1947-12-15T00:00:00"/>
        <d v="1947-12-21T00:00:00"/>
        <d v="1948-01-25T00:00:00"/>
        <d v="1948-02-12T00:00:00"/>
        <d v="1948-02-13T00:00:00"/>
        <d v="1948-03-01T00:00:00"/>
        <d v="1948-03-11T00:00:00"/>
        <d v="1948-04-10T00:00:00"/>
        <d v="1948-05-10T00:00:00"/>
        <d v="1948-06-06T00:00:00"/>
        <d v="1948-07-01T00:00:00"/>
        <d v="1948-08-01T00:00:00"/>
        <d v="1948-08-03T00:00:00"/>
        <d v="1948-08-19T00:00:00"/>
        <d v="1948-09-02T00:00:00"/>
        <d v="1948-09-15T00:00:00"/>
        <d v="1948-09-19T00:00:00"/>
        <d v="1948-09-22T00:00:00"/>
        <d v="1948-11-18T00:00:00"/>
        <d v="1948-12-05T00:00:00"/>
        <d v="1948-12-10T00:00:00"/>
        <d v="1948-12-14T00:00:00"/>
        <d v="1948-12-26T00:00:00"/>
        <d v="1948-12-27T00:00:00"/>
        <d v="1949-01-05T00:00:00"/>
        <d v="1949-01-13T00:00:00"/>
        <d v="1949-01-14T00:00:00"/>
        <d v="1949-01-23T00:00:00"/>
        <d v="1949-04-13T00:00:00"/>
        <d v="1949-04-17T00:00:00"/>
        <d v="1949-04-18T00:00:00"/>
        <d v="1949-05-13T00:00:00"/>
        <d v="1949-05-16T00:00:00"/>
        <d v="1949-06-13T00:00:00"/>
        <d v="1949-07-07T00:00:00"/>
        <d v="1949-07-16T00:00:00"/>
        <d v="1949-07-25T00:00:00"/>
        <d v="1949-07-28T00:00:00"/>
        <d v="1949-08-10T00:00:00"/>
        <d v="1949-08-16T00:00:00"/>
        <d v="1949-08-17T00:00:00"/>
        <d v="1949-08-28T00:00:00"/>
        <d v="1949-11-12T00:00:00"/>
        <d v="1949-11-20T00:00:00"/>
        <d v="1949-12-01T00:00:00"/>
        <d v="1950-01-12T00:00:00"/>
        <d v="1950-01-16T00:00:00"/>
        <d v="1950-02-11T00:00:00"/>
        <d v="1950-02-18T00:00:00"/>
        <d v="1950-03-01T00:00:00"/>
        <d v="1950-03-08T00:00:00"/>
        <d v="1950-03-26T00:00:00"/>
        <d v="1950-04-09T00:00:00"/>
        <d v="1950-05-01T00:00:00"/>
        <d v="1950-05-24T00:00:00"/>
        <d v="1950-06-06T00:00:00"/>
        <d v="1950-06-25T00:00:00"/>
        <d v="1950-07-01T00:00:00"/>
        <d v="1950-07-09T00:00:00"/>
        <d v="1950-07-10T00:00:00"/>
        <d v="1950-07-15T00:00:00"/>
        <d v="1950-07-21T00:00:00"/>
        <d v="1950-07-27T00:00:00"/>
        <d v="1950-08-01T00:00:00"/>
        <d v="1950-08-06T00:00:00"/>
        <d v="1950-10-04T00:00:00"/>
        <d v="1950-10-28T00:00:00"/>
        <d v="1950-11-12T00:00:00"/>
        <d v="1950-11-25T00:00:00"/>
        <d v="1950-11-29T00:00:00"/>
        <d v="1950-12-16T00:00:00"/>
        <d v="1950-12-19T00:00:00"/>
        <d v="1950-12-31T00:00:00"/>
        <d v="1951-01-03T00:00:00"/>
        <d v="1951-01-21T00:00:00"/>
        <d v="1951-02-01T00:00:00"/>
        <d v="1951-02-03T00:00:00"/>
        <d v="1951-02-19T00:00:00"/>
        <d v="1951-03-15T00:00:00"/>
        <d v="1951-03-24T00:00:00"/>
        <d v="1951-03-26T00:00:00"/>
        <d v="1951-05-09T00:00:00"/>
        <d v="1951-05-22T00:00:00"/>
        <d v="1951-06-01T00:00:00"/>
        <d v="1951-06-25T00:00:00"/>
        <d v="1951-07-11T00:00:00"/>
        <d v="1951-07-19T00:00:00"/>
        <d v="1951-08-16T00:00:00"/>
        <d v="1951-08-17T00:00:00"/>
        <d v="1951-09-02T00:00:00"/>
        <d v="1951-09-03T00:00:00"/>
        <d v="1951-09-29T00:00:00"/>
        <d v="1951-10-05T00:00:00"/>
        <d v="1951-10-22T00:00:00"/>
        <d v="1951-11-23T00:00:00"/>
        <d v="1951-11-28T00:00:00"/>
        <d v="1951-11-29T00:00:00"/>
        <d v="1951-12-06T00:00:00"/>
        <d v="1951-12-16T00:00:00"/>
        <d v="1951-12-21T00:00:00"/>
        <d v="1952-01-07T00:00:00"/>
        <d v="1952-01-23T00:00:00"/>
        <d v="1952-03-30T00:00:00"/>
        <d v="1952-04-01T00:00:00"/>
        <d v="1952-04-06T00:00:00"/>
        <d v="1952-05-01T00:00:00"/>
        <d v="1952-05-07T00:00:00"/>
        <d v="1952-05-27T00:00:00"/>
        <d v="1952-07-05T00:00:00"/>
        <d v="1952-07-13T00:00:00"/>
        <d v="1952-07-27T00:00:00"/>
        <d v="1952-07-28T00:00:00"/>
        <d v="1952-08-03T00:00:00"/>
        <d v="1952-08-04T00:00:00"/>
        <d v="1952-08-05T00:00:00"/>
        <d v="1952-08-06T00:00:00"/>
        <d v="1952-10-12T00:00:00"/>
        <d v="1952-12-03T00:00:00"/>
        <d v="1952-12-07T00:00:00"/>
        <d v="1952-12-21T00:00:00"/>
        <d v="1952-12-24T00:00:00"/>
        <d v="1953-01-08T00:00:00"/>
        <d v="1953-01-20T00:00:00"/>
        <d v="1953-02-01T00:00:00"/>
        <d v="1953-02-15T00:00:00"/>
        <d v="1953-02-18T00:00:00"/>
        <d v="1953-03-01T00:00:00"/>
        <d v="1953-03-19T00:00:00"/>
        <d v="1953-04-01T00:00:00"/>
        <d v="1953-04-04T00:00:00"/>
        <d v="1953-04-07T00:00:00"/>
        <d v="1953-06-01T00:00:00"/>
        <d v="1953-07-01T00:00:00"/>
        <d v="1953-07-04T00:00:00"/>
        <d v="1953-07-09T00:00:00"/>
        <d v="1953-07-11T00:00:00"/>
        <d v="1953-07-15T00:00:00"/>
        <d v="1953-07-16T00:00:00"/>
        <d v="1953-07-26T00:00:00"/>
        <d v="1953-07-31T00:00:00"/>
        <d v="1953-08-01T00:00:00"/>
        <d v="1953-09-02T00:00:00"/>
        <d v="1953-09-03T00:00:00"/>
        <d v="1953-09-18T00:00:00"/>
        <d v="1953-09-20T00:00:00"/>
        <d v="1953-09-27T00:00:00"/>
        <d v="1953-10-01T00:00:00"/>
        <d v="1953-12-01T00:00:00"/>
        <d v="1953-12-13T00:00:00"/>
        <d v="1953-12-22T00:00:00"/>
        <d v="1953-12-30T00:00:00"/>
        <d v="1954-01-15T00:00:00"/>
        <d v="1954-01-22T00:00:00"/>
        <d v="1954-01-30T00:00:00"/>
        <d v="1954-02-08T00:00:00"/>
        <d v="1954-02-27T00:00:00"/>
        <d v="1954-04-01T00:00:00"/>
        <d v="1954-04-08T00:00:00"/>
        <d v="1954-05-01T00:00:00"/>
        <d v="1954-05-26T00:00:00"/>
        <d v="1954-06-01T00:00:00"/>
        <d v="1954-06-27T00:00:00"/>
        <d v="1954-06-29T00:00:00"/>
        <d v="1954-07-01T00:00:00"/>
        <d v="1954-07-02T00:00:00"/>
        <d v="1954-07-03T00:00:00"/>
        <d v="1954-07-04T00:00:00"/>
        <d v="1954-07-15T00:00:00"/>
        <d v="1954-07-27T00:00:00"/>
        <d v="1954-07-28T00:00:00"/>
        <d v="1954-07-30T00:00:00"/>
        <d v="1954-08-12T00:00:00"/>
        <d v="1954-08-19T00:00:00"/>
        <d v="1954-09-04T00:00:00"/>
        <d v="1954-09-15T00:00:00"/>
        <d v="1954-09-21T00:00:00"/>
        <d v="1954-10-02T00:00:00"/>
        <d v="1954-10-06T00:00:00"/>
        <d v="1954-10-07T00:00:00"/>
        <d v="1954-11-20T00:00:00"/>
        <d v="1954-12-04T00:00:00"/>
        <d v="1954-12-09T00:00:00"/>
        <d v="1954-12-11T00:00:00"/>
        <d v="1954-12-29T00:00:00"/>
        <d v="1955-01-15T00:00:00"/>
        <d v="1955-01-17T00:00:00"/>
        <d v="1955-02-01T00:00:00"/>
        <d v="1955-02-04T00:00:00"/>
        <d v="1955-02-05T00:00:00"/>
        <d v="1955-02-06T00:00:00"/>
        <d v="1955-02-10T00:00:00"/>
        <d v="1955-03-01T00:00:00"/>
        <d v="1955-03-09T00:00:00"/>
        <d v="1955-04-01T00:00:00"/>
        <d v="1955-04-12T00:00:00"/>
        <d v="1955-04-13T00:00:00"/>
        <d v="1955-05-01T00:00:00"/>
        <d v="1955-05-08T00:00:00"/>
        <d v="1955-06-23T00:00:00"/>
        <d v="1955-07-07T00:00:00"/>
        <d v="1955-07-15T00:00:00"/>
        <d v="1955-07-25T00:00:00"/>
        <d v="1955-08-01T00:00:00"/>
        <d v="1955-08-04T00:00:00"/>
        <d v="1955-08-08T00:00:00"/>
        <d v="1955-08-26T00:00:00"/>
        <d v="1955-08-30T00:00:00"/>
        <d v="1955-09-03T00:00:00"/>
        <d v="1955-09-04T00:00:00"/>
        <d v="1955-09-20T00:00:00"/>
        <d v="1955-09-23T00:00:00"/>
        <d v="1955-10-16T00:00:00"/>
        <d v="1955-11-01T00:00:00"/>
        <d v="1955-11-16T00:00:00"/>
        <d v="1955-12-11T00:00:00"/>
        <d v="1955-12-31T00:00:00"/>
        <d v="1956-01-05T00:00:00"/>
        <d v="1956-01-16T00:00:00"/>
        <d v="1956-02-10T00:00:00"/>
        <d v="1956-02-26T00:00:00"/>
        <d v="1956-03-01T00:00:00"/>
        <d v="1956-03-04T00:00:00"/>
        <d v="1956-03-11T00:00:00"/>
        <d v="1956-03-25T00:00:00"/>
        <d v="1956-05-01T00:00:00"/>
        <d v="1956-05-07T00:00:00"/>
        <d v="1956-05-26T00:00:00"/>
        <d v="1956-06-20T00:00:00"/>
        <d v="1956-06-22T00:00:00"/>
        <d v="1956-06-28T00:00:00"/>
        <d v="1956-07-12T00:00:00"/>
        <d v="1956-07-17T00:00:00"/>
        <d v="1956-07-20T00:00:00"/>
        <d v="1956-07-26T00:00:00"/>
        <d v="1956-07-28T00:00:00"/>
        <d v="1956-08-01T00:00:00"/>
        <d v="1956-08-15T00:00:00"/>
        <d v="1956-08-20T00:00:00"/>
        <d v="1956-08-25T00:00:00"/>
        <d v="1956-09-01T00:00:00"/>
        <d v="1956-09-13T00:00:00"/>
        <d v="1956-09-23T00:00:00"/>
        <d v="1956-10-01T00:00:00"/>
        <d v="1956-10-07T00:00:00"/>
        <d v="1956-10-20T00:00:00"/>
        <d v="1956-10-27T00:00:00"/>
        <d v="1956-12-09T00:00:00"/>
        <d v="1956-12-15T00:00:00"/>
        <d v="1956-12-24T00:00:00"/>
        <d v="1956-12-26T00:00:00"/>
        <d v="1957-01-05T00:00:00"/>
        <d v="1957-02-01T00:00:00"/>
        <d v="1957-02-02T00:00:00"/>
        <d v="1957-02-05T00:00:00"/>
        <d v="1957-02-24T00:00:00"/>
        <d v="1957-04-07T00:00:00"/>
        <d v="1957-04-13T00:00:00"/>
        <d v="1957-04-22T00:00:00"/>
        <d v="1957-04-23T00:00:00"/>
        <d v="1957-04-28T00:00:00"/>
        <d v="1957-05-01T00:00:00"/>
        <d v="1957-05-07T00:00:00"/>
        <d v="1957-05-11T00:00:00"/>
        <d v="1957-06-21T00:00:00"/>
        <d v="1957-07-09T00:00:00"/>
        <d v="1957-07-15T00:00:00"/>
        <d v="1957-07-24T00:00:00"/>
        <d v="1957-08-01T00:00:00"/>
        <d v="1957-09-02T00:00:00"/>
        <d v="1957-10-23T00:00:00"/>
        <d v="1957-10-24T00:00:00"/>
        <d v="1957-11-04T00:00:00"/>
        <d v="1957-11-08T00:00:00"/>
        <d v="1957-12-18T00:00:00"/>
        <d v="1957-12-20T00:00:00"/>
        <d v="1957-12-23T00:00:00"/>
        <d v="1957-12-26T00:00:00"/>
        <d v="1957-12-30T00:00:00"/>
        <d v="1957-12-31T00:00:00"/>
        <d v="1958-01-09T00:00:00"/>
        <d v="1958-01-19T00:00:00"/>
        <d v="1958-01-27T00:00:00"/>
        <d v="1958-02-01T00:00:00"/>
        <d v="1958-02-19T00:00:00"/>
        <d v="1958-04-01T00:00:00"/>
        <d v="1958-04-03T00:00:00"/>
        <d v="1958-04-05T00:00:00"/>
        <d v="1958-04-19T00:00:00"/>
        <d v="1958-04-30T00:00:00"/>
        <d v="1958-06-02T00:00:00"/>
        <d v="1958-06-15T00:00:00"/>
        <d v="1958-06-17T00:00:00"/>
        <d v="1958-06-24T00:00:00"/>
        <d v="1958-06-26T00:00:00"/>
        <d v="1958-07-01T00:00:00"/>
        <d v="1958-07-02T00:00:00"/>
        <d v="1958-07-04T00:00:00"/>
        <d v="1958-07-08T00:00:00"/>
        <d v="1958-07-10T00:00:00"/>
        <d v="1958-07-27T00:00:00"/>
        <d v="1958-08-01T00:00:00"/>
        <d v="1958-08-31T00:00:00"/>
        <d v="1958-09-01T00:00:00"/>
        <d v="1958-09-06T00:00:00"/>
        <d v="1958-09-13T00:00:00"/>
        <d v="1958-10-01T00:00:00"/>
        <d v="1958-10-05T00:00:00"/>
        <d v="1958-10-12T00:00:00"/>
        <d v="1958-11-05T00:00:00"/>
        <d v="1958-11-07T00:00:00"/>
        <d v="1958-11-14T00:00:00"/>
        <d v="1958-11-23T00:00:00"/>
        <d v="1958-12-12T00:00:00"/>
        <d v="1958-12-13T00:00:00"/>
        <d v="1958-12-23T00:00:00"/>
        <d v="1958-12-27T00:00:00"/>
        <d v="1958-12-28T00:00:00"/>
        <d v="1959-01-01T00:00:00"/>
        <d v="1959-01-02T00:00:00"/>
        <d v="1959-01-12T00:00:00"/>
        <d v="1959-01-15T00:00:00"/>
        <d v="1959-01-17T00:00:00"/>
        <d v="1959-01-25T00:00:00"/>
        <d v="1959-01-27T00:00:00"/>
        <d v="1959-01-31T00:00:00"/>
        <d v="1959-02-01T00:00:00"/>
        <d v="1959-02-16T00:00:00"/>
        <d v="1959-02-27T00:00:00"/>
        <d v="1959-02-28T00:00:00"/>
        <d v="1959-03-01T00:00:00"/>
        <d v="1959-03-08T00:00:00"/>
        <d v="1959-03-29T00:00:00"/>
        <d v="1959-04-05T00:00:00"/>
        <d v="1959-04-09T00:00:00"/>
        <d v="1959-04-11T00:00:00"/>
        <d v="1959-04-24T00:00:00"/>
        <d v="1959-04-27T00:00:00"/>
        <d v="1959-05-01T00:00:00"/>
        <d v="1959-05-03T00:00:00"/>
        <d v="1959-05-07T00:00:00"/>
        <d v="1959-05-16T00:00:00"/>
        <d v="1959-05-30T00:00:00"/>
        <d v="1959-06-13T00:00:00"/>
        <d v="1959-06-14T00:00:00"/>
        <d v="1959-06-19T00:00:00"/>
        <d v="1959-06-26T00:00:00"/>
        <d v="1959-07-01T00:00:00"/>
        <d v="1959-07-02T00:00:00"/>
        <d v="1959-07-03T00:00:00"/>
        <d v="1959-07-23T00:00:00"/>
        <d v="1959-07-25T00:00:00"/>
        <d v="1959-07-28T00:00:00"/>
        <d v="1959-07-30T00:00:00"/>
        <d v="1959-08-02T00:00:00"/>
        <d v="1959-08-05T00:00:00"/>
        <d v="1959-08-10T00:00:00"/>
        <d v="1959-08-11T00:00:00"/>
        <d v="1959-08-12T00:00:00"/>
        <d v="1959-08-13T00:00:00"/>
        <d v="1959-08-14T00:00:00"/>
        <d v="1959-08-15T00:00:00"/>
        <d v="1959-08-20T00:00:00"/>
        <d v="1959-08-25T00:00:00"/>
        <d v="1959-08-30T00:00:00"/>
        <d v="1959-08-31T00:00:00"/>
        <d v="1959-09-01T00:00:00"/>
        <d v="1959-09-02T00:00:00"/>
        <d v="1959-09-10T00:00:00"/>
        <d v="1959-09-26T00:00:00"/>
        <d v="1959-09-27T00:00:00"/>
        <d v="1959-09-30T00:00:00"/>
        <d v="1959-10-01T00:00:00"/>
        <d v="1959-10-02T00:00:00"/>
        <d v="1959-10-04T00:00:00"/>
        <d v="1959-10-05T00:00:00"/>
        <d v="1959-10-07T00:00:00"/>
        <d v="1959-11-01T00:00:00"/>
        <d v="1959-11-09T00:00:00"/>
        <d v="1959-11-10T00:00:00"/>
        <d v="1959-11-12T00:00:00"/>
        <d v="1959-11-15T00:00:00"/>
        <d v="1959-11-16T00:00:00"/>
        <d v="1959-11-22T00:00:00"/>
        <d v="1959-11-28T00:00:00"/>
        <d v="1959-11-29T00:00:00"/>
        <d v="1959-12-01T00:00:00"/>
        <d v="1959-12-03T00:00:00"/>
        <d v="1959-12-07T00:00:00"/>
        <d v="1959-12-11T00:00:00"/>
        <d v="1959-12-19T00:00:00"/>
        <d v="1959-12-26T00:00:00"/>
        <d v="1959-12-28T00:00:00"/>
        <d v="1959-12-29T00:00:00"/>
        <d v="1960-01-01T00:00:00"/>
        <d v="1960-01-07T00:00:00"/>
        <d v="1960-01-13T00:00:00"/>
        <d v="1960-01-16T00:00:00"/>
        <d v="1960-01-21T00:00:00"/>
        <d v="1960-01-26T00:00:00"/>
        <d v="1960-01-30T00:00:00"/>
        <d v="1960-02-03T00:00:00"/>
        <d v="1960-02-07T00:00:00"/>
        <d v="1960-02-10T00:00:00"/>
        <d v="1960-02-19T00:00:00"/>
        <d v="1960-02-24T00:00:00"/>
        <d v="1960-02-27T00:00:00"/>
        <d v="1960-02-29T00:00:00"/>
        <d v="1960-03-28T00:00:00"/>
        <d v="1960-03-31T00:00:00"/>
        <d v="1960-04-01T00:00:00"/>
        <d v="1960-04-03T00:00:00"/>
        <d v="1960-04-10T00:00:00"/>
        <d v="1960-04-12T00:00:00"/>
        <d v="1960-04-14T00:00:00"/>
        <d v="1960-04-20T00:00:00"/>
        <d v="1960-04-22T00:00:00"/>
        <d v="1960-04-24T00:00:00"/>
        <d v="1960-04-30T00:00:00"/>
        <d v="1960-05-01T00:00:00"/>
        <d v="1960-05-16T00:00:00"/>
        <d v="1960-05-19T00:00:00"/>
        <d v="1960-05-24T00:00:00"/>
        <d v="1960-05-29T00:00:00"/>
        <d v="1960-06-04T00:00:00"/>
        <d v="1960-06-05T00:00:00"/>
        <d v="1960-06-07T00:00:00"/>
        <d v="1960-06-24T00:00:00"/>
        <d v="1960-06-27T00:00:00"/>
        <d v="1960-06-29T00:00:00"/>
        <d v="1960-07-02T00:00:00"/>
        <d v="1960-07-03T00:00:00"/>
        <d v="1960-07-05T00:00:00"/>
        <d v="1960-07-27T00:00:00"/>
        <d v="1960-08-01T00:00:00"/>
        <d v="1960-08-04T00:00:00"/>
        <d v="1960-08-10T00:00:00"/>
        <d v="1960-08-14T00:00:00"/>
        <d v="1960-08-21T00:00:00"/>
        <d v="1960-08-22T00:00:00"/>
        <d v="1960-08-24T00:00:00"/>
        <d v="1960-08-25T00:00:00"/>
        <d v="1960-08-29T00:00:00"/>
        <d v="1960-08-30T00:00:00"/>
        <d v="1960-09-01T00:00:00"/>
        <d v="1960-09-02T00:00:00"/>
        <d v="1960-09-18T00:00:00"/>
        <d v="1960-09-22T00:00:00"/>
        <d v="1960-09-24T00:00:00"/>
        <d v="1960-10-01T00:00:00"/>
        <d v="1960-10-24T00:00:00"/>
        <d v="1960-10-25T00:00:00"/>
        <d v="1960-11-01T00:00:00"/>
        <d v="1960-11-06T00:00:00"/>
        <d v="1960-11-11T00:00:00"/>
        <d v="1960-11-22T00:00:00"/>
        <d v="1960-11-27T00:00:00"/>
        <d v="1960-12-01T00:00:00"/>
        <d v="1960-12-20T00:00:00"/>
        <d v="1960-12-24T00:00:00"/>
        <d v="1960-12-27T00:00:00"/>
        <d v="1961-01-01T00:00:00"/>
        <d v="1961-01-02T00:00:00"/>
        <d v="1961-01-03T00:00:00"/>
        <d v="1961-01-05T00:00:00"/>
        <d v="1961-01-06T00:00:00"/>
        <d v="1961-01-15T00:00:00"/>
        <d v="1961-01-22T00:00:00"/>
        <d v="1961-01-25T00:00:00"/>
        <d v="1961-02-01T00:00:00"/>
        <d v="1961-02-12T00:00:00"/>
        <d v="1961-02-16T00:00:00"/>
        <d v="1961-02-17T00:00:00"/>
        <d v="1961-03-01T00:00:00"/>
        <d v="1961-03-07T00:00:00"/>
        <d v="1961-03-09T00:00:00"/>
        <d v="1961-03-12T00:00:00"/>
        <d v="1961-03-14T00:00:00"/>
        <d v="1961-03-18T00:00:00"/>
        <d v="1961-03-30T00:00:00"/>
        <d v="1961-04-01T00:00:00"/>
        <d v="1961-04-03T00:00:00"/>
        <d v="1961-04-08T00:00:00"/>
        <d v="1961-04-09T00:00:00"/>
        <d v="1961-04-14T00:00:00"/>
        <d v="1961-04-16T00:00:00"/>
        <d v="1961-04-17T00:00:00"/>
        <d v="1961-04-21T00:00:00"/>
        <d v="1961-04-25T00:00:00"/>
        <d v="1961-04-30T00:00:00"/>
        <d v="1961-05-07T00:00:00"/>
        <d v="1961-05-15T00:00:00"/>
        <d v="1961-05-17T00:00:00"/>
        <d v="1961-05-21T00:00:00"/>
        <d v="1961-06-01T00:00:00"/>
        <d v="1961-06-02T00:00:00"/>
        <d v="1961-06-06T00:00:00"/>
        <d v="1961-06-18T00:00:00"/>
        <d v="1961-06-24T00:00:00"/>
        <d v="1961-07-01T00:00:00"/>
        <d v="1961-07-07T00:00:00"/>
        <d v="1961-07-16T00:00:00"/>
        <d v="1961-07-29T00:00:00"/>
        <d v="1961-08-01T00:00:00"/>
        <d v="1961-08-02T00:00:00"/>
        <d v="1961-08-04T00:00:00"/>
        <d v="1961-08-16T00:00:00"/>
        <d v="1961-08-20T00:00:00"/>
        <d v="1961-09-06T00:00:00"/>
        <d v="1961-09-07T00:00:00"/>
        <d v="1961-09-23T00:00:00"/>
        <d v="1961-09-24T00:00:00"/>
        <d v="1961-09-26T00:00:00"/>
        <d v="1961-10-01T00:00:00"/>
        <d v="1961-10-09T00:00:00"/>
        <d v="1961-10-17T00:00:00"/>
        <d v="1961-11-14T00:00:00"/>
        <d v="1961-12-13T00:00:00"/>
        <d v="1961-12-18T00:00:00"/>
        <d v="1961-12-19T00:00:00"/>
        <d v="1961-12-27T00:00:00"/>
        <d v="1961-12-28T00:00:00"/>
        <d v="1962-01-01T00:00:00"/>
        <d v="1962-01-02T00:00:00"/>
        <d v="1962-01-06T00:00:00"/>
        <d v="1962-01-07T00:00:00"/>
        <d v="1962-01-08T00:00:00"/>
        <d v="1962-01-10T00:00:00"/>
        <d v="1962-01-11T00:00:00"/>
        <d v="1962-01-14T00:00:00"/>
        <d v="1962-01-15T00:00:00"/>
        <d v="1962-01-16T00:00:00"/>
        <d v="1962-01-18T00:00:00"/>
        <d v="1962-01-21T00:00:00"/>
        <d v="1962-01-26T00:00:00"/>
        <d v="1962-01-27T00:00:00"/>
        <d v="1962-02-01T00:00:00"/>
        <d v="1962-02-02T00:00:00"/>
        <d v="1962-02-04T00:00:00"/>
        <d v="1962-02-05T00:00:00"/>
        <d v="1962-02-07T00:00:00"/>
        <d v="1962-02-15T00:00:00"/>
        <d v="1962-02-18T00:00:00"/>
        <d v="1962-02-23T00:00:00"/>
        <d v="1962-03-24T00:00:00"/>
        <d v="1962-03-25T00:00:00"/>
        <d v="1962-04-05T00:00:00"/>
        <d v="1962-04-07T00:00:00"/>
        <d v="1962-04-09T00:00:00"/>
        <d v="1962-04-20T00:00:00"/>
        <d v="1962-05-01T00:00:00"/>
        <d v="1962-05-12T00:00:00"/>
        <d v="1962-05-29T00:00:00"/>
        <d v="1962-06-03T00:00:00"/>
        <d v="1962-06-04T00:00:00"/>
        <d v="1962-06-07T00:00:00"/>
        <d v="1962-06-10T00:00:00"/>
        <d v="1962-06-11T00:00:00"/>
        <d v="1962-06-17T00:00:00"/>
        <d v="1962-06-21T00:00:00"/>
        <d v="1962-06-25T00:00:00"/>
        <d v="1962-07-03T00:00:00"/>
        <d v="1962-07-07T00:00:00"/>
        <d v="1962-07-10T00:00:00"/>
        <d v="1962-07-19T00:00:00"/>
        <d v="1962-07-20T00:00:00"/>
        <d v="1962-07-28T00:00:00"/>
        <d v="1962-08-01T00:00:00"/>
        <d v="1962-08-12T00:00:00"/>
        <d v="1962-08-19T00:00:00"/>
        <d v="1962-08-23T00:00:00"/>
        <d v="1962-08-26T00:00:00"/>
        <d v="1962-08-29T00:00:00"/>
        <d v="1962-08-30T00:00:00"/>
        <d v="1962-08-31T00:00:00"/>
        <d v="1962-09-02T00:00:00"/>
        <d v="1962-09-13T00:00:00"/>
        <d v="1962-09-22T00:00:00"/>
        <d v="1962-09-30T00:00:00"/>
        <d v="1962-10-01T00:00:00"/>
        <d v="1962-10-06T00:00:00"/>
        <d v="1962-10-14T00:00:00"/>
        <d v="1962-10-15T00:00:00"/>
        <d v="1962-10-25T00:00:00"/>
        <d v="1962-10-28T00:00:00"/>
        <d v="1962-11-01T00:00:00"/>
        <d v="1962-11-10T00:00:00"/>
        <d v="1962-11-11T00:00:00"/>
        <d v="1962-11-25T00:00:00"/>
        <d v="1962-11-29T00:00:00"/>
        <d v="1962-12-01T00:00:00"/>
        <d v="1962-12-09T00:00:00"/>
        <d v="1962-12-14T00:00:00"/>
        <d v="1962-12-30T00:00:00"/>
        <d v="1963-01-01T00:00:00"/>
        <d v="1963-01-04T00:00:00"/>
        <d v="1963-01-06T00:00:00"/>
        <d v="1963-01-11T00:00:00"/>
        <d v="1963-01-12T00:00:00"/>
        <d v="1963-01-14T00:00:00"/>
        <d v="1963-01-22T00:00:00"/>
        <d v="1963-01-26T00:00:00"/>
        <d v="1963-01-28T00:00:00"/>
        <d v="1963-01-30T00:00:00"/>
        <d v="1963-02-04T00:00:00"/>
        <d v="1963-02-06T00:00:00"/>
        <d v="1963-02-08T00:00:00"/>
        <d v="1963-02-24T00:00:00"/>
        <d v="1963-02-27T00:00:00"/>
        <d v="1963-03-30T00:00:00"/>
        <d v="1963-04-08T00:00:00"/>
        <d v="1963-04-12T00:00:00"/>
        <d v="1963-04-13T00:00:00"/>
        <d v="1963-04-17T00:00:00"/>
        <d v="1963-04-20T00:00:00"/>
        <d v="1963-04-22T00:00:00"/>
        <d v="1963-05-14T00:00:00"/>
        <d v="1963-05-18T00:00:00"/>
        <d v="1963-06-01T00:00:00"/>
        <d v="1963-07-01T00:00:00"/>
        <d v="1963-07-10T00:00:00"/>
        <d v="1963-07-11T00:00:00"/>
        <d v="1963-07-15T00:00:00"/>
        <d v="1963-07-28T00:00:00"/>
        <d v="1963-08-01T00:00:00"/>
        <d v="1963-09-10T00:00:00"/>
        <d v="1963-09-13T00:00:00"/>
        <d v="1963-09-22T00:00:00"/>
        <d v="1963-09-26T00:00:00"/>
        <d v="1963-09-29T00:00:00"/>
        <d v="1963-10-15T00:00:00"/>
        <d v="1963-10-16T00:00:00"/>
        <d v="1963-11-04T00:00:00"/>
        <d v="1963-11-05T00:00:00"/>
        <d v="1963-11-12T00:00:00"/>
        <d v="1963-11-14T00:00:00"/>
        <d v="1963-11-16T00:00:00"/>
        <d v="1963-11-25T00:00:00"/>
        <d v="1963-11-28T00:00:00"/>
        <d v="1963-11-30T00:00:00"/>
        <d v="1963-12-04T00:00:00"/>
        <d v="1963-12-08T00:00:00"/>
        <d v="1963-12-20T00:00:00"/>
        <d v="1963-12-21T00:00:00"/>
        <d v="1963-12-22T00:00:00"/>
        <d v="1963-12-25T00:00:00"/>
        <d v="1963-12-26T00:00:00"/>
        <d v="1963-12-29T00:00:00"/>
        <d v="1964-01-01T00:00:00"/>
        <d v="1964-01-04T00:00:00"/>
        <d v="1964-01-06T00:00:00"/>
        <d v="1964-01-11T00:00:00"/>
        <d v="1964-01-18T00:00:00"/>
        <d v="1964-01-21T00:00:00"/>
        <d v="1964-01-22T00:00:00"/>
        <d v="1964-01-23T00:00:00"/>
        <d v="1964-01-27T00:00:00"/>
        <d v="1964-02-01T00:00:00"/>
        <d v="1964-02-02T00:00:00"/>
        <d v="1964-02-05T00:00:00"/>
        <d v="1964-02-10T00:00:00"/>
        <d v="1964-02-11T00:00:00"/>
        <d v="1964-02-14T00:00:00"/>
        <d v="1964-02-17T00:00:00"/>
        <d v="1964-03-01T00:00:00"/>
        <d v="1964-03-05T00:00:00"/>
        <d v="1964-03-28T00:00:00"/>
        <d v="1964-04-07T00:00:00"/>
        <d v="1964-05-01T00:00:00"/>
        <d v="1964-05-08T00:00:00"/>
        <d v="1964-05-30T00:00:00"/>
        <d v="1964-06-02T00:00:00"/>
        <d v="1964-06-17T00:00:00"/>
        <d v="1964-06-23T00:00:00"/>
        <d v="1964-06-24T00:00:00"/>
        <d v="1964-06-28T00:00:00"/>
        <d v="1964-06-29T00:00:00"/>
        <d v="1964-07-01T00:00:00"/>
        <d v="1964-07-08T00:00:00"/>
        <d v="1964-07-15T00:00:00"/>
        <d v="1964-07-16T00:00:00"/>
        <d v="1964-07-27T00:00:00"/>
        <d v="1964-07-30T00:00:00"/>
        <d v="1964-08-01T00:00:00"/>
        <d v="1964-08-03T00:00:00"/>
        <d v="1964-08-08T00:00:00"/>
        <d v="1964-08-21T00:00:00"/>
        <d v="1964-08-22T00:00:00"/>
        <d v="1964-08-23T00:00:00"/>
        <d v="1964-08-26T00:00:00"/>
        <d v="1964-09-07T00:00:00"/>
        <d v="1964-09-20T00:00:00"/>
        <d v="1964-09-27T00:00:00"/>
        <d v="1964-10-04T00:00:00"/>
        <d v="1964-10-25T00:00:00"/>
        <d v="1964-10-31T00:00:00"/>
        <d v="1964-11-05T00:00:00"/>
        <d v="1964-11-13T00:00:00"/>
        <d v="1964-11-18T00:00:00"/>
        <d v="1964-11-29T00:00:00"/>
        <d v="1964-12-06T00:00:00"/>
        <d v="1964-12-09T00:00:00"/>
        <d v="1964-12-10T00:00:00"/>
        <d v="1964-12-25T00:00:00"/>
        <d v="1965-01-09T00:00:00"/>
        <d v="1965-01-10T00:00:00"/>
        <d v="1965-01-16T00:00:00"/>
        <d v="1965-01-23T00:00:00"/>
        <d v="1965-01-25T00:00:00"/>
        <d v="1965-02-04T00:00:00"/>
        <d v="1965-02-14T00:00:00"/>
        <d v="1965-03-14T00:00:00"/>
        <d v="1965-03-23T00:00:00"/>
        <d v="1965-04-04T00:00:00"/>
        <d v="1965-04-10T00:00:00"/>
        <d v="1965-04-25T00:00:00"/>
        <d v="1965-04-29T00:00:00"/>
        <d v="1965-05-01T00:00:00"/>
        <d v="1965-05-28T00:00:00"/>
        <d v="1965-05-29T00:00:00"/>
        <d v="1965-06-01T00:00:00"/>
        <d v="1965-06-09T00:00:00"/>
        <d v="1965-06-18T00:00:00"/>
        <d v="1965-06-19T00:00:00"/>
        <d v="1965-07-02T00:00:00"/>
        <d v="1965-07-26T00:00:00"/>
        <d v="1965-08-26T00:00:00"/>
        <d v="1965-08-30T00:00:00"/>
        <d v="1965-09-08T00:00:00"/>
        <d v="1965-09-12T00:00:00"/>
        <d v="1965-09-21T00:00:00"/>
        <d v="1965-10-01T00:00:00"/>
        <d v="1965-10-10T00:00:00"/>
        <d v="1965-10-16T00:00:00"/>
        <d v="1965-10-21T00:00:00"/>
        <d v="1965-11-03T00:00:00"/>
        <d v="1965-11-21T00:00:00"/>
        <d v="1965-12-10T00:00:00"/>
        <d v="1965-12-19T00:00:00"/>
        <d v="1965-12-28T00:00:00"/>
        <d v="1966-01-05T00:00:00"/>
        <d v="1966-01-08T00:00:00"/>
        <d v="1966-01-09T00:00:00"/>
        <d v="1966-01-10T00:00:00"/>
        <d v="1966-01-11T00:00:00"/>
        <d v="1966-01-14T00:00:00"/>
        <d v="1966-01-15T00:00:00"/>
        <d v="1966-01-22T00:00:00"/>
        <d v="1966-01-25T00:00:00"/>
        <d v="1966-01-29T00:00:00"/>
        <d v="1966-02-27T00:00:00"/>
        <d v="1966-03-14T00:00:00"/>
        <d v="1966-03-20T00:00:00"/>
        <d v="1966-04-01T00:00:00"/>
        <d v="1966-04-08T00:00:00"/>
        <d v="1966-05-16T00:00:00"/>
        <d v="1966-05-20T00:00:00"/>
        <d v="1966-06-02T00:00:00"/>
        <d v="1966-06-04T00:00:00"/>
        <d v="1966-06-11T00:00:00"/>
        <d v="1966-06-22T00:00:00"/>
        <d v="1966-07-02T00:00:00"/>
        <d v="1966-07-03T00:00:00"/>
        <d v="1966-07-14T00:00:00"/>
        <d v="1966-07-17T00:00:00"/>
        <d v="1966-07-19T00:00:00"/>
        <d v="1966-07-31T00:00:00"/>
        <d v="1966-08-01T00:00:00"/>
        <d v="1966-08-13T00:00:00"/>
        <d v="1966-08-14T00:00:00"/>
        <d v="1966-08-16T00:00:00"/>
        <d v="1966-08-23T00:00:00"/>
        <d v="1966-08-27T00:00:00"/>
        <d v="1966-08-28T00:00:00"/>
        <d v="1966-09-01T00:00:00"/>
        <d v="1966-09-08T00:00:00"/>
        <d v="1966-09-10T00:00:00"/>
        <d v="1966-09-13T00:00:00"/>
        <d v="1966-09-18T00:00:00"/>
        <d v="1966-09-19T00:00:00"/>
        <d v="1966-09-27T00:00:00"/>
        <d v="1966-10-19T00:00:00"/>
        <d v="1966-10-30T00:00:00"/>
        <d v="1966-11-01T00:00:00"/>
        <d v="1966-11-14T00:00:00"/>
        <d v="1966-12-26T00:00:00"/>
        <d v="1966-12-27T00:00:00"/>
        <d v="1966-12-31T00:00:00"/>
        <d v="1967-01-06T00:00:00"/>
        <d v="1967-01-21T00:00:00"/>
        <d v="1967-01-22T00:00:00"/>
        <d v="1967-01-27T00:00:00"/>
        <d v="1967-02-06T00:00:00"/>
        <d v="1967-03-01T00:00:00"/>
        <d v="1967-03-09T00:00:00"/>
        <d v="1967-03-10T00:00:00"/>
        <d v="1967-03-12T00:00:00"/>
        <d v="1967-03-19T00:00:00"/>
        <d v="1967-03-20T00:00:00"/>
        <d v="1967-04-01T00:00:00"/>
        <d v="1967-05-09T00:00:00"/>
        <d v="1967-06-01T00:00:00"/>
        <d v="1967-06-13T00:00:00"/>
        <d v="1967-07-01T00:00:00"/>
        <d v="1967-07-05T00:00:00"/>
        <d v="1967-07-29T00:00:00"/>
        <d v="1967-08-01T00:00:00"/>
        <d v="1967-08-07T00:00:00"/>
        <d v="1967-08-10T00:00:00"/>
        <d v="1967-08-14T00:00:00"/>
        <d v="1967-08-15T00:00:00"/>
        <d v="1967-08-19T00:00:00"/>
        <d v="1967-08-25T00:00:00"/>
        <d v="1967-08-26T00:00:00"/>
        <d v="1967-08-27T00:00:00"/>
        <d v="1967-09-01T00:00:00"/>
        <d v="1967-09-06T00:00:00"/>
        <d v="1967-09-07T00:00:00"/>
        <d v="1967-09-13T00:00:00"/>
        <d v="1967-09-20T00:00:00"/>
        <d v="1967-10-01T00:00:00"/>
        <d v="1967-10-17T00:00:00"/>
        <d v="1967-10-26T00:00:00"/>
        <d v="1967-11-01T00:00:00"/>
        <d v="1967-11-04T00:00:00"/>
        <d v="1967-11-15T00:00:00"/>
        <d v="1967-11-30T00:00:00"/>
        <d v="1967-12-14T00:00:00"/>
        <d v="1967-12-17T00:00:00"/>
        <d v="1967-12-18T00:00:00"/>
        <d v="1967-12-21T00:00:00"/>
        <d v="1967-12-30T00:00:00"/>
        <d v="1968-01-17T00:00:00"/>
        <d v="1968-02-01T00:00:00"/>
        <d v="1968-02-02T00:00:00"/>
        <d v="1968-02-04T00:00:00"/>
        <d v="1968-02-18T00:00:00"/>
        <d v="1968-02-20T00:00:00"/>
        <d v="1968-02-26T00:00:00"/>
        <d v="1968-03-01T00:00:00"/>
        <d v="1968-03-10T00:00:00"/>
        <d v="1968-03-25T00:00:00"/>
        <d v="1968-04-07T00:00:00"/>
        <d v="1968-04-11T00:00:00"/>
        <d v="1968-04-15T00:00:00"/>
        <d v="1968-04-20T00:00:00"/>
        <d v="1968-04-29T00:00:00"/>
        <d v="1968-05-01T00:00:00"/>
        <d v="1968-05-18T00:00:00"/>
        <d v="1968-06-01T00:00:00"/>
        <d v="1968-06-09T00:00:00"/>
        <d v="1968-06-25T00:00:00"/>
        <d v="1968-07-01T00:00:00"/>
        <d v="1968-07-10T00:00:00"/>
        <d v="1968-07-16T00:00:00"/>
        <d v="1968-07-23T00:00:00"/>
        <d v="1968-07-27T00:00:00"/>
        <d v="1968-08-08T00:00:00"/>
        <d v="1968-08-11T00:00:00"/>
        <d v="1968-08-13T00:00:00"/>
        <d v="1968-08-21T00:00:00"/>
        <d v="1968-08-24T00:00:00"/>
        <d v="1968-09-15T00:00:00"/>
        <d v="1968-09-22T00:00:00"/>
        <d v="1968-10-10T00:00:00"/>
        <d v="1968-10-13T00:00:00"/>
        <d v="1968-10-29T00:00:00"/>
        <d v="1968-11-02T00:00:00"/>
        <d v="1968-11-06T00:00:00"/>
        <d v="1968-12-01T00:00:00"/>
        <d v="1968-12-02T00:00:00"/>
        <d v="1968-12-09T00:00:00"/>
        <d v="1968-12-25T00:00:00"/>
        <d v="1968-12-26T00:00:00"/>
        <d v="1968-12-29T00:00:00"/>
        <d v="1969-01-01T00:00:00"/>
        <d v="1969-01-27T00:00:00"/>
        <d v="1969-02-01T00:00:00"/>
        <d v="1969-02-17T00:00:00"/>
        <d v="1969-03-09T00:00:00"/>
        <d v="1969-03-25T00:00:00"/>
        <d v="1969-04-22T00:00:00"/>
        <d v="1969-05-14T00:00:00"/>
        <d v="1969-05-22T00:00:00"/>
        <d v="1969-05-24T00:00:00"/>
        <d v="1969-05-25T00:00:00"/>
        <d v="1969-06-01T00:00:00"/>
        <d v="1969-06-12T00:00:00"/>
        <d v="1969-06-27T00:00:00"/>
        <d v="1969-07-20T00:00:00"/>
        <d v="1969-07-22T00:00:00"/>
        <d v="1969-07-27T00:00:00"/>
        <d v="1969-08-01T00:00:00"/>
        <d v="1969-08-02T00:00:00"/>
        <d v="1969-08-19T00:00:00"/>
        <d v="1969-08-22T00:00:00"/>
        <d v="1969-08-29T00:00:00"/>
        <d v="1969-09-06T00:00:00"/>
        <d v="1969-10-14T00:00:00"/>
        <d v="1969-11-05T00:00:00"/>
        <d v="1969-11-11T00:00:00"/>
        <d v="1969-11-30T00:00:00"/>
        <d v="1970-01-01T00:00:00"/>
        <d v="1970-01-09T00:00:00"/>
        <d v="1970-01-10T00:00:00"/>
        <d v="1970-01-16T00:00:00"/>
        <d v="1970-01-23T00:00:00"/>
        <d v="1970-02-05T00:00:00"/>
        <d v="1970-03-23T00:00:00"/>
        <d v="1970-03-31T00:00:00"/>
        <d v="1970-04-01T00:00:00"/>
        <d v="1970-04-04T00:00:00"/>
        <d v="1970-06-01T00:00:00"/>
        <d v="1970-06-13T00:00:00"/>
        <d v="1970-06-15T00:00:00"/>
        <d v="1970-06-22T00:00:00"/>
        <d v="1970-07-05T00:00:00"/>
        <d v="1970-08-02T00:00:00"/>
        <d v="1970-09-01T00:00:00"/>
        <d v="1970-09-02T00:00:00"/>
        <d v="1970-09-05T00:00:00"/>
        <d v="1970-09-13T00:00:00"/>
        <d v="1970-09-28T00:00:00"/>
        <d v="1970-10-01T00:00:00"/>
        <d v="1970-10-24T00:00:00"/>
        <d v="1970-11-01T00:00:00"/>
        <d v="1970-12-03T00:00:00"/>
        <d v="1970-12-07T00:00:00"/>
        <d v="1970-12-13T00:00:00"/>
        <d v="1970-12-17T00:00:00"/>
        <d v="1971-01-01T00:00:00"/>
        <d v="1971-01-02T00:00:00"/>
        <d v="1971-03-30T00:00:00"/>
        <d v="1971-04-01T00:00:00"/>
        <d v="1971-04-05T00:00:00"/>
        <d v="1971-04-06T00:00:00"/>
        <d v="1971-04-11T00:00:00"/>
        <d v="1971-04-16T00:00:00"/>
        <d v="1971-06-01T00:00:00"/>
        <d v="1971-06-30T00:00:00"/>
        <d v="1971-07-19T00:00:00"/>
        <d v="1971-07-26T00:00:00"/>
        <d v="1971-08-21T00:00:00"/>
        <d v="1971-09-05T00:00:00"/>
        <d v="1971-09-07T00:00:00"/>
        <d v="1971-09-25T00:00:00"/>
        <d v="1971-10-02T00:00:00"/>
        <d v="1971-10-14T00:00:00"/>
        <d v="1971-10-23T00:00:00"/>
        <d v="1971-10-27T00:00:00"/>
        <d v="1971-11-25T00:00:00"/>
        <d v="1971-12-05T00:00:00"/>
        <d v="1971-12-16T00:00:00"/>
        <d v="1971-12-23T00:00:00"/>
        <d v="1972-01-01T00:00:00"/>
        <d v="1972-02-12T00:00:00"/>
        <d v="1972-02-20T00:00:00"/>
        <d v="1972-03-16T00:00:00"/>
        <d v="1972-03-21T00:00:00"/>
        <d v="1972-04-01T00:00:00"/>
        <d v="1972-04-16T00:00:00"/>
        <d v="1972-05-06T00:00:00"/>
        <d v="1972-05-28T00:00:00"/>
        <d v="1972-06-10T00:00:00"/>
        <d v="1972-06-26T00:00:00"/>
        <d v="1972-07-05T00:00:00"/>
        <d v="1972-08-08T00:00:00"/>
        <d v="1972-08-17T00:00:00"/>
        <d v="1972-08-29T00:00:00"/>
        <d v="1972-09-04T00:00:00"/>
        <d v="1972-09-09T00:00:00"/>
        <d v="1972-10-10T00:00:00"/>
        <d v="1972-10-14T00:00:00"/>
        <d v="1972-10-21T00:00:00"/>
        <d v="1972-12-01T00:00:00"/>
        <d v="1972-12-08T00:00:00"/>
        <d v="1972-12-21T00:00:00"/>
        <d v="1972-12-24T00:00:00"/>
        <d v="1972-12-25T00:00:00"/>
        <d v="1972-12-26T00:00:00"/>
        <d v="1972-12-31T00:00:00"/>
        <d v="1973-01-09T00:00:00"/>
        <d v="1973-01-21T00:00:00"/>
        <d v="1973-02-27T00:00:00"/>
        <d v="1973-03-01T00:00:00"/>
        <d v="1973-03-05T00:00:00"/>
        <d v="1973-03-26T00:00:00"/>
        <d v="1973-04-04T00:00:00"/>
        <d v="1973-06-13T00:00:00"/>
        <d v="1973-08-16T00:00:00"/>
        <d v="1973-08-25T00:00:00"/>
        <d v="1973-08-27T00:00:00"/>
        <d v="1973-09-01T00:00:00"/>
        <d v="1973-09-09T00:00:00"/>
        <d v="1973-09-10T00:00:00"/>
        <d v="1973-09-14T00:00:00"/>
        <d v="1973-09-29T00:00:00"/>
        <d v="1973-11-03T00:00:00"/>
        <d v="1973-11-24T00:00:00"/>
        <d v="1973-11-25T00:00:00"/>
        <d v="1973-12-01T00:00:00"/>
        <d v="1973-12-18T00:00:00"/>
        <d v="1973-12-21T00:00:00"/>
        <d v="1973-12-25T00:00:00"/>
        <d v="1974-01-07T00:00:00"/>
        <d v="1974-01-09T00:00:00"/>
        <d v="1974-01-13T00:00:00"/>
        <d v="1974-02-01T00:00:00"/>
        <d v="1974-02-13T00:00:00"/>
        <d v="1974-03-01T00:00:00"/>
        <d v="1974-03-21T00:00:00"/>
        <d v="1974-04-04T00:00:00"/>
        <d v="1974-04-12T00:00:00"/>
        <d v="1974-04-14T00:00:00"/>
        <d v="1974-04-20T00:00:00"/>
        <d v="1974-04-25T00:00:00"/>
        <d v="1974-05-26T00:00:00"/>
        <d v="1974-06-20T00:00:00"/>
        <d v="1974-07-02T00:00:00"/>
        <d v="1974-07-20T00:00:00"/>
        <d v="1974-07-26T00:00:00"/>
        <d v="1974-08-05T00:00:00"/>
        <d v="1974-08-10T00:00:00"/>
        <d v="1974-08-16T00:00:00"/>
        <d v="1974-08-23T00:00:00"/>
        <d v="1974-09-01T00:00:00"/>
        <d v="1974-09-02T00:00:00"/>
        <d v="1974-09-07T00:00:00"/>
        <d v="1974-09-14T00:00:00"/>
        <d v="1974-09-28T00:00:00"/>
        <d v="1974-11-01T00:00:00"/>
        <d v="1974-12-12T00:00:00"/>
        <d v="1975-01-19T00:00:00"/>
        <d v="1975-02-01T00:00:00"/>
        <d v="1975-02-07T00:00:00"/>
        <d v="1975-02-09T00:00:00"/>
        <d v="1975-02-10T00:00:00"/>
        <d v="1975-02-14T00:00:00"/>
        <d v="1975-02-23T00:00:00"/>
        <d v="1975-03-01T00:00:00"/>
        <d v="1975-03-09T00:00:00"/>
        <d v="1975-03-13T00:00:00"/>
        <d v="1975-03-16T00:00:00"/>
        <d v="1975-03-18T00:00:00"/>
        <d v="1975-03-29T00:00:00"/>
        <d v="1975-04-05T00:00:00"/>
        <d v="1975-04-18T00:00:00"/>
        <d v="1975-04-25T00:00:00"/>
        <d v="1975-05-20T00:00:00"/>
        <d v="1975-05-25T00:00:00"/>
        <d v="1975-06-01T00:00:00"/>
        <d v="1975-06-02T00:00:00"/>
        <d v="1975-06-15T00:00:00"/>
        <d v="1975-06-23T00:00:00"/>
        <d v="1975-07-04T00:00:00"/>
        <d v="1975-07-05T00:00:00"/>
        <d v="1975-07-15T00:00:00"/>
        <d v="1975-07-19T00:00:00"/>
        <d v="1975-07-23T00:00:00"/>
        <d v="1975-07-26T00:00:00"/>
        <d v="1975-07-30T00:00:00"/>
        <d v="1975-08-04T00:00:00"/>
        <d v="1975-08-09T00:00:00"/>
        <d v="1975-08-12T00:00:00"/>
        <d v="1975-08-17T00:00:00"/>
        <d v="1975-09-01T00:00:00"/>
        <d v="1975-10-04T00:00:00"/>
        <d v="1975-10-12T00:00:00"/>
        <d v="1975-10-21T00:00:00"/>
        <d v="1975-11-02T00:00:00"/>
        <d v="1975-11-07T00:00:00"/>
        <d v="1975-11-19T00:00:00"/>
        <d v="1975-12-02T00:00:00"/>
        <d v="1975-12-06T00:00:00"/>
        <d v="1975-12-29T00:00:00"/>
        <d v="1976-01-02T00:00:00"/>
        <d v="1976-01-08T00:00:00"/>
        <d v="1976-01-11T00:00:00"/>
        <d v="1976-01-12T00:00:00"/>
        <d v="1976-01-13T00:00:00"/>
        <d v="1976-02-03T00:00:00"/>
        <d v="1976-03-02T00:00:00"/>
        <d v="1976-03-09T00:00:00"/>
        <d v="1976-03-12T00:00:00"/>
        <d v="1976-04-28T00:00:00"/>
        <d v="1976-05-02T00:00:00"/>
        <d v="1976-06-01T00:00:00"/>
        <d v="1976-06-02T00:00:00"/>
        <d v="1976-06-10T00:00:00"/>
        <d v="1976-06-23T00:00:00"/>
        <d v="1976-07-12T00:00:00"/>
        <d v="1976-07-16T00:00:00"/>
        <d v="1976-07-21T00:00:00"/>
        <d v="1976-07-24T00:00:00"/>
        <d v="1976-08-24T00:00:00"/>
        <d v="1976-08-26T00:00:00"/>
        <d v="1976-09-06T00:00:00"/>
        <d v="1976-09-12T00:00:00"/>
        <d v="1976-09-17T00:00:00"/>
        <d v="1976-09-19T00:00:00"/>
        <d v="1976-09-22T00:00:00"/>
        <d v="1976-10-06T00:00:00"/>
        <d v="1976-10-18T00:00:00"/>
        <d v="1976-10-27T00:00:00"/>
        <d v="1976-11-01T00:00:00"/>
        <d v="1976-11-23T00:00:00"/>
        <d v="1976-11-25T00:00:00"/>
        <d v="1976-11-26T00:00:00"/>
        <d v="1976-11-27T00:00:00"/>
        <d v="1976-12-18T00:00:00"/>
        <d v="1976-12-29T00:00:00"/>
        <d v="1977-01-01T00:00:00"/>
        <d v="1977-02-01T00:00:00"/>
        <d v="1977-02-04T00:00:00"/>
        <d v="1977-02-26T00:00:00"/>
        <d v="1977-03-13T00:00:00"/>
        <d v="1977-03-17T00:00:00"/>
        <d v="1977-04-21T00:00:00"/>
        <d v="1977-04-26T00:00:00"/>
        <d v="1977-05-16T00:00:00"/>
        <d v="1977-05-26T00:00:00"/>
        <d v="1977-06-06T00:00:00"/>
        <d v="1977-06-26T00:00:00"/>
        <d v="1977-07-02T00:00:00"/>
        <d v="1977-08-05T00:00:00"/>
        <d v="1977-08-14T00:00:00"/>
        <d v="1977-08-19T00:00:00"/>
        <d v="1977-08-23T00:00:00"/>
        <d v="1977-08-31T00:00:00"/>
        <d v="1977-10-30T00:00:00"/>
        <d v="1977-11-12T00:00:00"/>
        <d v="1977-12-01T00:00:00"/>
        <d v="1977-12-19T00:00:00"/>
        <d v="1977-12-31T00:00:00"/>
        <d v="1978-01-06T00:00:00"/>
        <d v="1978-01-07T00:00:00"/>
        <d v="1978-02-19T00:00:00"/>
        <d v="1978-02-28T00:00:00"/>
        <d v="1978-03-05T00:00:00"/>
        <d v="1978-04-02T00:00:00"/>
        <d v="1978-06-07T00:00:00"/>
        <d v="1978-06-10T00:00:00"/>
        <d v="1978-06-21T00:00:00"/>
        <d v="1978-07-19T00:00:00"/>
        <d v="1978-07-27T00:00:00"/>
        <d v="1978-08-01T00:00:00"/>
        <d v="1978-08-05T00:00:00"/>
        <d v="1978-09-02T00:00:00"/>
        <d v="1978-09-16T00:00:00"/>
        <d v="1978-09-27T00:00:00"/>
        <d v="1978-10-21T00:00:00"/>
        <d v="1978-11-23T00:00:00"/>
        <d v="1978-11-26T00:00:00"/>
        <d v="1978-12-12T00:00:00"/>
        <d v="1978-12-29T00:00:00"/>
        <d v="1979-02-21T00:00:00"/>
        <d v="1979-03-01T00:00:00"/>
        <d v="1979-03-11T00:00:00"/>
        <d v="1979-03-24T00:00:00"/>
        <d v="1979-04-08T00:00:00"/>
        <d v="1979-05-01T00:00:00"/>
        <d v="1979-05-03T00:00:00"/>
        <d v="1979-05-05T00:00:00"/>
        <d v="1979-05-27T00:00:00"/>
        <d v="1979-06-19T00:00:00"/>
        <d v="1979-08-03T00:00:00"/>
        <d v="1979-08-05T00:00:00"/>
        <d v="1979-08-26T00:00:00"/>
        <d v="1979-08-28T00:00:00"/>
        <d v="1979-09-14T00:00:00"/>
        <d v="1979-10-22T00:00:00"/>
        <d v="1979-11-12T00:00:00"/>
        <d v="1979-11-27T00:00:00"/>
        <d v="1979-12-01T00:00:00"/>
        <d v="1979-12-05T00:00:00"/>
        <d v="1979-12-21T00:00:00"/>
        <d v="1980-01-05T00:00:00"/>
        <d v="1980-01-10T00:00:00"/>
        <d v="1980-01-13T00:00:00"/>
        <d v="1980-01-15T00:00:00"/>
        <d v="1980-01-25T00:00:00"/>
        <d v="1980-01-31T00:00:00"/>
        <d v="1980-03-11T00:00:00"/>
        <d v="1980-03-15T00:00:00"/>
        <d v="1980-03-28T00:00:00"/>
        <d v="1980-03-29T00:00:00"/>
        <d v="1980-04-01T00:00:00"/>
        <d v="1980-04-22T00:00:00"/>
        <d v="1980-04-25T00:00:00"/>
        <d v="1980-05-15T00:00:00"/>
        <d v="1980-06-26T00:00:00"/>
        <d v="1980-07-01T00:00:00"/>
        <d v="1980-07-23T00:00:00"/>
        <d v="1980-07-26T00:00:00"/>
        <d v="1980-07-27T00:00:00"/>
        <d v="1980-08-04T00:00:00"/>
        <d v="1980-08-10T00:00:00"/>
        <d v="1980-08-22T00:00:00"/>
        <d v="1980-10-17T00:00:00"/>
        <d v="1980-10-27T00:00:00"/>
        <d v="1980-11-11T00:00:00"/>
        <d v="1980-11-17T00:00:00"/>
        <d v="1980-11-18T00:00:00"/>
        <d v="1980-11-24T00:00:00"/>
        <d v="1980-12-26T00:00:00"/>
        <d v="1980-12-30T00:00:00"/>
        <d v="1981-01-01T00:00:00"/>
        <d v="1981-01-30T00:00:00"/>
        <d v="1981-02-01T00:00:00"/>
        <d v="1981-02-02T00:00:00"/>
        <d v="1981-02-07T00:00:00"/>
        <d v="1981-02-16T00:00:00"/>
        <d v="1981-02-19T00:00:00"/>
        <d v="1981-03-01T00:00:00"/>
        <d v="1981-03-04T00:00:00"/>
        <d v="1981-03-08T00:00:00"/>
        <d v="1981-03-24T00:00:00"/>
        <d v="1981-03-25T00:00:00"/>
        <d v="1981-05-05T00:00:00"/>
        <d v="1981-05-07T00:00:00"/>
        <d v="1981-05-10T00:00:00"/>
        <d v="1981-05-16T00:00:00"/>
        <d v="1981-05-19T00:00:00"/>
        <d v="1981-05-20T00:00:00"/>
        <d v="1981-05-23T00:00:00"/>
        <d v="1981-05-24T00:00:00"/>
        <d v="1981-06-12T00:00:00"/>
        <d v="1981-06-15T00:00:00"/>
        <d v="1981-07-01T00:00:00"/>
        <d v="1981-07-07T00:00:00"/>
        <d v="1981-07-18T00:00:00"/>
        <d v="1981-07-20T00:00:00"/>
        <d v="1981-08-07T00:00:00"/>
        <d v="1981-08-10T00:00:00"/>
        <d v="1981-08-24T00:00:00"/>
        <d v="1981-08-29T00:00:00"/>
        <d v="1981-09-03T00:00:00"/>
        <d v="1981-09-15T00:00:00"/>
        <d v="1981-09-27T00:00:00"/>
        <d v="1981-09-28T00:00:00"/>
        <d v="1981-10-01T00:00:00"/>
        <d v="1981-10-16T00:00:00"/>
        <d v="1981-10-17T00:00:00"/>
        <d v="1981-10-19T00:00:00"/>
        <d v="1981-11-09T00:00:00"/>
        <d v="1981-11-30T00:00:00"/>
        <d v="1981-12-13T00:00:00"/>
        <d v="1981-12-19T00:00:00"/>
        <d v="1982-01-29T00:00:00"/>
        <d v="1982-02-07T00:00:00"/>
        <d v="1982-02-13T00:00:00"/>
        <d v="1982-02-14T00:00:00"/>
        <d v="1982-02-17T00:00:00"/>
        <d v="1982-02-27T00:00:00"/>
        <d v="1982-02-28T00:00:00"/>
        <d v="1982-03-01T00:00:00"/>
        <d v="1982-03-07T00:00:00"/>
        <d v="1982-03-10T00:00:00"/>
        <d v="1982-05-01T00:00:00"/>
        <d v="1982-06-13T00:00:00"/>
        <d v="1982-06-25T00:00:00"/>
        <d v="1982-06-26T00:00:00"/>
        <d v="1982-06-29T00:00:00"/>
        <d v="1982-07-01T00:00:00"/>
        <d v="1982-07-11T00:00:00"/>
        <d v="1982-07-19T00:00:00"/>
        <d v="1982-07-24T00:00:00"/>
        <d v="1982-07-31T00:00:00"/>
        <d v="1982-08-01T00:00:00"/>
        <d v="1982-08-29T00:00:00"/>
        <d v="1982-09-04T00:00:00"/>
        <d v="1982-09-19T00:00:00"/>
        <d v="1982-09-25T00:00:00"/>
        <d v="1982-09-27T00:00:00"/>
        <d v="1982-09-30T00:00:00"/>
        <d v="1982-10-13T00:00:00"/>
        <d v="1982-11-01T00:00:00"/>
        <d v="1983-01-08T00:00:00"/>
        <d v="1983-01-10T00:00:00"/>
        <d v="1983-01-15T00:00:00"/>
        <d v="1983-01-24T00:00:00"/>
        <d v="1983-02-20T00:00:00"/>
        <d v="1983-03-01T00:00:00"/>
        <d v="1983-03-10T00:00:00"/>
        <d v="1983-03-22T00:00:00"/>
        <d v="1983-03-30T00:00:00"/>
        <d v="1983-04-02T00:00:00"/>
        <d v="1983-04-12T00:00:00"/>
        <d v="1983-04-19T00:00:00"/>
        <d v="1983-05-21T00:00:00"/>
        <d v="1983-05-24T00:00:00"/>
        <d v="1983-05-31T00:00:00"/>
        <d v="1983-06-01T00:00:00"/>
        <d v="1983-06-15T00:00:00"/>
        <d v="1983-06-20T00:00:00"/>
        <d v="1983-06-22T00:00:00"/>
        <d v="1983-06-29T00:00:00"/>
        <d v="1983-07-05T00:00:00"/>
        <d v="1983-07-08T00:00:00"/>
        <d v="1983-07-12T00:00:00"/>
        <d v="1983-07-15T00:00:00"/>
        <d v="1983-07-25T00:00:00"/>
        <d v="1983-07-26T00:00:00"/>
        <d v="1983-08-06T00:00:00"/>
        <d v="1983-08-13T00:00:00"/>
        <d v="1983-08-15T00:00:00"/>
        <d v="1983-08-20T00:00:00"/>
        <d v="1983-09-04T00:00:00"/>
        <d v="1983-10-13T00:00:00"/>
        <d v="1983-10-17T00:00:00"/>
        <d v="1983-11-10T00:00:00"/>
        <d v="1983-11-21T00:00:00"/>
        <d v="1983-12-07T00:00:00"/>
        <d v="1983-12-21T00:00:00"/>
        <d v="1983-12-22T00:00:00"/>
        <d v="1983-12-24T00:00:00"/>
        <d v="1983-12-25T00:00:00"/>
        <d v="1983-12-30T00:00:00"/>
        <d v="1984-01-04T00:00:00"/>
        <d v="1984-01-05T00:00:00"/>
        <d v="1984-02-11T00:00:00"/>
        <d v="1984-02-12T00:00:00"/>
        <d v="1984-02-17T00:00:00"/>
        <d v="1984-02-18T00:00:00"/>
        <d v="1984-03-01T00:00:00"/>
        <d v="1984-03-10T00:00:00"/>
        <d v="1984-03-14T00:00:00"/>
        <d v="1984-03-17T00:00:00"/>
        <d v="1984-05-31T00:00:00"/>
        <d v="1984-06-03T00:00:00"/>
        <d v="1984-06-15T00:00:00"/>
        <d v="1984-07-01T00:00:00"/>
        <d v="1984-07-22T00:00:00"/>
        <d v="1984-07-24T00:00:00"/>
        <d v="1984-08-07T00:00:00"/>
        <d v="1984-08-24T00:00:00"/>
        <d v="1984-09-11T00:00:00"/>
        <d v="1984-09-15T00:00:00"/>
        <d v="1984-09-17T00:00:00"/>
        <d v="1984-09-19T00:00:00"/>
        <d v="1984-09-22T00:00:00"/>
        <d v="1984-09-23T00:00:00"/>
        <d v="1984-09-30T00:00:00"/>
        <d v="1984-10-14T00:00:00"/>
        <d v="1984-10-17T00:00:00"/>
        <d v="1984-10-21T00:00:00"/>
        <d v="1984-11-04T00:00:00"/>
        <d v="1984-11-08T00:00:00"/>
        <d v="1984-11-11T00:00:00"/>
        <d v="1984-11-30T00:00:00"/>
        <d v="1984-12-03T00:00:00"/>
        <d v="1985-01-01T00:00:00"/>
        <d v="1985-01-04T00:00:00"/>
        <d v="1985-01-16T00:00:00"/>
        <d v="1985-01-17T00:00:00"/>
        <d v="1985-01-18T00:00:00"/>
        <d v="1985-01-27T00:00:00"/>
        <d v="1985-02-03T00:00:00"/>
        <d v="1985-02-18T00:00:00"/>
        <d v="1985-03-03T00:00:00"/>
        <d v="1985-03-16T00:00:00"/>
        <d v="1985-05-08T00:00:00"/>
        <d v="1985-05-26T00:00:00"/>
        <d v="1985-07-19T00:00:00"/>
        <d v="1985-07-21T00:00:00"/>
        <d v="1985-07-25T00:00:00"/>
        <d v="1985-08-17T00:00:00"/>
        <d v="1985-08-20T00:00:00"/>
        <d v="1985-08-22T00:00:00"/>
        <d v="1985-09-05T00:00:00"/>
        <d v="1985-09-08T00:00:00"/>
        <d v="1985-09-28T00:00:00"/>
        <d v="1985-10-05T00:00:00"/>
        <d v="1985-10-12T00:00:00"/>
        <d v="1985-10-18T00:00:00"/>
        <d v="1985-10-22T00:00:00"/>
        <d v="1985-10-24T00:00:00"/>
        <d v="1985-11-03T00:00:00"/>
        <d v="1985-11-05T00:00:00"/>
        <d v="1985-11-11T00:00:00"/>
        <d v="1985-12-10T00:00:00"/>
        <d v="1985-12-22T00:00:00"/>
        <d v="1986-01-12T00:00:00"/>
        <d v="1986-02-01T00:00:00"/>
        <d v="1986-02-06T00:00:00"/>
        <d v="1986-02-07T00:00:00"/>
        <d v="1986-02-17T00:00:00"/>
        <d v="1986-02-18T00:00:00"/>
        <d v="1986-03-05T00:00:00"/>
        <d v="1986-03-15T00:00:00"/>
        <d v="1986-03-18T00:00:00"/>
        <d v="1986-04-01T00:00:00"/>
        <d v="1986-04-20T00:00:00"/>
        <d v="1986-05-15T00:00:00"/>
        <d v="1986-05-18T00:00:00"/>
        <d v="1986-07-01T00:00:00"/>
        <d v="1986-07-09T00:00:00"/>
        <d v="1986-07-26T00:00:00"/>
        <d v="1986-08-01T00:00:00"/>
        <d v="1986-08-03T00:00:00"/>
        <d v="1986-08-10T00:00:00"/>
        <d v="1986-08-19T00:00:00"/>
        <d v="1986-09-01T00:00:00"/>
        <d v="1986-09-22T00:00:00"/>
        <d v="1986-10-01T00:00:00"/>
        <d v="1986-10-03T00:00:00"/>
        <d v="1986-10-05T00:00:00"/>
        <d v="1986-10-17T00:00:00"/>
        <d v="1986-11-04T00:00:00"/>
        <d v="1986-11-19T00:00:00"/>
        <d v="1986-11-30T00:00:00"/>
        <d v="1986-12-01T00:00:00"/>
        <d v="1986-12-04T00:00:00"/>
        <d v="1986-12-06T00:00:00"/>
        <d v="1986-12-11T00:00:00"/>
        <d v="1986-12-22T00:00:00"/>
        <d v="1986-12-31T00:00:00"/>
        <d v="1987-01-06T00:00:00"/>
        <d v="1987-01-28T00:00:00"/>
        <d v="1987-02-19T00:00:00"/>
        <d v="1987-02-28T00:00:00"/>
        <d v="1987-03-30T00:00:00"/>
        <d v="1987-04-01T00:00:00"/>
        <d v="1987-04-15T00:00:00"/>
        <d v="1987-04-18T00:00:00"/>
        <d v="1987-04-19T00:00:00"/>
        <d v="1987-05-06T00:00:00"/>
        <d v="1987-05-08T00:00:00"/>
        <d v="1987-05-25T00:00:00"/>
        <d v="1987-06-13T00:00:00"/>
        <d v="1987-07-01T00:00:00"/>
        <d v="1987-07-09T00:00:00"/>
        <d v="1987-07-11T00:00:00"/>
        <d v="1987-07-12T00:00:00"/>
        <d v="1987-07-21T00:00:00"/>
        <d v="1987-08-15T00:00:00"/>
        <d v="1987-08-20T00:00:00"/>
        <d v="1987-09-13T00:00:00"/>
        <d v="1987-09-18T00:00:00"/>
        <d v="1987-10-06T00:00:00"/>
        <d v="1987-10-11T00:00:00"/>
        <d v="1987-10-25T00:00:00"/>
        <d v="1987-10-26T00:00:00"/>
        <d v="1987-11-01T00:00:00"/>
        <d v="1987-11-21T00:00:00"/>
        <d v="1987-12-13T00:00:00"/>
        <d v="1987-12-17T00:00:00"/>
        <d v="1987-12-20T00:00:00"/>
        <d v="1988-01-05T00:00:00"/>
        <d v="1988-01-06T00:00:00"/>
        <d v="1988-01-14T00:00:00"/>
        <d v="1988-01-21T00:00:00"/>
        <d v="1988-01-27T00:00:00"/>
        <d v="1988-02-02T00:00:00"/>
        <d v="1988-02-12T00:00:00"/>
        <d v="1988-02-13T00:00:00"/>
        <d v="1988-02-14T00:00:00"/>
        <d v="1988-02-15T00:00:00"/>
        <d v="1988-03-14T00:00:00"/>
        <d v="1988-03-16T00:00:00"/>
        <d v="1988-03-25T00:00:00"/>
        <d v="1988-03-31T00:00:00"/>
        <d v="1988-04-10T00:00:00"/>
        <d v="1988-04-14T00:00:00"/>
        <d v="1988-04-15T00:00:00"/>
        <d v="1988-04-24T00:00:00"/>
        <d v="1988-04-28T00:00:00"/>
        <d v="1988-05-04T00:00:00"/>
        <d v="1988-05-10T00:00:00"/>
        <d v="1988-05-27T00:00:00"/>
        <d v="1988-06-01T00:00:00"/>
        <d v="1988-06-05T00:00:00"/>
        <d v="1988-06-09T00:00:00"/>
        <d v="1988-06-16T00:00:00"/>
        <d v="1988-07-01T00:00:00"/>
        <d v="1988-07-04T00:00:00"/>
        <d v="1988-07-11T00:00:00"/>
        <d v="1988-07-17T00:00:00"/>
        <d v="1988-07-19T00:00:00"/>
        <d v="1988-07-23T00:00:00"/>
        <d v="1988-08-11T00:00:00"/>
        <d v="1988-08-19T00:00:00"/>
        <d v="1988-08-22T00:00:00"/>
        <d v="1988-09-13T00:00:00"/>
        <d v="1988-09-28T00:00:00"/>
        <d v="1988-10-01T00:00:00"/>
        <d v="1988-10-06T00:00:00"/>
        <d v="1988-10-10T00:00:00"/>
        <d v="1988-10-11T00:00:00"/>
        <d v="1988-10-14T00:00:00"/>
        <d v="1988-10-22T00:00:00"/>
        <d v="1988-10-23T00:00:00"/>
        <d v="1988-10-24T00:00:00"/>
        <d v="1988-11-07T00:00:00"/>
        <d v="1988-11-08T00:00:00"/>
        <d v="1988-12-15T00:00:00"/>
        <d v="1989-01-03T00:00:00"/>
        <d v="1989-01-08T00:00:00"/>
        <d v="1989-01-20T00:00:00"/>
        <d v="1989-01-26T00:00:00"/>
        <d v="1989-02-02T00:00:00"/>
        <d v="1989-02-15T00:00:00"/>
        <d v="1989-02-19T00:00:00"/>
        <d v="1989-03-04T00:00:00"/>
        <d v="1989-03-09T00:00:00"/>
        <d v="1989-04-01T00:00:00"/>
        <d v="1989-04-03T00:00:00"/>
        <d v="1989-04-09T00:00:00"/>
        <d v="1989-04-12T00:00:00"/>
        <d v="1989-04-23T00:00:00"/>
        <d v="1989-06-01T00:00:00"/>
        <d v="1989-06-03T00:00:00"/>
        <d v="1989-06-05T00:00:00"/>
        <d v="1989-06-06T00:00:00"/>
        <d v="1989-06-17T00:00:00"/>
        <d v="1989-06-29T00:00:00"/>
        <d v="1989-07-07T00:00:00"/>
        <d v="1989-07-14T00:00:00"/>
        <d v="1989-07-19T00:00:00"/>
        <d v="1989-07-20T00:00:00"/>
        <d v="1989-07-27T00:00:00"/>
        <d v="1989-08-06T00:00:00"/>
        <d v="1989-08-09T00:00:00"/>
        <d v="1989-08-13T00:00:00"/>
        <d v="1989-08-22T00:00:00"/>
        <d v="1989-08-29T00:00:00"/>
        <d v="1989-09-03T00:00:00"/>
        <d v="1989-09-09T00:00:00"/>
        <d v="1989-09-10T00:00:00"/>
        <d v="1989-09-13T00:00:00"/>
        <d v="1989-09-17T00:00:00"/>
        <d v="1989-10-01T00:00:00"/>
        <d v="1989-10-08T00:00:00"/>
        <d v="1989-10-11T00:00:00"/>
        <d v="1989-10-14T00:00:00"/>
        <d v="1989-10-22T00:00:00"/>
        <d v="1989-10-29T00:00:00"/>
        <d v="1989-11-02T00:00:00"/>
        <d v="1989-11-12T00:00:00"/>
        <d v="1989-11-18T00:00:00"/>
        <d v="1989-11-22T00:00:00"/>
        <d v="1989-12-02T00:00:00"/>
        <d v="1989-12-03T00:00:00"/>
        <d v="1989-12-19T00:00:00"/>
        <d v="1990-01-12T00:00:00"/>
        <d v="1990-02-05T00:00:00"/>
        <d v="1990-02-17T00:00:00"/>
        <d v="1990-03-05T00:00:00"/>
        <d v="1990-03-24T00:00:00"/>
        <d v="1990-04-01T00:00:00"/>
        <d v="1990-04-06T00:00:00"/>
        <d v="1990-04-07T00:00:00"/>
        <d v="1990-04-08T00:00:00"/>
        <d v="1990-04-09T00:00:00"/>
        <d v="1990-04-14T00:00:00"/>
        <d v="1990-05-06T00:00:00"/>
        <d v="1990-05-10T00:00:00"/>
        <d v="1990-05-13T00:00:00"/>
        <d v="1990-06-23T00:00:00"/>
        <d v="1990-06-24T00:00:00"/>
        <d v="1990-07-08T00:00:00"/>
        <d v="1990-07-22T00:00:00"/>
        <d v="1990-08-19T00:00:00"/>
        <d v="1990-08-28T00:00:00"/>
        <d v="1990-08-30T00:00:00"/>
        <d v="1990-09-05T00:00:00"/>
        <d v="1990-09-08T00:00:00"/>
        <d v="1990-09-15T00:00:00"/>
        <d v="1990-10-12T00:00:00"/>
        <d v="1990-10-15T00:00:00"/>
        <d v="1990-10-20T00:00:00"/>
        <d v="1990-10-25T00:00:00"/>
        <d v="1990-10-27T00:00:00"/>
        <d v="1990-10-30T00:00:00"/>
        <d v="1990-11-01T00:00:00"/>
        <d v="1990-11-03T00:00:00"/>
        <d v="1990-11-28T00:00:00"/>
        <d v="1990-12-26T00:00:00"/>
        <d v="1991-01-01T00:00:00"/>
        <d v="1991-01-09T00:00:00"/>
        <d v="1991-01-19T00:00:00"/>
        <d v="1991-02-12T00:00:00"/>
        <d v="1991-02-24T00:00:00"/>
        <d v="1991-03-03T00:00:00"/>
        <d v="1991-04-03T00:00:00"/>
        <d v="1991-04-16T00:00:00"/>
        <d v="1991-04-24T00:00:00"/>
        <d v="1991-05-19T00:00:00"/>
        <d v="1991-05-26T00:00:00"/>
        <d v="1991-06-07T00:00:00"/>
        <d v="1991-06-26T00:00:00"/>
        <d v="1991-06-28T00:00:00"/>
        <d v="1991-06-29T00:00:00"/>
        <d v="1991-07-01T00:00:00"/>
        <d v="1991-07-07T00:00:00"/>
        <d v="1991-07-18T00:00:00"/>
        <d v="1991-07-27T00:00:00"/>
        <d v="1991-07-30T00:00:00"/>
        <d v="1991-08-09T00:00:00"/>
        <d v="1991-08-12T00:00:00"/>
        <d v="1991-08-26T00:00:00"/>
        <d v="1991-08-30T00:00:00"/>
        <d v="1991-09-08T00:00:00"/>
        <d v="1991-09-19T00:00:00"/>
        <d v="1991-10-05T00:00:00"/>
        <d v="1991-10-12T00:00:00"/>
        <d v="1991-11-01T00:00:00"/>
        <d v="1991-11-14T00:00:00"/>
        <d v="1991-11-19T00:00:00"/>
        <d v="1991-11-26T00:00:00"/>
        <d v="1991-12-04T00:00:00"/>
        <d v="1992-01-01T00:00:00"/>
        <d v="1992-01-03T00:00:00"/>
        <d v="1992-01-06T00:00:00"/>
        <d v="1992-01-08T00:00:00"/>
        <d v="1992-01-23T00:00:00"/>
        <d v="1992-01-29T00:00:00"/>
        <d v="1992-02-09T00:00:00"/>
        <d v="1992-02-14T00:00:00"/>
        <d v="1992-02-19T00:00:00"/>
        <d v="1992-03-08T00:00:00"/>
        <d v="1992-03-10T00:00:00"/>
        <d v="1992-03-28T00:00:00"/>
        <d v="1992-04-09T00:00:00"/>
        <d v="1992-04-24T00:00:00"/>
        <d v="1992-05-01T00:00:00"/>
        <d v="1992-05-22T00:00:00"/>
        <d v="1992-05-31T00:00:00"/>
        <d v="1992-06-01T00:00:00"/>
        <d v="1992-06-17T00:00:00"/>
        <d v="1992-06-19T00:00:00"/>
        <d v="1992-06-28T00:00:00"/>
        <d v="1992-07-08T00:00:00"/>
        <d v="1992-07-21T00:00:00"/>
        <d v="1992-07-23T00:00:00"/>
        <d v="1992-08-01T00:00:00"/>
        <d v="1992-08-17T00:00:00"/>
        <d v="1992-08-18T00:00:00"/>
        <d v="1992-08-21T00:00:00"/>
        <d v="1992-08-25T00:00:00"/>
        <d v="1992-08-29T00:00:00"/>
        <d v="1992-09-01T00:00:00"/>
        <d v="1992-09-10T00:00:00"/>
        <d v="1992-09-11T00:00:00"/>
        <d v="1992-09-13T00:00:00"/>
        <d v="1992-09-18T00:00:00"/>
        <d v="1992-10-01T00:00:00"/>
        <d v="1992-10-11T00:00:00"/>
        <d v="1992-10-15T00:00:00"/>
        <d v="1992-10-22T00:00:00"/>
        <d v="1992-10-29T00:00:00"/>
        <d v="1992-11-05T00:00:00"/>
        <d v="1992-11-06T00:00:00"/>
        <d v="1992-11-11T00:00:00"/>
        <d v="1992-11-12T00:00:00"/>
        <d v="1992-11-14T00:00:00"/>
        <d v="1992-11-23T00:00:00"/>
        <d v="1992-11-25T00:00:00"/>
        <d v="1992-11-29T00:00:00"/>
        <d v="1992-12-23T00:00:00"/>
        <d v="1992-12-28T00:00:00"/>
        <d v="1993-01-02T00:00:00"/>
        <d v="1993-01-04T00:00:00"/>
        <d v="1993-01-05T00:00:00"/>
        <d v="1993-01-23T00:00:00"/>
        <d v="1993-02-04T00:00:00"/>
        <d v="1993-02-18T00:00:00"/>
        <d v="1993-02-19T00:00:00"/>
        <d v="1993-03-01T00:00:00"/>
        <d v="1993-03-12T00:00:00"/>
        <d v="1993-03-14T00:00:00"/>
        <d v="1993-03-17T00:00:00"/>
        <d v="1993-03-22T00:00:00"/>
        <d v="1993-03-27T00:00:00"/>
        <d v="1993-04-01T00:00:00"/>
        <d v="1993-05-01T00:00:00"/>
        <d v="1993-06-01T00:00:00"/>
        <d v="1993-06-05T00:00:00"/>
        <d v="1993-06-09T00:00:00"/>
        <d v="1993-06-10T00:00:00"/>
        <d v="1993-06-11T00:00:00"/>
        <d v="1993-06-29T00:00:00"/>
        <d v="1993-06-30T00:00:00"/>
        <d v="1993-07-07T00:00:00"/>
        <d v="1993-07-30T00:00:00"/>
        <d v="1993-08-01T00:00:00"/>
        <d v="1993-08-12T00:00:00"/>
        <d v="1993-08-14T00:00:00"/>
        <d v="1993-08-15T00:00:00"/>
        <d v="1993-08-19T00:00:00"/>
        <d v="1993-08-21T00:00:00"/>
        <d v="1993-09-03T00:00:00"/>
        <d v="1993-09-09T00:00:00"/>
        <d v="1993-09-14T00:00:00"/>
        <d v="1993-09-16T00:00:00"/>
        <d v="1993-09-26T00:00:00"/>
        <d v="1993-09-30T00:00:00"/>
        <d v="1993-10-01T00:00:00"/>
        <d v="1993-10-10T00:00:00"/>
        <d v="1993-10-26T00:00:00"/>
        <d v="1993-10-30T00:00:00"/>
        <d v="1993-11-01T00:00:00"/>
        <d v="1993-11-12T00:00:00"/>
        <d v="1993-11-21T00:00:00"/>
        <d v="1993-11-28T00:00:00"/>
        <d v="1993-12-01T00:00:00"/>
        <d v="1994-01-03T00:00:00"/>
        <d v="1994-01-09T00:00:00"/>
        <d v="1994-01-12T00:00:00"/>
        <d v="1994-01-30T00:00:00"/>
        <d v="1994-01-31T00:00:00"/>
        <d v="1994-02-01T00:00:00"/>
        <d v="1994-02-12T00:00:00"/>
        <d v="1994-02-13T00:00:00"/>
        <d v="1994-02-19T00:00:00"/>
        <d v="1994-02-27T00:00:00"/>
        <d v="1994-03-01T00:00:00"/>
        <d v="1994-03-07T00:00:00"/>
        <d v="1994-03-23T00:00:00"/>
        <d v="1994-04-02T00:00:00"/>
        <d v="1994-04-03T00:00:00"/>
        <d v="1994-04-06T00:00:00"/>
        <d v="1994-04-15T00:00:00"/>
        <d v="1994-04-16T00:00:00"/>
        <d v="1994-05-15T00:00:00"/>
        <d v="1994-05-23T00:00:00"/>
        <d v="1994-05-24T00:00:00"/>
        <d v="1994-05-28T00:00:00"/>
        <d v="1994-05-31T00:00:00"/>
        <d v="1994-06-24T00:00:00"/>
        <d v="1994-07-08T00:00:00"/>
        <d v="1994-07-09T00:00:00"/>
        <d v="1994-07-24T00:00:00"/>
        <d v="1994-08-22T00:00:00"/>
        <d v="1994-09-05T00:00:00"/>
        <d v="1994-09-11T00:00:00"/>
        <d v="1994-09-21T00:00:00"/>
        <d v="1994-09-26T00:00:00"/>
        <d v="1994-10-05T00:00:00"/>
        <d v="1994-10-09T00:00:00"/>
        <d v="1994-10-17T00:00:00"/>
        <d v="1994-10-18T00:00:00"/>
        <d v="1994-11-06T00:00:00"/>
        <d v="1994-11-13T00:00:00"/>
        <d v="1994-11-25T00:00:00"/>
        <d v="1994-12-01T00:00:00"/>
        <d v="1994-12-09T00:00:00"/>
        <d v="1994-12-10T00:00:00"/>
        <d v="1994-12-11T00:00:00"/>
        <d v="1994-12-13T00:00:00"/>
        <d v="1994-12-18T00:00:00"/>
        <d v="1994-12-30T00:00:00"/>
        <d v="1995-01-02T00:00:00"/>
        <d v="1995-01-24T00:00:00"/>
        <d v="1995-02-01T00:00:00"/>
        <d v="1995-02-19T00:00:00"/>
        <d v="1995-03-05T00:00:00"/>
        <d v="1995-03-11T00:00:00"/>
        <d v="1995-03-21T00:00:00"/>
        <d v="1995-04-09T00:00:00"/>
        <d v="1995-04-13T00:00:00"/>
        <d v="1995-04-16T00:00:00"/>
        <d v="1995-05-12T00:00:00"/>
        <d v="1995-05-18T00:00:00"/>
        <d v="1995-05-24T00:00:00"/>
        <d v="1995-05-26T00:00:00"/>
        <d v="1995-05-31T00:00:00"/>
        <d v="1995-06-02T00:00:00"/>
        <d v="1995-06-13T00:00:00"/>
        <d v="1995-06-14T00:00:00"/>
        <d v="1995-06-16T00:00:00"/>
        <d v="1995-06-17T00:00:00"/>
        <d v="1995-06-23T00:00:00"/>
        <d v="1995-06-24T00:00:00"/>
        <d v="1995-06-30T00:00:00"/>
        <d v="1995-07-03T00:00:00"/>
        <d v="1995-07-06T00:00:00"/>
        <d v="1995-07-07T00:00:00"/>
        <d v="1995-07-23T00:00:00"/>
        <d v="1995-07-24T00:00:00"/>
        <d v="1995-07-28T00:00:00"/>
        <d v="1995-08-01T00:00:00"/>
        <d v="1995-08-07T00:00:00"/>
        <d v="1995-08-10T00:00:00"/>
        <d v="1995-08-13T00:00:00"/>
        <d v="1995-08-15T00:00:00"/>
        <d v="1995-08-19T00:00:00"/>
        <d v="1995-08-21T00:00:00"/>
        <d v="1995-08-22T00:00:00"/>
        <d v="1995-08-25T00:00:00"/>
        <d v="1995-08-26T00:00:00"/>
        <d v="1995-08-27T00:00:00"/>
        <d v="1995-08-31T00:00:00"/>
        <d v="1995-09-03T00:00:00"/>
        <d v="1995-09-11T00:00:00"/>
        <d v="1995-09-13T00:00:00"/>
        <d v="1995-09-16T00:00:00"/>
        <d v="1995-09-17T00:00:00"/>
        <d v="1995-09-19T00:00:00"/>
        <d v="1995-09-28T00:00:00"/>
        <d v="1995-09-30T00:00:00"/>
        <d v="1995-10-01T00:00:00"/>
        <d v="1995-10-11T00:00:00"/>
        <d v="1995-10-21T00:00:00"/>
        <d v="1995-10-28T00:00:00"/>
        <d v="1995-11-11T00:00:00"/>
        <d v="1995-11-17T00:00:00"/>
        <d v="1995-11-25T00:00:00"/>
        <d v="1995-12-18T00:00:00"/>
        <d v="1996-01-10T00:00:00"/>
        <d v="1996-01-12T00:00:00"/>
        <d v="1996-01-14T00:00:00"/>
        <d v="1996-01-16T00:00:00"/>
        <d v="1996-01-22T00:00:00"/>
        <d v="1996-01-23T00:00:00"/>
        <d v="1996-02-04T00:00:00"/>
        <d v="1996-02-05T00:00:00"/>
        <d v="1996-02-09T00:00:00"/>
        <d v="1996-02-19T00:00:00"/>
        <d v="1996-02-26T00:00:00"/>
        <d v="1996-03-01T00:00:00"/>
        <d v="1996-03-05T00:00:00"/>
        <d v="1996-04-07T00:00:00"/>
        <d v="1996-04-25T00:00:00"/>
        <d v="1996-04-28T00:00:00"/>
        <d v="1996-05-07T00:00:00"/>
        <d v="1996-05-10T00:00:00"/>
        <d v="1996-05-18T00:00:00"/>
        <d v="1996-05-24T00:00:00"/>
        <d v="1996-05-28T00:00:00"/>
        <d v="1996-06-04T00:00:00"/>
        <d v="1996-06-06T00:00:00"/>
        <d v="1996-06-25T00:00:00"/>
        <d v="1996-07-04T00:00:00"/>
        <d v="1996-07-10T00:00:00"/>
        <d v="1996-07-14T00:00:00"/>
        <d v="1996-07-20T00:00:00"/>
        <d v="1996-07-21T00:00:00"/>
        <d v="1996-07-23T00:00:00"/>
        <d v="1996-07-26T00:00:00"/>
        <d v="1996-08-11T00:00:00"/>
        <d v="1996-08-13T00:00:00"/>
        <d v="1996-08-29T00:00:00"/>
        <d v="1996-09-01T00:00:00"/>
        <d v="1996-09-02T00:00:00"/>
        <d v="1996-09-06T00:00:00"/>
        <d v="1996-09-18T00:00:00"/>
        <d v="1996-10-01T00:00:00"/>
        <d v="1996-10-03T00:00:00"/>
        <d v="1996-10-05T00:00:00"/>
        <d v="1996-10-09T00:00:00"/>
        <d v="1996-10-28T00:00:00"/>
        <d v="1996-11-18T00:00:00"/>
        <d v="1996-11-29T00:00:00"/>
        <d v="1996-12-01T00:00:00"/>
        <d v="1996-12-10T00:00:00"/>
        <d v="1996-12-29T00:00:00"/>
        <d v="1997-01-01T00:00:00"/>
        <d v="1997-01-03T00:00:00"/>
        <d v="1997-01-20T00:00:00"/>
        <d v="1997-01-25T00:00:00"/>
        <d v="1997-02-03T00:00:00"/>
        <d v="1997-02-20T00:00:00"/>
        <d v="1997-02-21T00:00:00"/>
        <d v="1997-02-28T00:00:00"/>
        <d v="1997-04-20T00:00:00"/>
        <d v="1997-05-17T00:00:00"/>
        <d v="1997-05-26T00:00:00"/>
        <d v="1997-05-31T00:00:00"/>
        <d v="1997-06-02T00:00:00"/>
        <d v="1997-06-07T00:00:00"/>
        <d v="1997-06-09T00:00:00"/>
        <d v="1997-06-15T00:00:00"/>
        <d v="1997-06-24T00:00:00"/>
        <d v="1997-07-02T00:00:00"/>
        <d v="1997-07-12T00:00:00"/>
        <d v="1997-07-14T00:00:00"/>
        <d v="1997-07-17T00:00:00"/>
        <d v="1997-07-21T00:00:00"/>
        <d v="1997-07-27T00:00:00"/>
        <d v="1997-08-02T00:00:00"/>
        <d v="1997-08-04T00:00:00"/>
        <d v="1997-08-05T00:00:00"/>
        <d v="1997-08-09T00:00:00"/>
        <d v="1997-08-10T00:00:00"/>
        <d v="1997-08-11T00:00:00"/>
        <d v="1997-08-14T00:00:00"/>
        <d v="1997-08-24T00:00:00"/>
        <d v="1997-08-27T00:00:00"/>
        <d v="1997-08-30T00:00:00"/>
        <d v="1997-09-06T00:00:00"/>
        <d v="1997-09-08T00:00:00"/>
        <d v="1997-09-09T00:00:00"/>
        <d v="1997-09-16T00:00:00"/>
        <d v="1997-10-04T00:00:00"/>
        <d v="1997-10-11T00:00:00"/>
        <d v="1997-10-21T00:00:00"/>
        <d v="1997-10-24T00:00:00"/>
        <d v="1997-10-28T00:00:00"/>
        <d v="1997-11-05T00:00:00"/>
        <d v="1997-11-09T00:00:00"/>
        <d v="1997-12-25T00:00:00"/>
        <d v="1997-12-28T00:00:00"/>
        <d v="1998-01-01T00:00:00"/>
        <d v="1998-01-14T00:00:00"/>
        <d v="1998-01-17T00:00:00"/>
        <d v="1998-01-25T00:00:00"/>
        <d v="1998-01-28T00:00:00"/>
        <d v="1998-02-01T00:00:00"/>
        <d v="1998-02-23T00:00:00"/>
        <d v="1998-03-08T00:00:00"/>
        <d v="1998-03-15T00:00:00"/>
        <d v="1998-03-31T00:00:00"/>
        <d v="1998-04-01T00:00:00"/>
        <d v="1998-04-17T00:00:00"/>
        <d v="1998-04-21T00:00:00"/>
        <d v="1998-04-26T00:00:00"/>
        <d v="1998-05-16T00:00:00"/>
        <d v="1998-05-25T00:00:00"/>
        <d v="1998-05-29T00:00:00"/>
        <d v="1998-05-30T00:00:00"/>
        <d v="1998-06-05T00:00:00"/>
        <d v="1998-06-08T00:00:00"/>
        <d v="1998-06-22T00:00:00"/>
        <d v="1998-06-28T00:00:00"/>
        <d v="1998-07-06T00:00:00"/>
        <d v="1998-07-11T00:00:00"/>
        <d v="1998-07-25T00:00:00"/>
        <d v="1998-07-26T00:00:00"/>
        <d v="1998-08-01T00:00:00"/>
        <d v="1998-08-12T00:00:00"/>
        <d v="1998-08-13T00:00:00"/>
        <d v="1998-08-15T00:00:00"/>
        <d v="1998-08-23T00:00:00"/>
        <d v="1998-08-26T00:00:00"/>
        <d v="1998-08-27T00:00:00"/>
        <d v="1998-08-30T00:00:00"/>
        <d v="1998-09-01T00:00:00"/>
        <d v="1998-09-14T00:00:00"/>
        <d v="1998-09-16T00:00:00"/>
        <d v="1998-09-22T00:00:00"/>
        <d v="1998-09-27T00:00:00"/>
        <d v="1998-10-01T00:00:00"/>
        <d v="1998-10-04T00:00:00"/>
        <d v="1998-10-10T00:00:00"/>
        <d v="1998-10-18T00:00:00"/>
        <d v="1998-10-24T00:00:00"/>
        <d v="1998-11-02T00:00:00"/>
        <d v="1998-11-05T00:00:00"/>
        <d v="1998-11-11T00:00:00"/>
        <d v="1998-11-14T00:00:00"/>
        <d v="1998-11-21T00:00:00"/>
        <d v="1998-12-15T00:00:00"/>
        <d v="1998-12-18T00:00:00"/>
        <d v="1998-12-20T00:00:00"/>
        <d v="1998-12-22T00:00:00"/>
        <d v="1998-12-24T00:00:00"/>
        <d v="1999-01-01T00:00:00"/>
        <d v="1999-01-03T00:00:00"/>
        <d v="1999-01-13T00:00:00"/>
        <d v="1999-01-29T00:00:00"/>
        <d v="1999-02-03T00:00:00"/>
        <d v="1999-02-23T00:00:00"/>
        <d v="1999-02-26T00:00:00"/>
        <d v="1999-03-05T00:00:00"/>
        <d v="1999-03-08T00:00:00"/>
        <d v="1999-03-14T00:00:00"/>
        <d v="1999-03-18T00:00:00"/>
        <d v="1999-04-01T00:00:00"/>
        <d v="1999-04-11T00:00:00"/>
        <d v="1999-04-22T00:00:00"/>
        <d v="1999-05-01T00:00:00"/>
        <d v="1999-05-29T00:00:00"/>
        <d v="1999-06-09T00:00:00"/>
        <d v="1999-06-12T00:00:00"/>
        <d v="1999-06-17T00:00:00"/>
        <d v="1999-06-19T00:00:00"/>
        <d v="1999-07-03T00:00:00"/>
        <d v="1999-07-04T00:00:00"/>
        <d v="1999-07-06T00:00:00"/>
        <d v="1999-07-15T00:00:00"/>
        <d v="1999-07-21T00:00:00"/>
        <d v="1999-07-26T00:00:00"/>
        <d v="1999-07-29T00:00:00"/>
        <d v="1999-08-05T00:00:00"/>
        <d v="1999-08-16T00:00:00"/>
        <d v="1999-08-21T00:00:00"/>
        <d v="1999-08-23T00:00:00"/>
        <d v="1999-08-24T00:00:00"/>
        <d v="1999-08-26T00:00:00"/>
        <d v="1999-09-04T00:00:00"/>
        <d v="1999-09-05T00:00:00"/>
        <d v="1999-09-10T00:00:00"/>
        <d v="1999-09-16T00:00:00"/>
        <d v="1999-09-24T00:00:00"/>
        <d v="1999-09-29T00:00:00"/>
        <d v="1999-10-01T00:00:00"/>
        <d v="1999-10-20T00:00:00"/>
        <d v="1999-10-30T00:00:00"/>
        <d v="1999-11-01T00:00:00"/>
        <d v="1999-11-06T00:00:00"/>
        <d v="1999-11-13T00:00:00"/>
        <d v="1999-11-15T00:00:00"/>
        <d v="1999-11-23T00:00:00"/>
        <d v="1999-11-30T00:00:00"/>
        <d v="1999-12-02T00:00:00"/>
        <d v="1999-12-06T00:00:00"/>
        <d v="1999-12-14T00:00:00"/>
        <d v="1999-12-26T00:00:00"/>
        <d v="1999-12-31T00:00:00"/>
        <d v="2000-01-05T00:00:00"/>
        <d v="2000-01-28T00:00:00"/>
        <d v="2000-02-01T00:00:00"/>
        <d v="2000-02-03T00:00:00"/>
        <d v="2000-02-14T00:00:00"/>
        <d v="2000-02-19T00:00:00"/>
        <d v="2000-02-21T00:00:00"/>
        <d v="2000-03-01T00:00:00"/>
        <d v="2000-03-02T00:00:00"/>
        <d v="2000-03-03T00:00:00"/>
        <d v="2000-03-09T00:00:00"/>
        <d v="2000-03-10T00:00:00"/>
        <d v="2000-03-14T00:00:00"/>
        <d v="2000-03-15T00:00:00"/>
        <d v="2000-03-24T00:00:00"/>
        <d v="2000-03-26T00:00:00"/>
        <d v="2000-03-30T00:00:00"/>
        <d v="2000-03-31T00:00:00"/>
        <d v="2000-04-09T00:00:00"/>
        <d v="2000-04-14T00:00:00"/>
        <d v="2000-05-07T00:00:00"/>
        <d v="2000-05-09T00:00:00"/>
        <d v="2000-05-13T00:00:00"/>
        <d v="2000-06-01T00:00:00"/>
        <d v="2000-06-02T00:00:00"/>
        <d v="2000-06-09T00:00:00"/>
        <d v="2000-06-10T00:00:00"/>
        <d v="2000-06-13T00:00:00"/>
        <d v="2000-06-19T00:00:00"/>
        <d v="2000-06-29T00:00:00"/>
        <d v="2000-06-30T00:00:00"/>
        <d v="2000-07-01T00:00:00"/>
        <d v="2000-07-02T00:00:00"/>
        <d v="2000-07-04T00:00:00"/>
        <d v="2000-07-06T00:00:00"/>
        <d v="2000-07-07T00:00:00"/>
        <d v="2000-07-09T00:00:00"/>
        <d v="2000-07-10T00:00:00"/>
        <d v="2000-07-12T00:00:00"/>
        <d v="2000-07-15T00:00:00"/>
        <d v="2000-07-16T00:00:00"/>
        <d v="2000-07-17T00:00:00"/>
        <d v="2000-07-22T00:00:00"/>
        <d v="2000-07-25T00:00:00"/>
        <d v="2000-08-01T00:00:00"/>
        <d v="2000-08-10T00:00:00"/>
        <d v="2000-08-11T00:00:00"/>
        <d v="2000-08-12T00:00:00"/>
        <d v="2000-08-13T00:00:00"/>
        <d v="2000-08-15T00:00:00"/>
        <d v="2000-08-21T00:00:00"/>
        <d v="2000-08-27T00:00:00"/>
        <d v="2000-08-30T00:00:00"/>
        <d v="2000-08-31T00:00:00"/>
        <d v="2000-09-01T00:00:00"/>
        <d v="2000-09-08T00:00:00"/>
        <d v="2000-09-10T00:00:00"/>
        <d v="2000-09-11T00:00:00"/>
        <d v="2000-09-12T00:00:00"/>
        <d v="2000-09-15T00:00:00"/>
        <d v="2000-09-16T00:00:00"/>
        <d v="2000-09-19T00:00:00"/>
        <d v="2000-09-24T00:00:00"/>
        <d v="2000-09-25T00:00:00"/>
        <d v="2000-09-29T00:00:00"/>
        <d v="2000-10-02T00:00:00"/>
        <d v="2000-10-06T00:00:00"/>
        <d v="2000-10-09T00:00:00"/>
        <d v="2000-10-14T00:00:00"/>
        <d v="2000-10-18T00:00:00"/>
        <d v="2000-10-20T00:00:00"/>
        <d v="2000-10-29T00:00:00"/>
        <d v="2000-11-04T00:00:00"/>
        <d v="2000-11-06T00:00:00"/>
        <d v="2000-11-10T00:00:00"/>
        <d v="2000-11-17T00:00:00"/>
        <d v="2000-11-20T00:00:00"/>
        <d v="2000-11-21T00:00:00"/>
        <d v="2000-12-01T00:00:00"/>
        <d v="2000-12-03T00:00:00"/>
        <d v="2000-12-05T00:00:00"/>
        <d v="2000-12-11T00:00:00"/>
        <d v="2000-12-12T00:00:00"/>
        <d v="2000-12-24T00:00:00"/>
        <d v="2001-01-06T00:00:00"/>
        <d v="2001-01-09T00:00:00"/>
        <d v="2001-01-21T00:00:00"/>
        <d v="2001-01-24T00:00:00"/>
        <d v="2001-02-04T00:00:00"/>
        <d v="2001-02-11T00:00:00"/>
        <d v="2001-02-26T00:00:00"/>
        <d v="2001-03-01T00:00:00"/>
        <d v="2001-03-03T00:00:00"/>
        <d v="2001-03-08T00:00:00"/>
        <d v="2001-03-09T00:00:00"/>
        <d v="2001-03-23T00:00:00"/>
        <d v="2001-04-02T00:00:00"/>
        <d v="2001-04-05T00:00:00"/>
        <d v="2001-04-08T00:00:00"/>
        <d v="2001-04-10T00:00:00"/>
        <d v="2001-04-11T00:00:00"/>
        <d v="2001-04-12T00:00:00"/>
        <d v="2001-04-13T00:00:00"/>
        <d v="2001-04-28T00:00:00"/>
        <d v="2001-05-01T00:00:00"/>
        <d v="2001-05-03T00:00:00"/>
        <d v="2001-05-04T00:00:00"/>
        <d v="2001-05-08T00:00:00"/>
        <d v="2001-05-11T00:00:00"/>
        <d v="2001-05-18T00:00:00"/>
        <d v="2001-05-20T00:00:00"/>
        <d v="2001-05-23T00:00:00"/>
        <d v="2001-05-29T00:00:00"/>
        <d v="2001-06-03T00:00:00"/>
        <d v="2001-06-09T00:00:00"/>
        <d v="2001-06-10T00:00:00"/>
        <d v="2001-06-12T00:00:00"/>
        <d v="2001-07-01T00:00:00"/>
        <d v="2001-07-03T00:00:00"/>
        <d v="2001-07-06T00:00:00"/>
        <d v="2001-07-15T00:00:00"/>
        <d v="2001-07-21T00:00:00"/>
        <d v="2001-07-24T00:00:00"/>
        <d v="2001-07-25T00:00:00"/>
        <d v="2001-07-26T00:00:00"/>
        <d v="2001-08-03T00:00:00"/>
        <d v="2001-08-04T00:00:00"/>
        <d v="2001-08-05T00:00:00"/>
        <d v="2001-08-12T00:00:00"/>
        <d v="2001-08-16T00:00:00"/>
        <d v="2001-08-18T00:00:00"/>
        <d v="2001-08-19T00:00:00"/>
        <d v="2001-08-21T00:00:00"/>
        <d v="2001-08-22T00:00:00"/>
        <d v="2001-08-25T00:00:00"/>
        <d v="2001-08-26T00:00:00"/>
        <d v="2001-08-27T00:00:00"/>
        <d v="2001-08-29T00:00:00"/>
        <d v="2001-08-31T00:00:00"/>
        <d v="2001-09-01T00:00:00"/>
        <d v="2001-09-02T00:00:00"/>
        <d v="2001-09-03T00:00:00"/>
        <d v="2001-09-07T00:00:00"/>
        <d v="2001-09-08T00:00:00"/>
        <d v="2001-09-13T00:00:00"/>
        <d v="2001-09-15T00:00:00"/>
        <d v="2001-09-16T00:00:00"/>
        <d v="2001-09-18T00:00:00"/>
        <d v="2001-09-24T00:00:00"/>
        <d v="2001-09-30T00:00:00"/>
        <d v="2001-10-02T00:00:00"/>
        <d v="2001-10-07T00:00:00"/>
        <d v="2001-11-07T00:00:00"/>
        <d v="2001-11-14T00:00:00"/>
        <d v="2001-11-23T00:00:00"/>
        <d v="2001-12-21T00:00:00"/>
        <d v="2002-01-01T00:00:00"/>
        <d v="2002-01-03T00:00:00"/>
        <d v="2002-01-04T00:00:00"/>
        <d v="2002-01-30T00:00:00"/>
        <d v="2002-02-07T00:00:00"/>
        <d v="2002-02-11T00:00:00"/>
        <d v="2002-02-16T00:00:00"/>
        <d v="2002-02-23T00:00:00"/>
        <d v="2002-03-03T00:00:00"/>
        <d v="2002-03-15T00:00:00"/>
        <d v="2002-03-19T00:00:00"/>
        <d v="2002-03-24T00:00:00"/>
        <d v="2002-03-25T00:00:00"/>
        <d v="2002-04-01T00:00:00"/>
        <d v="2002-04-02T00:00:00"/>
        <d v="2002-04-09T00:00:00"/>
        <d v="2002-04-12T00:00:00"/>
        <d v="2002-04-18T00:00:00"/>
        <d v="2002-04-20T00:00:00"/>
        <d v="2002-04-21T00:00:00"/>
        <d v="2002-04-30T00:00:00"/>
        <d v="2002-05-07T00:00:00"/>
        <d v="2002-05-10T00:00:00"/>
        <d v="2002-05-13T00:00:00"/>
        <d v="2002-05-21T00:00:00"/>
        <d v="2002-05-22T00:00:00"/>
        <d v="2002-05-31T00:00:00"/>
        <d v="2002-06-03T00:00:00"/>
        <d v="2002-06-09T00:00:00"/>
        <d v="2002-06-10T00:00:00"/>
        <d v="2002-06-11T00:00:00"/>
        <d v="2002-06-13T00:00:00"/>
        <d v="2002-06-16T00:00:00"/>
        <d v="2002-06-20T00:00:00"/>
        <d v="2002-07-04T00:00:00"/>
        <d v="2002-07-09T00:00:00"/>
        <d v="2002-07-10T00:00:00"/>
        <d v="2002-07-20T00:00:00"/>
        <d v="2002-07-26T00:00:00"/>
        <d v="2002-08-05T00:00:00"/>
        <d v="2002-08-06T00:00:00"/>
        <d v="2002-08-07T00:00:00"/>
        <d v="2002-08-11T00:00:00"/>
        <d v="2002-08-14T00:00:00"/>
        <d v="2002-08-17T00:00:00"/>
        <d v="2002-08-28T00:00:00"/>
        <d v="2002-09-05T00:00:00"/>
        <d v="2002-09-09T00:00:00"/>
        <d v="2002-09-13T00:00:00"/>
        <d v="2002-09-16T00:00:00"/>
        <d v="2002-09-21T00:00:00"/>
        <d v="2002-09-27T00:00:00"/>
        <d v="2002-09-29T00:00:00"/>
        <d v="2002-09-30T00:00:00"/>
        <d v="2002-10-03T00:00:00"/>
        <d v="2002-10-05T00:00:00"/>
        <d v="2002-10-11T00:00:00"/>
        <d v="2002-10-14T00:00:00"/>
        <d v="2002-10-30T00:00:00"/>
        <d v="2002-11-01T00:00:00"/>
        <d v="2002-11-02T00:00:00"/>
        <d v="2002-11-11T00:00:00"/>
        <d v="2002-11-14T00:00:00"/>
        <d v="2002-11-17T00:00:00"/>
        <d v="2002-11-28T00:00:00"/>
        <d v="2002-12-01T00:00:00"/>
        <d v="2002-12-16T00:00:00"/>
        <d v="2002-12-20T00:00:00"/>
        <d v="2002-12-21T00:00:00"/>
        <d v="2002-12-24T00:00:00"/>
        <d v="2002-12-29T00:00:00"/>
        <d v="2003-01-02T00:00:00"/>
        <d v="2003-01-03T00:00:00"/>
        <d v="2003-01-17T00:00:00"/>
        <d v="2003-02-08T00:00:00"/>
        <d v="2003-02-11T00:00:00"/>
        <d v="2003-02-15T00:00:00"/>
        <d v="2003-02-27T00:00:00"/>
        <d v="2003-03-10T00:00:00"/>
        <d v="2003-04-04T00:00:00"/>
        <d v="2003-04-09T00:00:00"/>
        <d v="2003-04-11T00:00:00"/>
        <d v="2003-04-15T00:00:00"/>
        <d v="2003-04-18T00:00:00"/>
        <d v="2003-04-19T00:00:00"/>
        <d v="2003-04-20T00:00:00"/>
        <d v="2003-04-21T00:00:00"/>
        <d v="2003-04-23T00:00:00"/>
        <d v="2003-04-25T00:00:00"/>
        <d v="2003-04-26T00:00:00"/>
        <d v="2003-05-01T00:00:00"/>
        <d v="2003-05-03T00:00:00"/>
        <d v="2003-05-07T00:00:00"/>
        <d v="2003-05-10T00:00:00"/>
        <d v="2003-05-14T00:00:00"/>
        <d v="2003-05-25T00:00:00"/>
        <d v="2003-06-01T00:00:00"/>
        <d v="2003-06-08T00:00:00"/>
        <d v="2003-06-19T00:00:00"/>
        <d v="2003-06-22T00:00:00"/>
        <d v="2003-06-24T00:00:00"/>
        <d v="2003-06-26T00:00:00"/>
        <d v="2003-06-30T00:00:00"/>
        <d v="2003-07-01T00:00:00"/>
        <d v="2003-07-04T00:00:00"/>
        <d v="2003-07-05T00:00:00"/>
        <d v="2003-07-10T00:00:00"/>
        <d v="2003-07-15T00:00:00"/>
        <d v="2003-07-20T00:00:00"/>
        <d v="2003-07-26T00:00:00"/>
        <d v="2003-08-08T00:00:00"/>
        <d v="2003-08-12T00:00:00"/>
        <d v="2003-08-19T00:00:00"/>
        <d v="2003-08-29T00:00:00"/>
        <d v="2003-09-01T00:00:00"/>
        <d v="2003-09-12T00:00:00"/>
        <d v="2003-09-13T00:00:00"/>
        <d v="2003-09-14T00:00:00"/>
        <d v="2003-09-17T00:00:00"/>
        <d v="2003-09-19T00:00:00"/>
        <d v="2003-09-21T00:00:00"/>
        <d v="2003-09-28T00:00:00"/>
        <d v="2003-09-29T00:00:00"/>
        <d v="2003-10-05T00:00:00"/>
        <d v="2003-10-06T00:00:00"/>
        <d v="2003-10-14T00:00:00"/>
        <d v="2003-10-24T00:00:00"/>
        <d v="2003-10-27T00:00:00"/>
        <d v="2003-10-31T00:00:00"/>
        <d v="2003-11-01T00:00:00"/>
        <d v="2003-11-06T00:00:00"/>
        <d v="2003-11-12T00:00:00"/>
        <d v="2003-11-22T00:00:00"/>
        <d v="2003-11-27T00:00:00"/>
        <d v="2003-11-30T00:00:00"/>
        <d v="2003-12-08T00:00:00"/>
        <d v="2003-12-13T00:00:00"/>
        <d v="2003-12-26T00:00:00"/>
        <d v="2003-12-31T00:00:00"/>
        <d v="2004-01-03T00:00:00"/>
        <d v="2004-01-07T00:00:00"/>
        <d v="2004-01-12T00:00:00"/>
        <d v="2004-01-15T00:00:00"/>
        <d v="2004-01-21T00:00:00"/>
        <d v="2004-01-22T00:00:00"/>
        <d v="2004-01-23T00:00:00"/>
        <d v="2004-01-25T00:00:00"/>
        <d v="2004-02-11T00:00:00"/>
        <d v="2004-02-14T00:00:00"/>
        <d v="2004-02-16T00:00:00"/>
        <d v="2004-02-21T00:00:00"/>
        <d v="2004-02-26T00:00:00"/>
        <d v="2004-02-29T00:00:00"/>
        <d v="2004-03-06T00:00:00"/>
        <d v="2004-03-14T00:00:00"/>
        <d v="2004-03-16T00:00:00"/>
        <d v="2004-03-22T00:00:00"/>
        <d v="2004-03-27T00:00:00"/>
        <d v="2004-03-28T00:00:00"/>
        <d v="2004-03-29T00:00:00"/>
        <d v="2004-03-31T00:00:00"/>
        <d v="2004-04-04T00:00:00"/>
        <d v="2004-04-05T00:00:00"/>
        <d v="2004-04-07T00:00:00"/>
        <d v="2004-04-13T00:00:00"/>
        <d v="2004-04-22T00:00:00"/>
        <d v="2004-04-26T00:00:00"/>
        <d v="2004-05-01T00:00:00"/>
        <d v="2004-05-04T00:00:00"/>
        <d v="2004-05-18T00:00:00"/>
        <d v="2004-05-22T00:00:00"/>
        <d v="2004-05-23T00:00:00"/>
        <d v="2004-05-28T00:00:00"/>
        <d v="2004-05-29T00:00:00"/>
        <d v="2004-06-02T00:00:00"/>
        <d v="2004-06-10T00:00:00"/>
        <d v="2004-06-14T00:00:00"/>
        <d v="2004-06-26T00:00:00"/>
        <d v="2004-07-02T00:00:00"/>
        <d v="2004-07-10T00:00:00"/>
        <d v="2004-07-15T00:00:00"/>
        <d v="2004-07-25T00:00:00"/>
        <d v="2004-07-27T00:00:00"/>
        <d v="2004-07-28T00:00:00"/>
        <d v="2004-07-30T00:00:00"/>
        <d v="2004-07-31T00:00:00"/>
        <d v="2004-08-01T00:00:00"/>
        <d v="2004-08-03T00:00:00"/>
        <d v="2004-08-06T00:00:00"/>
        <d v="2004-08-15T00:00:00"/>
        <d v="2004-08-20T00:00:00"/>
        <d v="2004-08-21T00:00:00"/>
        <d v="2004-08-29T00:00:00"/>
        <d v="2004-09-04T00:00:00"/>
        <d v="2004-09-08T00:00:00"/>
        <d v="2004-09-10T00:00:00"/>
        <d v="2004-09-20T00:00:00"/>
        <d v="2004-09-25T00:00:00"/>
        <d v="2004-10-01T00:00:00"/>
        <d v="2004-10-02T00:00:00"/>
        <d v="2004-10-06T00:00:00"/>
        <d v="2004-10-09T00:00:00"/>
        <d v="2004-10-10T00:00:00"/>
        <d v="2004-10-21T00:00:00"/>
        <d v="2004-10-30T00:00:00"/>
        <d v="2004-10-31T00:00:00"/>
        <d v="2004-11-01T00:00:00"/>
        <d v="2004-11-11T00:00:00"/>
        <d v="2004-11-15T00:00:00"/>
        <d v="2004-11-26T00:00:00"/>
        <d v="2004-11-27T00:00:00"/>
        <d v="2004-12-11T00:00:00"/>
        <d v="2004-12-16T00:00:00"/>
        <d v="2004-12-26T00:00:00"/>
        <d v="2005-01-08T00:00:00"/>
        <d v="2005-01-14T00:00:00"/>
        <d v="2005-01-19T00:00:00"/>
        <d v="2005-01-20T00:00:00"/>
        <d v="2005-02-04T00:00:00"/>
        <d v="2005-02-13T00:00:00"/>
        <d v="2005-02-16T00:00:00"/>
        <d v="2005-02-22T00:00:00"/>
        <d v="2005-02-26T00:00:00"/>
        <d v="2005-03-05T00:00:00"/>
        <d v="2005-03-09T00:00:00"/>
        <d v="2005-03-10T00:00:00"/>
        <d v="2005-03-12T00:00:00"/>
        <d v="2005-03-19T00:00:00"/>
        <d v="2005-03-25T00:00:00"/>
        <d v="2005-03-27T00:00:00"/>
        <d v="2005-03-28T00:00:00"/>
        <d v="2005-04-06T00:00:00"/>
        <d v="2005-04-07T00:00:00"/>
        <d v="2005-04-09T00:00:00"/>
        <d v="2005-04-13T00:00:00"/>
        <d v="2005-04-16T00:00:00"/>
        <d v="2005-04-17T00:00:00"/>
        <d v="2005-04-25T00:00:00"/>
        <d v="2005-05-02T00:00:00"/>
        <d v="2005-05-03T00:00:00"/>
        <d v="2005-05-14T00:00:00"/>
        <d v="2005-05-15T00:00:00"/>
        <d v="2005-05-25T00:00:00"/>
        <d v="2005-05-27T00:00:00"/>
        <d v="2005-05-28T00:00:00"/>
        <d v="2005-06-02T00:00:00"/>
        <d v="2005-06-04T00:00:00"/>
        <d v="2005-06-05T00:00:00"/>
        <d v="2005-06-07T00:00:00"/>
        <d v="2005-06-13T00:00:00"/>
        <d v="2005-06-16T00:00:00"/>
        <d v="2005-06-18T00:00:00"/>
        <d v="2005-06-20T00:00:00"/>
        <d v="2005-06-22T00:00:00"/>
        <d v="2005-06-25T00:00:00"/>
        <d v="2005-06-27T00:00:00"/>
        <d v="2005-07-01T00:00:00"/>
        <d v="2005-07-13T00:00:00"/>
        <d v="2005-07-15T00:00:00"/>
        <d v="2005-07-17T00:00:00"/>
        <d v="2005-07-22T00:00:00"/>
        <d v="2005-07-23T00:00:00"/>
        <d v="2005-07-27T00:00:00"/>
        <d v="2005-08-01T00:00:00"/>
        <d v="2005-08-06T00:00:00"/>
        <d v="2005-08-12T00:00:00"/>
        <d v="2005-08-14T00:00:00"/>
        <d v="2005-08-19T00:00:00"/>
        <d v="2005-08-21T00:00:00"/>
        <d v="2005-08-22T00:00:00"/>
        <d v="2005-08-24T00:00:00"/>
        <d v="2005-09-02T00:00:00"/>
        <d v="2005-09-04T00:00:00"/>
        <d v="2005-09-05T00:00:00"/>
        <d v="2005-09-07T00:00:00"/>
        <d v="2005-09-11T00:00:00"/>
        <d v="2005-09-20T00:00:00"/>
        <d v="2005-09-22T00:00:00"/>
        <d v="2005-09-23T00:00:00"/>
        <d v="2005-09-24T00:00:00"/>
        <d v="2005-09-27T00:00:00"/>
        <d v="2005-10-01T00:00:00"/>
        <d v="2005-10-03T00:00:00"/>
        <d v="2005-10-06T00:00:00"/>
        <d v="2005-10-11T00:00:00"/>
        <d v="2005-10-13T00:00:00"/>
        <d v="2005-10-15T00:00:00"/>
        <d v="2005-10-19T00:00:00"/>
        <d v="2005-10-21T00:00:00"/>
        <d v="2005-10-22T00:00:00"/>
        <d v="2005-10-25T00:00:00"/>
        <d v="2005-10-29T00:00:00"/>
        <d v="2005-11-02T00:00:00"/>
        <d v="2005-11-12T00:00:00"/>
        <d v="2005-11-15T00:00:00"/>
        <d v="2005-11-16T00:00:00"/>
        <d v="2005-11-20T00:00:00"/>
        <d v="2005-11-21T00:00:00"/>
        <d v="2005-11-25T00:00:00"/>
        <d v="2005-11-27T00:00:00"/>
        <d v="2005-11-29T00:00:00"/>
        <d v="2005-12-06T00:00:00"/>
        <d v="2005-12-11T00:00:00"/>
        <d v="2005-12-20T00:00:00"/>
        <d v="2005-12-21T00:00:00"/>
        <d v="2005-12-24T00:00:00"/>
        <d v="2006-01-01T00:00:00"/>
        <d v="2006-01-04T00:00:00"/>
        <d v="2006-01-07T00:00:00"/>
        <d v="2006-01-11T00:00:00"/>
        <d v="2006-01-15T00:00:00"/>
        <d v="2006-01-18T00:00:00"/>
        <d v="2006-01-23T00:00:00"/>
        <d v="2006-01-25T00:00:00"/>
        <d v="2006-01-28T00:00:00"/>
        <d v="2006-02-01T00:00:00"/>
        <d v="2006-02-08T00:00:00"/>
        <d v="2006-02-12T00:00:00"/>
        <d v="2006-02-13T00:00:00"/>
        <d v="2006-02-23T00:00:00"/>
        <d v="2006-02-27T00:00:00"/>
        <d v="2006-03-15T00:00:00"/>
        <d v="2006-03-18T00:00:00"/>
        <d v="2006-03-22T00:00:00"/>
        <d v="2006-03-23T00:00:00"/>
        <d v="2006-03-28T00:00:00"/>
        <d v="2006-04-03T00:00:00"/>
        <d v="2006-04-09T00:00:00"/>
        <d v="2006-04-11T00:00:00"/>
        <d v="2006-04-13T00:00:00"/>
        <d v="2006-04-19T00:00:00"/>
        <d v="2006-04-21T00:00:00"/>
        <d v="2006-04-23T00:00:00"/>
        <d v="2006-05-02T00:00:00"/>
        <d v="2006-05-04T00:00:00"/>
        <d v="2006-05-05T00:00:00"/>
        <d v="2006-05-19T00:00:00"/>
        <d v="2006-05-21T00:00:00"/>
        <d v="2006-05-24T00:00:00"/>
        <d v="2006-05-27T00:00:00"/>
        <d v="2006-05-28T00:00:00"/>
        <d v="2006-05-31T00:00:00"/>
        <d v="2006-06-05T00:00:00"/>
        <d v="2006-06-07T00:00:00"/>
        <d v="2006-06-15T00:00:00"/>
        <d v="2006-06-17T00:00:00"/>
        <d v="2006-06-18T00:00:00"/>
        <d v="2006-06-20T00:00:00"/>
        <d v="2006-06-24T00:00:00"/>
        <d v="2006-06-26T00:00:00"/>
        <d v="2006-06-27T00:00:00"/>
        <d v="2006-07-01T00:00:00"/>
        <d v="2006-07-08T00:00:00"/>
        <d v="2006-07-09T00:00:00"/>
        <d v="2006-07-10T00:00:00"/>
        <d v="2006-07-12T00:00:00"/>
        <d v="2006-07-13T00:00:00"/>
        <d v="2006-07-17T00:00:00"/>
        <d v="2006-07-23T00:00:00"/>
        <d v="2006-07-25T00:00:00"/>
        <d v="2006-07-28T00:00:00"/>
        <d v="2006-07-29T00:00:00"/>
        <d v="2006-07-31T00:00:00"/>
        <d v="2006-08-01T00:00:00"/>
        <d v="2006-08-13T00:00:00"/>
        <d v="2006-08-15T00:00:00"/>
        <d v="2006-08-20T00:00:00"/>
        <d v="2006-08-22T00:00:00"/>
        <d v="2006-08-27T00:00:00"/>
        <d v="2006-08-29T00:00:00"/>
        <d v="2006-09-02T00:00:00"/>
        <d v="2006-09-03T00:00:00"/>
        <d v="2006-09-04T00:00:00"/>
        <d v="2006-09-11T00:00:00"/>
        <d v="2006-09-14T00:00:00"/>
        <d v="2006-09-16T00:00:00"/>
        <d v="2006-09-18T00:00:00"/>
        <d v="2006-09-29T00:00:00"/>
        <d v="2006-09-30T00:00:00"/>
        <d v="2006-10-01T00:00:00"/>
        <d v="2006-10-05T00:00:00"/>
        <d v="2006-10-07T00:00:00"/>
        <d v="2006-10-10T00:00:00"/>
        <d v="2006-10-16T00:00:00"/>
        <d v="2006-10-31T00:00:00"/>
        <d v="2006-11-09T00:00:00"/>
        <d v="2006-11-11T00:00:00"/>
        <d v="2006-11-25T00:00:00"/>
        <d v="2006-12-02T00:00:00"/>
        <d v="2006-12-06T00:00:00"/>
        <d v="2006-12-10T00:00:00"/>
        <d v="2006-12-11T00:00:00"/>
        <d v="2006-12-18T00:00:00"/>
        <d v="2007-01-01T00:00:00"/>
        <d v="2007-01-07T00:00:00"/>
        <d v="2007-01-09T00:00:00"/>
        <d v="2007-01-14T00:00:00"/>
        <d v="2007-01-19T00:00:00"/>
        <d v="2007-01-23T00:00:00"/>
        <d v="2007-01-25T00:00:00"/>
        <d v="2007-02-01T00:00:00"/>
        <d v="2007-02-03T00:00:00"/>
        <d v="2007-02-04T00:00:00"/>
        <d v="2007-03-05T00:00:00"/>
        <d v="2007-03-11T00:00:00"/>
        <d v="2007-03-12T00:00:00"/>
        <d v="2007-03-14T00:00:00"/>
        <d v="2007-03-20T00:00:00"/>
        <d v="2007-03-21T00:00:00"/>
        <d v="2007-03-22T00:00:00"/>
        <d v="2007-03-31T00:00:00"/>
        <d v="2007-04-01T00:00:00"/>
        <d v="2007-04-09T00:00:00"/>
        <d v="2007-04-13T00:00:00"/>
        <d v="2007-04-20T00:00:00"/>
        <d v="2007-04-22T00:00:00"/>
        <d v="2007-04-26T00:00:00"/>
        <d v="2007-05-01T00:00:00"/>
        <d v="2007-05-04T00:00:00"/>
        <d v="2007-05-07T00:00:00"/>
        <d v="2007-05-08T00:00:00"/>
        <d v="2007-05-09T00:00:00"/>
        <d v="2007-05-10T00:00:00"/>
        <d v="2007-05-12T00:00:00"/>
        <d v="2007-05-16T00:00:00"/>
        <d v="2007-05-17T00:00:00"/>
        <d v="2007-05-24T00:00:00"/>
        <d v="2007-05-26T00:00:00"/>
        <d v="2007-06-05T00:00:00"/>
        <d v="2007-06-12T00:00:00"/>
        <d v="2007-06-17T00:00:00"/>
        <d v="2007-06-24T00:00:00"/>
        <d v="2007-06-25T00:00:00"/>
        <d v="2007-06-30T00:00:00"/>
        <d v="2007-07-01T00:00:00"/>
        <d v="2007-07-04T00:00:00"/>
        <d v="2007-07-05T00:00:00"/>
        <d v="2007-07-10T00:00:00"/>
        <d v="2007-07-17T00:00:00"/>
        <d v="2007-07-18T00:00:00"/>
        <d v="2007-07-21T00:00:00"/>
        <d v="2007-07-22T00:00:00"/>
        <d v="2007-07-28T00:00:00"/>
        <d v="2007-07-29T00:00:00"/>
        <d v="2007-08-07T00:00:00"/>
        <d v="2007-08-09T00:00:00"/>
        <d v="2007-08-11T00:00:00"/>
        <d v="2007-08-12T00:00:00"/>
        <d v="2007-08-15T00:00:00"/>
        <d v="2007-08-19T00:00:00"/>
        <d v="2007-08-20T00:00:00"/>
        <d v="2007-08-22T00:00:00"/>
        <d v="2007-08-25T00:00:00"/>
        <d v="2007-08-26T00:00:00"/>
        <d v="2007-08-28T00:00:00"/>
        <d v="2007-09-03T00:00:00"/>
        <d v="2007-09-04T00:00:00"/>
        <d v="2007-09-05T00:00:00"/>
        <d v="2007-09-08T00:00:00"/>
        <d v="2007-09-13T00:00:00"/>
        <d v="2007-09-16T00:00:00"/>
        <d v="2007-09-17T00:00:00"/>
        <d v="2007-09-20T00:00:00"/>
        <d v="2007-09-22T00:00:00"/>
        <d v="2007-09-27T00:00:00"/>
        <d v="2007-09-28T00:00:00"/>
        <d v="2007-09-30T00:00:00"/>
        <d v="2007-10-06T00:00:00"/>
        <d v="2007-10-07T00:00:00"/>
        <d v="2007-10-13T00:00:00"/>
        <d v="2007-10-15T00:00:00"/>
        <d v="2007-10-29T00:00:00"/>
        <d v="2007-11-03T00:00:00"/>
        <d v="2007-11-04T00:00:00"/>
        <d v="2007-11-06T00:00:00"/>
        <d v="2007-11-07T00:00:00"/>
        <d v="2007-11-08T00:00:00"/>
        <d v="2007-11-18T00:00:00"/>
        <d v="2007-12-07T00:00:00"/>
        <d v="2007-12-09T00:00:00"/>
        <d v="2007-12-10T00:00:00"/>
        <d v="2007-12-14T00:00:00"/>
        <d v="2007-12-15T00:00:00"/>
        <d v="2007-12-18T00:00:00"/>
        <d v="2007-12-19T00:00:00"/>
        <d v="2007-12-21T00:00:00"/>
        <d v="2008-01-10T00:00:00"/>
        <d v="2008-01-14T00:00:00"/>
        <d v="2008-01-19T00:00:00"/>
        <d v="2008-01-27T00:00:00"/>
        <d v="2008-01-29T00:00:00"/>
        <d v="2008-02-06T00:00:00"/>
        <d v="2008-02-07T00:00:00"/>
        <d v="2008-02-15T00:00:00"/>
        <d v="2008-02-21T00:00:00"/>
        <d v="2008-02-24T00:00:00"/>
        <d v="2008-03-07T00:00:00"/>
        <d v="2008-03-15T00:00:00"/>
        <d v="2008-03-21T00:00:00"/>
        <d v="2008-03-23T00:00:00"/>
        <d v="2008-03-25T00:00:00"/>
        <d v="2008-03-28T00:00:00"/>
        <d v="2008-04-03T00:00:00"/>
        <d v="2008-04-08T00:00:00"/>
        <d v="2008-04-09T00:00:00"/>
        <d v="2008-04-15T00:00:00"/>
        <d v="2008-04-17T00:00:00"/>
        <d v="2008-04-18T00:00:00"/>
        <d v="2008-04-19T00:00:00"/>
        <d v="2008-04-20T00:00:00"/>
        <d v="2008-04-25T00:00:00"/>
        <d v="2008-04-26T00:00:00"/>
        <d v="2008-04-27T00:00:00"/>
        <d v="2008-04-28T00:00:00"/>
        <d v="2008-05-01T00:00:00"/>
        <d v="2008-05-07T00:00:00"/>
        <d v="2008-05-10T00:00:00"/>
        <d v="2008-05-14T00:00:00"/>
        <d v="2008-05-23T00:00:00"/>
        <d v="2008-05-24T00:00:00"/>
        <d v="2008-05-26T00:00:00"/>
        <d v="2008-06-01T00:00:00"/>
        <d v="2008-06-02T00:00:00"/>
        <d v="2008-06-07T00:00:00"/>
        <d v="2008-06-11T00:00:00"/>
        <d v="2008-06-20T00:00:00"/>
        <d v="2008-06-21T00:00:00"/>
        <d v="2008-06-24T00:00:00"/>
        <d v="2008-06-26T00:00:00"/>
        <d v="2008-06-28T00:00:00"/>
        <d v="2008-07-01T00:00:00"/>
        <d v="2008-07-05T00:00:00"/>
        <d v="2008-07-09T00:00:00"/>
        <d v="2008-07-11T00:00:00"/>
        <d v="2008-07-13T00:00:00"/>
        <d v="2008-07-18T00:00:00"/>
        <d v="2008-07-19T00:00:00"/>
        <d v="2008-07-23T00:00:00"/>
        <d v="2008-07-24T00:00:00"/>
        <d v="2008-07-25T00:00:00"/>
        <d v="2008-07-26T00:00:00"/>
        <d v="2008-07-27T00:00:00"/>
        <d v="2008-07-30T00:00:00"/>
        <d v="2008-08-11T00:00:00"/>
        <d v="2008-08-12T00:00:00"/>
        <d v="2008-08-16T00:00:00"/>
        <d v="2008-08-18T00:00:00"/>
        <d v="2008-08-20T00:00:00"/>
        <d v="2008-08-24T00:00:00"/>
        <d v="2008-08-27T00:00:00"/>
        <d v="2008-08-28T00:00:00"/>
        <d v="2008-08-30T00:00:00"/>
        <d v="2008-09-01T00:00:00"/>
        <d v="2008-09-06T00:00:00"/>
        <d v="2008-09-07T00:00:00"/>
        <d v="2008-09-08T00:00:00"/>
        <d v="2008-09-09T00:00:00"/>
        <d v="2008-09-14T00:00:00"/>
        <d v="2008-09-15T00:00:00"/>
        <d v="2008-09-28T00:00:00"/>
        <d v="2008-10-06T00:00:00"/>
        <d v="2008-10-08T00:00:00"/>
        <d v="2008-10-11T00:00:00"/>
        <d v="2008-10-12T00:00:00"/>
        <d v="2008-10-21T00:00:00"/>
        <d v="2008-10-22T00:00:00"/>
        <d v="2008-11-06T00:00:00"/>
        <d v="2008-11-09T00:00:00"/>
        <d v="2008-11-24T00:00:00"/>
        <d v="2008-11-25T00:00:00"/>
        <d v="2008-11-28T00:00:00"/>
        <d v="2008-12-01T00:00:00"/>
        <d v="2008-12-10T00:00:00"/>
        <d v="2008-12-14T00:00:00"/>
        <d v="2008-12-20T00:00:00"/>
        <d v="2008-12-27T00:00:00"/>
        <d v="2008-12-30T00:00:00"/>
        <d v="2009-01-01T00:00:00"/>
        <d v="2009-01-06T00:00:00"/>
        <d v="2009-01-10T00:00:00"/>
        <d v="2009-01-11T00:00:00"/>
        <d v="2009-01-12T00:00:00"/>
        <d v="2009-01-13T00:00:00"/>
        <d v="2009-01-16T00:00:00"/>
        <d v="2009-01-18T00:00:00"/>
        <d v="2009-01-23T00:00:00"/>
        <d v="2009-01-24T00:00:00"/>
        <d v="2009-01-25T00:00:00"/>
        <d v="2009-01-26T00:00:00"/>
        <d v="2009-01-27T00:00:00"/>
        <d v="2009-02-07T00:00:00"/>
        <d v="2009-02-08T00:00:00"/>
        <d v="2009-02-11T00:00:00"/>
        <d v="2009-02-12T00:00:00"/>
        <d v="2009-02-18T00:00:00"/>
        <d v="2009-02-22T00:00:00"/>
        <d v="2009-03-01T00:00:00"/>
        <d v="2009-03-02T00:00:00"/>
        <d v="2009-03-06T00:00:00"/>
        <d v="2009-03-16T00:00:00"/>
        <d v="2009-03-17T00:00:00"/>
        <d v="2009-03-18T00:00:00"/>
        <d v="2009-03-19T00:00:00"/>
        <d v="2009-03-20T00:00:00"/>
        <d v="2009-03-21T00:00:00"/>
        <d v="2009-03-27T00:00:00"/>
        <d v="2009-04-03T00:00:00"/>
        <d v="2009-04-06T00:00:00"/>
        <d v="2009-04-11T00:00:00"/>
        <d v="2009-04-12T00:00:00"/>
        <d v="2009-04-17T00:00:00"/>
        <d v="2009-04-19T00:00:00"/>
        <d v="2009-04-20T00:00:00"/>
        <d v="2009-04-21T00:00:00"/>
        <d v="2009-04-25T00:00:00"/>
        <d v="2009-04-28T00:00:00"/>
        <d v="2009-05-12T00:00:00"/>
        <d v="2009-05-16T00:00:00"/>
        <d v="2009-05-17T00:00:00"/>
        <d v="2009-05-25T00:00:00"/>
        <d v="2009-05-31T00:00:00"/>
        <d v="2009-06-01T00:00:00"/>
        <d v="2009-06-02T00:00:00"/>
        <d v="2009-06-14T00:00:00"/>
        <d v="2009-06-16T00:00:00"/>
        <d v="2009-06-21T00:00:00"/>
        <d v="2009-06-27T00:00:00"/>
        <d v="2009-07-04T00:00:00"/>
        <d v="2009-07-05T00:00:00"/>
        <d v="2009-07-07T00:00:00"/>
        <d v="2009-07-11T00:00:00"/>
        <d v="2009-07-18T00:00:00"/>
        <d v="2009-07-22T00:00:00"/>
        <d v="2009-07-24T00:00:00"/>
        <d v="2009-07-29T00:00:00"/>
        <d v="2009-07-30T00:00:00"/>
        <d v="2009-07-31T00:00:00"/>
        <d v="2009-08-01T00:00:00"/>
        <d v="2009-08-06T00:00:00"/>
        <d v="2009-08-10T00:00:00"/>
        <d v="2009-08-11T00:00:00"/>
        <d v="2009-08-25T00:00:00"/>
        <d v="2009-08-29T00:00:00"/>
        <d v="2009-08-30T00:00:00"/>
        <d v="2009-09-01T00:00:00"/>
        <d v="2009-09-02T00:00:00"/>
        <d v="2009-09-07T00:00:00"/>
        <d v="2009-09-12T00:00:00"/>
        <d v="2009-09-13T00:00:00"/>
        <d v="2009-09-15T00:00:00"/>
        <d v="2009-09-18T00:00:00"/>
        <d v="2009-09-26T00:00:00"/>
        <d v="2009-10-01T00:00:00"/>
        <d v="2009-10-02T00:00:00"/>
        <d v="2009-10-09T00:00:00"/>
        <d v="2009-10-14T00:00:00"/>
        <d v="2009-10-17T00:00:00"/>
        <d v="2009-10-18T00:00:00"/>
        <d v="2009-10-19T00:00:00"/>
        <d v="2009-10-24T00:00:00"/>
        <d v="2009-10-28T00:00:00"/>
        <d v="2009-10-29T00:00:00"/>
        <d v="2009-10-30T00:00:00"/>
        <d v="2009-11-05T00:00:00"/>
        <d v="2009-11-08T00:00:00"/>
        <d v="2009-11-11T00:00:00"/>
        <d v="2009-11-13T00:00:00"/>
        <d v="2009-11-16T00:00:00"/>
        <d v="2009-11-24T00:00:00"/>
        <d v="2009-11-25T00:00:00"/>
        <d v="2009-12-05T00:00:00"/>
        <d v="2009-12-12T00:00:00"/>
        <d v="2009-12-13T00:00:00"/>
        <d v="2009-12-16T00:00:00"/>
        <d v="2009-12-18T00:00:00"/>
        <d v="2009-12-20T00:00:00"/>
        <d v="2009-12-22T00:00:00"/>
        <d v="2009-12-26T00:00:00"/>
        <d v="2009-12-29T00:00:00"/>
        <d v="2010-01-05T00:00:00"/>
        <d v="2010-01-06T00:00:00"/>
        <d v="2010-01-09T00:00:00"/>
        <d v="2010-01-12T00:00:00"/>
        <d v="2010-01-22T00:00:00"/>
        <d v="2010-01-27T00:00:00"/>
        <d v="2010-01-31T00:00:00"/>
        <d v="2010-02-01T00:00:00"/>
        <d v="2010-02-03T00:00:00"/>
        <d v="2010-02-04T00:00:00"/>
        <d v="2010-02-06T00:00:00"/>
        <d v="2010-02-11T00:00:00"/>
        <d v="2010-02-13T00:00:00"/>
        <d v="2010-02-15T00:00:00"/>
        <d v="2010-02-16T00:00:00"/>
        <d v="2010-03-10T00:00:00"/>
        <d v="2010-03-27T00:00:00"/>
        <d v="2010-04-04T00:00:00"/>
        <d v="2010-04-13T00:00:00"/>
        <d v="2010-04-19T00:00:00"/>
        <d v="2010-04-28T00:00:00"/>
        <d v="2010-05-01T00:00:00"/>
        <d v="2010-05-03T00:00:00"/>
        <d v="2010-05-18T00:00:00"/>
        <d v="2010-05-30T00:00:00"/>
        <d v="2010-06-01T00:00:00"/>
        <d v="2010-06-06T00:00:00"/>
        <d v="2010-06-10T00:00:00"/>
        <d v="2010-06-15T00:00:00"/>
        <d v="2010-06-25T00:00:00"/>
        <d v="2010-06-27T00:00:00"/>
        <d v="2010-07-02T00:00:00"/>
        <d v="2010-07-03T00:00:00"/>
        <d v="2010-07-04T00:00:00"/>
        <d v="2010-07-11T00:00:00"/>
        <d v="2010-07-16T00:00:00"/>
        <d v="2010-07-17T00:00:00"/>
        <d v="2010-07-19T00:00:00"/>
        <d v="2010-07-23T00:00:00"/>
        <d v="2010-07-25T00:00:00"/>
        <d v="2010-08-02T00:00:00"/>
        <d v="2010-08-05T00:00:00"/>
        <d v="2010-08-07T00:00:00"/>
        <d v="2010-08-08T00:00:00"/>
        <d v="2010-08-10T00:00:00"/>
        <d v="2010-08-14T00:00:00"/>
        <d v="2010-08-17T00:00:00"/>
        <d v="2010-08-18T00:00:00"/>
        <d v="2010-08-29T00:00:00"/>
        <d v="2010-09-02T00:00:00"/>
        <d v="2010-09-03T00:00:00"/>
        <d v="2010-09-04T00:00:00"/>
        <d v="2010-09-06T00:00:00"/>
        <d v="2010-09-07T00:00:00"/>
        <d v="2010-09-13T00:00:00"/>
        <d v="2010-09-21T00:00:00"/>
        <d v="2010-09-24T00:00:00"/>
        <d v="2010-09-27T00:00:00"/>
        <d v="2010-10-01T00:00:00"/>
        <d v="2010-10-02T00:00:00"/>
        <d v="2010-10-09T00:00:00"/>
        <d v="2010-10-20T00:00:00"/>
        <d v="2010-10-22T00:00:00"/>
        <d v="2010-10-23T00:00:00"/>
        <d v="2010-10-25T00:00:00"/>
        <d v="2010-10-28T00:00:00"/>
        <d v="2010-10-30T00:00:00"/>
        <d v="2010-11-12T00:00:00"/>
        <d v="2010-11-14T00:00:00"/>
        <d v="2010-11-15T00:00:00"/>
        <d v="2010-11-19T00:00:00"/>
        <d v="2010-11-27T00:00:00"/>
        <d v="2010-11-30T00:00:00"/>
        <d v="2010-12-01T00:00:00"/>
        <d v="2010-12-03T00:00:00"/>
        <d v="2010-12-05T00:00:00"/>
        <d v="2010-12-11T00:00:00"/>
        <d v="2010-12-17T00:00:00"/>
        <d v="2010-12-26T00:00:00"/>
        <d v="2011-01-03T00:00:00"/>
        <d v="2011-01-12T00:00:00"/>
        <d v="2011-01-15T00:00:00"/>
        <d v="2011-01-20T00:00:00"/>
        <d v="2011-01-26T00:00:00"/>
        <d v="2011-01-28T00:00:00"/>
        <d v="2011-01-31T00:00:00"/>
        <d v="2011-02-02T00:00:00"/>
        <d v="2011-02-04T00:00:00"/>
        <d v="2011-02-12T00:00:00"/>
        <d v="2011-02-13T00:00:00"/>
        <d v="2011-02-17T00:00:00"/>
        <d v="2011-02-18T00:00:00"/>
        <d v="2011-02-23T00:00:00"/>
        <d v="2011-02-28T00:00:00"/>
        <d v="2011-03-10T00:00:00"/>
        <d v="2011-03-16T00:00:00"/>
        <d v="2011-03-21T00:00:00"/>
        <d v="2011-03-23T00:00:00"/>
        <d v="2011-03-24T00:00:00"/>
        <d v="2011-03-29T00:00:00"/>
        <d v="2011-04-08T00:00:00"/>
        <d v="2011-04-13T00:00:00"/>
        <d v="2011-04-16T00:00:00"/>
        <d v="2011-04-22T00:00:00"/>
        <d v="2011-04-23T00:00:00"/>
        <d v="2011-04-26T00:00:00"/>
        <d v="2011-05-04T00:00:00"/>
        <d v="2011-05-07T00:00:00"/>
        <d v="2011-05-10T00:00:00"/>
        <d v="2011-05-13T00:00:00"/>
        <d v="2011-05-21T00:00:00"/>
        <d v="2011-05-22T00:00:00"/>
        <d v="2011-05-25T00:00:00"/>
        <d v="2011-05-29T00:00:00"/>
        <d v="2011-05-30T00:00:00"/>
        <d v="2011-06-01T00:00:00"/>
        <d v="2011-06-06T00:00:00"/>
        <d v="2011-06-12T00:00:00"/>
        <d v="2011-06-14T00:00:00"/>
        <d v="2011-06-15T00:00:00"/>
        <d v="2011-06-19T00:00:00"/>
        <d v="2011-06-21T00:00:00"/>
        <d v="2011-06-24T00:00:00"/>
        <d v="2011-06-28T00:00:00"/>
        <d v="2011-06-29T00:00:00"/>
        <d v="2011-06-30T00:00:00"/>
        <d v="2011-07-05T00:00:00"/>
        <d v="2011-07-06T00:00:00"/>
        <d v="2011-07-07T00:00:00"/>
        <d v="2011-07-13T00:00:00"/>
        <d v="2011-07-15T00:00:00"/>
        <d v="2011-07-19T00:00:00"/>
        <d v="2011-07-22T00:00:00"/>
        <d v="2011-07-25T00:00:00"/>
        <d v="2011-07-30T00:00:00"/>
        <d v="2011-07-31T00:00:00"/>
        <d v="2011-08-01T00:00:00"/>
        <d v="2011-08-11T00:00:00"/>
        <d v="2011-08-15T00:00:00"/>
        <d v="2011-08-16T00:00:00"/>
        <d v="2011-08-17T00:00:00"/>
        <d v="2011-08-18T00:00:00"/>
        <d v="2011-08-23T00:00:00"/>
        <d v="2011-08-24T00:00:00"/>
        <d v="2011-08-26T00:00:00"/>
        <d v="2011-08-28T00:00:00"/>
        <d v="2011-08-31T00:00:00"/>
        <d v="2011-09-02T00:00:00"/>
        <d v="2011-09-04T00:00:00"/>
        <d v="2011-09-11T00:00:00"/>
        <d v="2011-09-16T00:00:00"/>
        <d v="2011-09-17T00:00:00"/>
        <d v="2011-09-19T00:00:00"/>
        <d v="2011-09-20T00:00:00"/>
        <d v="2011-09-24T00:00:00"/>
        <d v="2011-09-28T00:00:00"/>
        <d v="2011-09-30T00:00:00"/>
        <d v="2011-10-01T00:00:00"/>
        <d v="2011-10-02T00:00:00"/>
        <d v="2011-10-05T00:00:00"/>
        <d v="2011-10-09T00:00:00"/>
        <d v="2011-10-10T00:00:00"/>
        <d v="2011-10-11T00:00:00"/>
        <d v="2011-10-19T00:00:00"/>
        <d v="2011-10-20T00:00:00"/>
        <d v="2011-10-22T00:00:00"/>
        <d v="2011-10-28T00:00:00"/>
        <d v="2011-10-29T00:00:00"/>
        <d v="2011-11-01T00:00:00"/>
        <d v="2011-11-11T00:00:00"/>
        <d v="2011-11-12T00:00:00"/>
        <d v="2011-11-20T00:00:00"/>
        <d v="2011-11-22T00:00:00"/>
        <d v="2011-11-28T00:00:00"/>
        <d v="2011-11-29T00:00:00"/>
        <d v="2011-12-02T00:00:00"/>
        <d v="2011-12-05T00:00:00"/>
        <d v="2011-12-06T00:00:00"/>
        <d v="2011-12-07T00:00:00"/>
        <d v="2011-12-11T00:00:00"/>
        <d v="2011-12-21T00:00:00"/>
        <d v="2011-12-23T00:00:00"/>
        <d v="2011-12-25T00:00:00"/>
        <d v="2011-12-26T00:00:00"/>
        <d v="2011-12-31T00:00:00"/>
        <d v="2012-01-02T00:00:00"/>
        <d v="2012-01-03T00:00:00"/>
        <d v="2012-01-13T00:00:00"/>
        <d v="2012-01-15T00:00:00"/>
        <d v="2012-01-18T00:00:00"/>
        <d v="2012-01-19T00:00:00"/>
        <d v="2012-01-22T00:00:00"/>
        <d v="2012-01-27T00:00:00"/>
        <d v="2012-02-06T00:00:00"/>
        <d v="2012-02-20T00:00:00"/>
        <d v="2012-02-25T00:00:00"/>
        <d v="2012-02-26T00:00:00"/>
        <d v="2012-03-01T00:00:00"/>
        <d v="2012-03-03T00:00:00"/>
        <d v="2012-03-04T00:00:00"/>
        <d v="2012-03-05T00:00:00"/>
        <d v="2012-03-06T00:00:00"/>
        <d v="2012-03-14T00:00:00"/>
        <d v="2012-03-15T00:00:00"/>
        <d v="2012-03-20T00:00:00"/>
        <d v="2012-03-22T00:00:00"/>
        <d v="2012-03-24T00:00:00"/>
        <d v="2012-03-31T00:00:00"/>
        <d v="2012-04-03T00:00:00"/>
        <d v="2012-04-11T00:00:00"/>
        <d v="2012-04-19T00:00:00"/>
        <d v="2012-05-06T00:00:00"/>
        <d v="2012-05-09T00:00:00"/>
        <d v="2012-05-12T00:00:00"/>
        <d v="2012-05-16T00:00:00"/>
        <d v="2012-05-20T00:00:00"/>
        <d v="2012-05-23T00:00:00"/>
        <d v="2012-05-29T00:00:00"/>
        <d v="2012-05-31T00:00:00"/>
        <d v="2012-06-02T00:00:00"/>
        <d v="2012-06-03T00:00:00"/>
        <d v="2012-06-10T00:00:00"/>
        <d v="2012-06-12T00:00:00"/>
        <d v="2012-06-14T00:00:00"/>
        <d v="2012-06-15T00:00:00"/>
        <d v="2012-06-18T00:00:00"/>
        <d v="2012-06-19T00:00:00"/>
        <d v="2012-06-20T00:00:00"/>
        <d v="2012-06-22T00:00:00"/>
        <d v="2012-06-26T00:00:00"/>
        <d v="2012-06-28T00:00:00"/>
        <d v="2012-07-06T00:00:00"/>
        <d v="2012-07-07T00:00:00"/>
        <d v="2012-07-08T00:00:00"/>
        <d v="2012-07-14T00:00:00"/>
        <d v="2012-07-19T00:00:00"/>
        <d v="2012-07-21T00:00:00"/>
        <d v="2012-07-23T00:00:00"/>
        <d v="2012-07-24T00:00:00"/>
        <d v="2012-07-30T00:00:00"/>
        <d v="2012-07-31T00:00:00"/>
        <d v="2012-08-04T00:00:00"/>
        <d v="2012-08-06T00:00:00"/>
        <d v="2012-08-08T00:00:00"/>
        <d v="2012-08-11T00:00:00"/>
        <d v="2012-08-15T00:00:00"/>
        <d v="2012-08-26T00:00:00"/>
        <d v="2012-08-28T00:00:00"/>
        <d v="2012-08-31T00:00:00"/>
        <d v="2012-09-02T00:00:00"/>
        <d v="2012-09-04T00:00:00"/>
        <d v="2012-09-06T00:00:00"/>
        <d v="2012-09-08T00:00:00"/>
        <d v="2012-09-09T00:00:00"/>
        <d v="2012-09-10T00:00:00"/>
        <d v="2012-09-16T00:00:00"/>
        <d v="2012-09-24T00:00:00"/>
        <d v="2012-09-25T00:00:00"/>
        <d v="2012-10-02T00:00:00"/>
        <d v="2012-10-10T00:00:00"/>
        <d v="2012-10-11T00:00:00"/>
        <d v="2012-10-16T00:00:00"/>
        <d v="2012-10-18T00:00:00"/>
        <d v="2012-10-19T00:00:00"/>
        <d v="2012-10-23T00:00:00"/>
        <d v="2012-10-27T00:00:00"/>
        <d v="2012-10-30T00:00:00"/>
        <d v="2012-11-04T00:00:00"/>
        <d v="2012-11-19T00:00:00"/>
        <d v="2012-11-22T00:00:00"/>
        <d v="2012-11-27T00:00:00"/>
        <d v="2012-11-30T00:00:00"/>
        <d v="2012-12-01T00:00:00"/>
        <d v="2012-12-02T00:00:00"/>
        <d v="2012-12-05T00:00:00"/>
        <d v="2012-12-19T00:00:00"/>
        <d v="2012-12-25T00:00:00"/>
        <d v="2012-12-28T00:00:00"/>
        <d v="2012-12-30T00:00:00"/>
        <d v="2012-12-31T00:00:00"/>
        <d v="2013-01-05T00:00:00"/>
        <d v="2013-01-13T00:00:00"/>
        <d v="2013-01-16T00:00:00"/>
        <d v="2013-01-21T00:00:00"/>
        <d v="2013-01-25T00:00:00"/>
        <d v="2013-01-26T00:00:00"/>
        <d v="2013-02-01T00:00:00"/>
        <d v="2013-02-09T00:00:00"/>
        <d v="2013-02-10T00:00:00"/>
        <d v="2013-02-21T00:00:00"/>
        <d v="2013-02-27T00:00:00"/>
        <d v="2013-03-03T00:00:00"/>
        <d v="2013-03-10T00:00:00"/>
        <d v="2013-03-12T00:00:00"/>
        <d v="2013-03-16T00:00:00"/>
        <d v="2013-03-21T00:00:00"/>
        <d v="2013-03-29T00:00:00"/>
        <d v="2013-03-31T00:00:00"/>
        <d v="2013-04-01T00:00:00"/>
        <d v="2013-04-02T00:00:00"/>
        <d v="2013-04-04T00:00:00"/>
        <d v="2013-04-10T00:00:00"/>
        <d v="2013-04-13T00:00:00"/>
        <d v="2013-04-14T00:00:00"/>
        <d v="2013-04-17T00:00:00"/>
        <d v="2013-04-21T00:00:00"/>
        <d v="2013-04-24T00:00:00"/>
        <d v="2013-04-28T00:00:00"/>
        <d v="2013-05-04T00:00:00"/>
        <d v="2013-05-08T00:00:00"/>
        <d v="2013-05-23T00:00:00"/>
        <d v="2013-05-27T00:00:00"/>
        <d v="2013-06-06T00:00:00"/>
        <d v="2013-06-14T00:00:00"/>
        <d v="2013-06-15T00:00:00"/>
        <d v="2013-06-16T00:00:00"/>
        <d v="2013-06-17T00:00:00"/>
        <d v="2013-06-18T00:00:00"/>
        <d v="2013-06-25T00:00:00"/>
        <d v="2013-06-27T00:00:00"/>
        <d v="2013-06-30T00:00:00"/>
        <d v="2013-07-02T00:00:00"/>
        <d v="2013-07-07T00:00:00"/>
        <d v="2013-07-11T00:00:00"/>
        <d v="2013-07-14T00:00:00"/>
        <d v="2013-07-15T00:00:00"/>
        <d v="2013-07-17T00:00:00"/>
        <d v="2013-07-19T00:00:00"/>
        <d v="2013-07-22T00:00:00"/>
        <d v="2013-07-28T00:00:00"/>
        <d v="2013-07-29T00:00:00"/>
        <d v="2013-07-30T00:00:00"/>
        <d v="2013-07-31T00:00:00"/>
        <d v="2013-08-05T00:00:00"/>
        <d v="2013-08-08T00:00:00"/>
        <d v="2013-08-11T00:00:00"/>
        <d v="2013-08-13T00:00:00"/>
        <d v="2013-08-14T00:00:00"/>
        <d v="2013-08-17T00:00:00"/>
        <d v="2013-08-18T00:00:00"/>
        <d v="2013-08-25T00:00:00"/>
        <d v="2013-08-26T00:00:00"/>
        <d v="2013-08-29T00:00:00"/>
        <d v="2013-08-31T00:00:00"/>
        <d v="2013-09-01T00:00:00"/>
        <d v="2013-09-02T00:00:00"/>
        <d v="2013-09-07T00:00:00"/>
        <d v="2013-09-08T00:00:00"/>
        <d v="2013-09-12T00:00:00"/>
        <d v="2013-09-14T00:00:00"/>
        <d v="2013-09-21T00:00:00"/>
        <d v="2013-09-25T00:00:00"/>
        <d v="2013-09-29T00:00:00"/>
        <d v="2013-10-06T00:00:00"/>
        <d v="2013-10-08T00:00:00"/>
        <d v="2013-10-10T00:00:00"/>
        <d v="2013-10-11T00:00:00"/>
        <d v="2013-10-19T00:00:00"/>
        <d v="2013-10-20T00:00:00"/>
        <d v="2013-10-23T00:00:00"/>
        <d v="2013-10-24T00:00:00"/>
        <d v="2013-10-26T00:00:00"/>
        <d v="2013-10-28T00:00:00"/>
        <d v="2013-10-31T00:00:00"/>
        <d v="2013-11-07T00:00:00"/>
        <d v="2013-11-10T00:00:00"/>
        <d v="2013-11-12T00:00:00"/>
        <d v="2013-11-22T00:00:00"/>
        <d v="2013-11-23T00:00:00"/>
        <d v="2013-11-29T00:00:00"/>
        <d v="2013-11-30T00:00:00"/>
        <d v="2013-12-02T00:00:00"/>
        <d v="2013-12-05T00:00:00"/>
        <d v="2013-12-10T00:00:00"/>
        <d v="2013-12-11T00:00:00"/>
        <d v="2013-12-13T00:00:00"/>
        <d v="2013-12-16T00:00:00"/>
        <d v="2013-12-25T00:00:00"/>
        <d v="2014-01-04T00:00:00"/>
        <d v="2014-01-25T00:00:00"/>
        <d v="2014-01-26T00:00:00"/>
        <d v="2014-02-07T00:00:00"/>
        <d v="2014-02-08T00:00:00"/>
        <d v="2014-02-17T00:00:00"/>
        <d v="2014-02-20T00:00:00"/>
        <d v="2014-03-02T00:00:00"/>
        <d v="2014-03-12T00:00:00"/>
        <d v="2014-03-13T00:00:00"/>
        <d v="2014-03-18T00:00:00"/>
        <d v="2014-03-21T00:00:00"/>
        <d v="2014-03-22T00:00:00"/>
        <d v="2014-03-29T00:00:00"/>
        <d v="2014-04-03T00:00:00"/>
        <d v="2014-04-04T00:00:00"/>
        <d v="2014-04-12T00:00:00"/>
        <d v="2014-04-15T00:00:00"/>
        <d v="2014-04-22T00:00:00"/>
        <d v="2014-04-24T00:00:00"/>
        <d v="2014-05-01T00:00:00"/>
        <d v="2014-05-06T00:00:00"/>
        <d v="2014-05-10T00:00:00"/>
        <d v="2014-05-11T00:00:00"/>
        <d v="2014-05-13T00:00:00"/>
        <d v="2014-05-14T00:00:00"/>
        <d v="2014-05-15T00:00:00"/>
        <d v="2014-05-22T00:00:00"/>
        <d v="2014-05-23T00:00:00"/>
        <d v="2014-05-24T00:00:00"/>
        <d v="2014-06-01T00:00:00"/>
        <d v="2014-06-07T00:00:00"/>
        <d v="2014-06-08T00:00:00"/>
        <d v="2014-06-09T00:00:00"/>
        <d v="2014-06-17T00:00:00"/>
        <d v="2014-06-18T00:00:00"/>
        <d v="2014-06-25T00:00:00"/>
        <d v="2014-06-27T00:00:00"/>
        <d v="2014-07-03T00:00:00"/>
        <d v="2014-07-05T00:00:00"/>
        <d v="2014-07-09T00:00:00"/>
        <d v="2014-07-12T00:00:00"/>
        <d v="2014-07-13T00:00:00"/>
        <d v="2014-07-14T00:00:00"/>
        <d v="2014-07-16T00:00:00"/>
        <d v="2014-07-20T00:00:00"/>
        <d v="2014-07-21T00:00:00"/>
        <d v="2014-07-22T00:00:00"/>
        <d v="2014-07-27T00:00:00"/>
        <d v="2014-08-01T00:00:00"/>
        <d v="2014-08-02T00:00:00"/>
        <d v="2014-08-05T00:00:00"/>
        <d v="2014-08-06T00:00:00"/>
        <d v="2014-08-08T00:00:00"/>
        <d v="2014-08-09T00:00:00"/>
        <d v="2014-08-10T00:00:00"/>
        <d v="2014-08-12T00:00:00"/>
        <d v="2014-08-16T00:00:00"/>
        <d v="2014-08-24T00:00:00"/>
        <d v="2014-08-25T00:00:00"/>
        <d v="2014-08-27T00:00:00"/>
        <d v="2014-08-28T00:00:00"/>
        <d v="2014-08-29T00:00:00"/>
        <d v="2014-08-31T00:00:00"/>
        <d v="2014-09-01T00:00:00"/>
        <d v="2014-09-02T00:00:00"/>
        <d v="2014-09-03T00:00:00"/>
        <d v="2014-09-06T00:00:00"/>
        <d v="2014-09-09T00:00:00"/>
        <d v="2014-09-12T00:00:00"/>
        <d v="2014-09-13T00:00:00"/>
        <d v="2014-09-21T00:00:00"/>
        <d v="2014-10-02T00:00:00"/>
        <d v="2014-10-03T00:00:00"/>
        <d v="2014-10-05T00:00:00"/>
        <d v="2014-10-07T00:00:00"/>
        <d v="2014-10-11T00:00:00"/>
        <d v="2014-10-12T00:00:00"/>
        <d v="2014-10-14T00:00:00"/>
        <d v="2014-10-17T00:00:00"/>
        <d v="2014-10-18T00:00:00"/>
        <d v="2014-10-19T00:00:00"/>
        <d v="2014-10-20T00:00:00"/>
        <d v="2014-10-22T00:00:00"/>
        <d v="2014-10-29T00:00:00"/>
        <d v="2014-10-31T00:00:00"/>
        <d v="2014-11-08T00:00:00"/>
        <d v="2014-11-10T00:00:00"/>
        <d v="2014-11-13T00:00:00"/>
        <d v="2014-11-16T00:00:00"/>
        <d v="2014-11-17T00:00:00"/>
        <d v="2014-11-19T00:00:00"/>
        <d v="2014-11-20T00:00:00"/>
        <d v="2014-11-29T00:00:00"/>
        <d v="2014-12-03T00:00:00"/>
        <d v="2014-12-15T00:00:00"/>
        <d v="2014-12-23T00:00:00"/>
        <d v="2014-12-28T00:00:00"/>
        <d v="2014-12-29T00:00:00"/>
        <d v="2015-01-01T00:00:00"/>
        <d v="2015-01-03T00:00:00"/>
        <d v="2015-01-06T00:00:00"/>
        <d v="2015-01-08T00:00:00"/>
        <d v="2015-01-16T00:00:00"/>
        <d v="2015-01-17T00:00:00"/>
        <d v="2015-01-19T00:00:00"/>
        <d v="2015-01-24T00:00:00"/>
        <d v="2015-01-27T00:00:00"/>
        <d v="2015-01-30T00:00:00"/>
        <d v="2015-02-05T00:00:00"/>
        <d v="2015-02-08T00:00:00"/>
        <d v="2015-02-09T00:00:00"/>
        <d v="2015-02-14T00:00:00"/>
        <d v="2015-02-15T00:00:00"/>
        <d v="2015-03-07T00:00:00"/>
        <d v="2015-03-10T00:00:00"/>
        <d v="2015-03-11T00:00:00"/>
        <d v="2015-03-16T00:00:00"/>
        <d v="2015-03-18T00:00:00"/>
        <d v="2015-03-21T00:00:00"/>
        <d v="2015-03-26T00:00:00"/>
        <d v="2015-03-29T00:00:00"/>
        <d v="2015-03-31T00:00:00"/>
        <d v="2015-04-03T00:00:00"/>
        <d v="2015-04-11T00:00:00"/>
        <d v="2015-04-12T00:00:00"/>
        <d v="2015-04-13T00:00:00"/>
        <d v="2015-04-25T00:00:00"/>
        <d v="2015-04-26T00:00:00"/>
        <d v="2015-04-29T00:00:00"/>
        <d v="2015-05-02T00:00:00"/>
        <d v="2015-05-03T00:00:00"/>
        <d v="2015-05-07T00:00:00"/>
        <d v="2015-05-09T00:00:00"/>
        <d v="2015-05-15T00:00:00"/>
        <d v="2015-05-20T00:00:00"/>
        <d v="2015-05-24T00:00:00"/>
        <d v="2015-05-25T00:00:00"/>
        <d v="2015-05-29T00:00:00"/>
        <d v="2015-06-01T00:00:00"/>
        <d v="2015-06-05T00:00:00"/>
        <d v="2015-06-07T00:00:00"/>
        <d v="2015-06-11T00:00:00"/>
        <d v="2015-06-13T00:00:00"/>
        <d v="2015-06-14T00:00:00"/>
        <d v="2015-06-17T00:00:00"/>
        <d v="2015-06-19T00:00:00"/>
        <d v="2015-06-23T00:00:00"/>
        <d v="2015-06-24T00:00:00"/>
        <d v="2015-06-25T00:00:00"/>
        <d v="2015-06-26T00:00:00"/>
        <d v="2015-06-27T00:00:00"/>
        <d v="2015-06-30T00:00:00"/>
        <d v="2015-07-01T00:00:00"/>
        <d v="2015-07-02T00:00:00"/>
        <d v="2015-07-03T00:00:00"/>
        <d v="2015-07-04T00:00:00"/>
        <d v="2015-07-06T00:00:00"/>
        <d v="2015-07-08T00:00:00"/>
        <d v="2015-07-10T00:00:00"/>
        <d v="2015-07-19T00:00:00"/>
        <d v="2015-07-22T00:00:00"/>
        <d v="2015-07-23T00:00:00"/>
        <d v="2015-07-25T00:00:00"/>
        <d v="2015-07-26T00:00:00"/>
        <d v="2015-07-31T00:00:00"/>
        <d v="2015-08-10T00:00:00"/>
        <d v="2015-08-18T00:00:00"/>
        <d v="2015-08-19T00:00:00"/>
        <d v="2015-08-20T00:00:00"/>
        <d v="2015-08-22T00:00:00"/>
        <d v="2015-08-29T00:00:00"/>
        <d v="2015-09-01T00:00:00"/>
        <d v="2015-09-03T00:00:00"/>
        <d v="2015-09-04T00:00:00"/>
        <d v="2015-09-05T00:00:00"/>
        <d v="2015-09-06T00:00:00"/>
        <d v="2015-09-08T00:00:00"/>
        <d v="2015-09-17T00:00:00"/>
        <d v="2015-09-18T00:00:00"/>
        <d v="2015-09-20T00:00:00"/>
        <d v="2015-09-24T00:00:00"/>
        <d v="2015-09-26T00:00:00"/>
        <d v="2015-09-29T00:00:00"/>
        <d v="2015-10-04T00:00:00"/>
        <d v="2015-10-05T00:00:00"/>
        <d v="2015-10-07T00:00:00"/>
        <d v="2015-10-08T00:00:00"/>
        <d v="2015-10-09T00:00:00"/>
        <d v="2015-10-13T00:00:00"/>
        <d v="2015-10-17T00:00:00"/>
        <d v="2015-10-19T00:00:00"/>
        <d v="2015-10-21T00:00:00"/>
        <d v="2015-10-25T00:00:00"/>
        <d v="2015-10-28T00:00:00"/>
        <d v="2015-10-30T00:00:00"/>
        <d v="2015-11-01T00:00:00"/>
        <d v="2015-11-03T00:00:00"/>
        <d v="2015-11-07T00:00:00"/>
        <d v="2015-11-10T00:00:00"/>
        <d v="2015-11-15T00:00:00"/>
        <d v="2015-11-16T00:00:00"/>
        <d v="2015-11-20T00:00:00"/>
        <d v="2015-12-08T00:00:00"/>
        <d v="2015-12-11T00:00:00"/>
        <d v="2015-12-13T00:00:00"/>
        <d v="2015-12-19T00:00:00"/>
        <d v="2015-12-21T00:00:00"/>
        <d v="2015-12-22T00:00:00"/>
        <d v="2015-12-25T00:00:00"/>
        <d v="2015-12-26T00:00:00"/>
        <d v="2016-01-02T00:00:00"/>
        <d v="2016-01-05T00:00:00"/>
        <d v="2016-01-11T00:00:00"/>
        <d v="2016-01-23T00:00:00"/>
        <d v="2016-01-24T00:00:00"/>
        <d v="2016-01-25T00:00:00"/>
        <d v="2016-01-28T00:00:00"/>
        <d v="2016-01-29T00:00:00"/>
        <d v="2016-02-04T00:00:00"/>
        <d v="2016-02-05T00:00:00"/>
        <d v="2016-02-10T00:00:00"/>
        <d v="2016-02-12T00:00:00"/>
        <d v="2016-02-19T00:00:00"/>
        <d v="2016-02-22T00:00:00"/>
        <d v="2016-03-02T00:00:00"/>
        <d v="2016-03-03T00:00:00"/>
        <d v="2016-03-04T00:00:00"/>
        <d v="2016-03-10T00:00:00"/>
        <d v="2016-03-11T00:00:00"/>
        <d v="2016-03-13T00:00:00"/>
        <d v="2016-03-26T00:00:00"/>
        <d v="2016-03-28T00:00:00"/>
        <d v="2016-03-30T00:00:00"/>
        <d v="2016-03-31T00:00:00"/>
        <d v="2016-04-07T00:00:00"/>
        <d v="2016-04-08T00:00:00"/>
        <d v="2016-04-09T00:00:00"/>
        <d v="2016-04-13T00:00:00"/>
        <d v="2016-04-18T00:00:00"/>
        <d v="2016-04-19T00:00:00"/>
        <d v="2016-04-22T00:00:00"/>
        <d v="2016-04-23T00:00:00"/>
        <d v="2016-04-25T00:00:00"/>
        <d v="2016-05-02T00:00:00"/>
        <d v="2016-05-03T00:00:00"/>
        <d v="2016-05-15T00:00:00"/>
        <d v="2016-05-18T00:00:00"/>
        <d v="2016-05-21T00:00:00"/>
        <d v="2016-05-22T00:00:00"/>
        <d v="2016-05-29T00:00:00"/>
        <d v="2016-05-31T00:00:00"/>
        <d v="2016-06-02T00:00:00"/>
        <d v="2016-06-04T00:00:00"/>
        <d v="2016-06-05T00:00:00"/>
        <d v="2016-06-07T00:00:00"/>
        <d v="2016-06-11T00:00:00"/>
        <d v="2016-06-14T00:00:00"/>
        <d v="2016-06-15T00:00:00"/>
        <d v="2016-06-21T00:00:00"/>
        <d v="2016-06-23T00:00:00"/>
        <d v="2016-06-24T00:00:00"/>
        <d v="2016-06-25T00:00:00"/>
        <d v="2016-06-27T00:00:00"/>
        <d v="2016-07-04T00:00:00"/>
        <d v="2016-07-06T00:00:00"/>
        <d v="2016-07-07T00:00:00"/>
        <d v="2016-07-08T00:00:00"/>
        <d v="2016-07-14T00:00:00"/>
        <d v="2016-07-15T00:00:00"/>
        <d v="2016-07-16T00:00:00"/>
        <d v="2016-07-17T00:00:00"/>
        <d v="2016-07-20T00:00:00"/>
        <d v="2016-07-23T00:00:00"/>
        <d v="2016-07-24T00:00:00"/>
        <d v="2016-07-26T00:00:00"/>
        <d v="2016-07-27T00:00:00"/>
        <d v="2016-07-28T00:00:00"/>
        <d v="2016-07-29T00:00:00"/>
        <d v="2016-08-04T00:00:00"/>
        <d v="2016-08-06T00:00:00"/>
        <d v="2016-08-07T00:00:00"/>
        <d v="2016-08-25T00:00:00"/>
        <d v="2016-08-27T00:00:00"/>
        <d v="2016-08-29T00:00:00"/>
        <d v="2016-09-01T00:00:00"/>
        <d v="2016-09-04T00:00:00"/>
        <d v="2016-09-05T00:00:00"/>
        <d v="2016-09-06T00:00:00"/>
        <d v="2016-09-07T00:00:00"/>
        <d v="2016-09-11T00:00:00"/>
        <d v="2016-09-15T00:00:00"/>
        <d v="2016-09-16T00:00:00"/>
        <d v="2016-09-17T00:00:00"/>
        <d v="2016-09-18T00:00:00"/>
      </sharedItems>
      <fieldGroup par="15" base="1">
        <rangePr groupBy="months" startDate="1900-01-27T00:00:00" endDate="2016-09-19T00:00:00"/>
        <groupItems count="14">
          <s v="&lt;28.01.1900"/>
          <s v="Oca"/>
          <s v="Şub"/>
          <s v="Mar"/>
          <s v="Nis"/>
          <s v="May"/>
          <s v="Haz"/>
          <s v="Tem"/>
          <s v="Ağu"/>
          <s v="Eyl"/>
          <s v="Eki"/>
          <s v="Kas"/>
          <s v="Ara"/>
          <s v="&gt;19.09.2016"/>
        </groupItems>
      </fieldGroup>
    </cacheField>
    <cacheField name="Type" numFmtId="0">
      <sharedItems/>
    </cacheField>
    <cacheField name="Country" numFmtId="0">
      <sharedItems/>
    </cacheField>
    <cacheField name="Area" numFmtId="0">
      <sharedItems/>
    </cacheField>
    <cacheField name="Location" numFmtId="0">
      <sharedItems containsBlank="1"/>
    </cacheField>
    <cacheField name="Activity" numFmtId="0">
      <sharedItems containsMixedTypes="1" containsNumber="1" containsInteger="1" minValue="0" maxValue="0" count="1265">
        <s v="Standing, gathering oysters"/>
        <s v=" "/>
        <s v="Hunting seashells"/>
        <s v="Swimming"/>
        <s v="Bathing"/>
        <s v="Floating"/>
        <s v="Diving"/>
        <s v="Diving around anchored liner"/>
        <s v="Taking catch from a fish weir in which the shark was snared"/>
        <n v="0"/>
        <s v="Dangling feet in the water"/>
        <s v="Standing on ship deck"/>
        <s v="Sponge diving"/>
        <s v="Fishing"/>
        <s v="Catching crabs"/>
        <s v="Suicide"/>
        <s v="Swimming, after falling overboard"/>
        <s v="Fell overboard"/>
        <s v="Swimming after his hat"/>
        <s v="Ship lay at anchor &amp; man was working on its rudder"/>
        <s v="Swimming "/>
        <s v="Sailing"/>
        <s v="Ship's boat capsized in squall, captain &amp; 2 sailors clinging onto hull"/>
        <s v="Lost his footing &amp; fell overboard"/>
        <s v="Pearl diving"/>
        <s v="Fell overboard from a frigate &amp; was swallowed by a shark. The captain fired a gun at the shark, and &quot;the creature cast the man out of his throat.&quot;"/>
        <s v="Bathing alongside US Naval ship"/>
        <s v="Surfing"/>
        <s v="a corsair's boat was overturned"/>
        <s v="Wreck of the schooner Driver"/>
        <s v="Washed off catamaran in the surf"/>
        <s v="Unknown, but it was said to be the &quot;First known attack in Sydney Harbour&quot;"/>
        <s v="Portuguese seaman fell overboard. Boat lowered to pick up with 1st mate &amp; 4 crew, but done hurriedly &amp; all were thrown into the water. As a second boat was lowered, a shark went after the 1st mate but he was rescued. Then the shark went after Mr. Andrews "/>
        <s v="Hard hat diving"/>
        <s v="Vessel capsized, wading ashore carrying an oar"/>
        <s v="Fell into the water"/>
        <s v="He was fighting a shark when his boat capsized &amp; he disappeared"/>
        <s v="Boat of a Hawaiian brig was stove in by  whale"/>
        <s v="Boarding a ship"/>
        <s v="Painting a ship"/>
        <s v="Fleet of canoes caught by a squall and charged by sharks."/>
        <s v="Bathing in 2 feet of water"/>
        <s v="Floating with life buoy after pilot launch capsized"/>
        <s v="During &quot;an exhibition&quot; he was tied in sack &amp; thrown overboard "/>
        <s v="British ship Macedon was thrown on her beam ends by a sudden squall"/>
        <s v="Wading"/>
        <s v="Dress diving"/>
        <s v="Swimming ashore from a &quot;filibuster&quot;"/>
        <s v="Fishing (Seining)"/>
        <s v="Trailing hand in the water"/>
        <s v="Attempting to escape by swimming to shore"/>
        <s v="Loss of the schooner Nomad"/>
        <s v="Rowing"/>
        <s v="Diving on a wreck"/>
        <s v="Harpooning turtles"/>
        <s v="Net fishing, fell into the water"/>
        <s v="Fishing, thrown into water by heavy sea, clinging to rocks at the water line"/>
        <s v="Diving for sponges"/>
        <s v="Splashing"/>
        <s v="Hoisting shark aboard fishing boat"/>
        <s v="Diving for coins tossed from passenger ship"/>
        <s v="Shark hoisted on board liner Tahiti"/>
        <s v="Dived onto shark from floating stage"/>
        <s v="Swimming to mail boat"/>
        <s v="Standing"/>
        <s v="Hardhat diving "/>
        <s v="Swimming, carrying tin can with mail to steamer"/>
        <s v="Collecting fish by lamplight in gully"/>
        <s v="12 of the Penang's crew were returning to the ship when their 12' dinghy capsized"/>
        <s v="Body surfing"/>
        <s v="Swimming to anchored boat"/>
        <s v="male"/>
        <s v="Standing in water with child in her arms"/>
        <s v="Slipped off rocks and fell into the water"/>
        <s v="Swimming along side N.E.L. vessel Saluda"/>
        <s v="Captured Allied soldiers were squeezed into 3' bamboo pig baskets &amp; fed to waiting sharks"/>
        <s v="Jumped overboard from torpedoed Panamanian freighter"/>
        <s v="Plane forced down, 3 men on rubber life raft. Put hand over side to feel drift of boat "/>
        <s v="Ditched plane in the sea &amp; were adrift on a rubber life raft. "/>
        <s v="Days before the surrender of Singapore, the 3 men escaped to Sumatra where they acquired a 17' dinghy. After 125 days at sea they drifted back to Sumatra"/>
        <s v="B-24 aircraft crashed  into the sea"/>
        <s v="Fell overboard from USS Ward"/>
        <s v="Bathing with her mother"/>
        <s v="Playing on rock, slipped &amp; fell into the water"/>
        <s v="Bitten after dhow shipwrecked"/>
        <s v="Fishing, holding fish in right hand"/>
        <s v="Spearfishing"/>
        <s v="Swimming close to wharf"/>
        <s v="Sitting on side of dinghy mending a net"/>
        <s v="Shark fishing"/>
        <s v="Bathing "/>
        <s v="Diving for coins"/>
        <s v="Spearfishing, but walking carrying fish on end of speargun"/>
        <s v="Washing"/>
        <s v="Free diving"/>
        <s v="Standing in knee-deep water"/>
        <s v="Swimming off yacht"/>
        <s v="Shipwreck"/>
        <s v="Removing shark from net "/>
        <s v="Fishing for sharks"/>
        <s v="Helmet diving in Miami Seaquarium"/>
        <s v="Dynamiting fish"/>
        <s v="Placed hand in disemboweled shark’s jaws"/>
        <s v="Skindiving"/>
        <s v="Fishing, holding fish"/>
        <s v="Fishing (trolling)"/>
        <s v="Paddling &amp; sailing from Buenos Aires to Miami"/>
        <s v="Spear fishing"/>
        <s v="Spear fishing, removing fish from spear"/>
        <s v="Free diving for molluscs"/>
        <s v="Fishing for mackerel"/>
        <s v="Light aircraft ditched at sea"/>
        <s v="Fishing for turtles"/>
        <s v="Swimming after his canoe capsized"/>
        <s v="Free diving, collecting shells"/>
        <s v="Scuba diving (submerged)"/>
        <s v="Scuba diving &amp; U/W photography"/>
        <s v="Scuba diving"/>
        <s v="Surf-skiing"/>
        <s v="Boat"/>
        <s v="Fishing on a boat"/>
        <s v="Ran into the water"/>
        <s v="Steinhart Aquarium"/>
        <s v="Jumped into the water from a cliff"/>
        <s v="Scuba diving, hand feeding sharks"/>
        <s v="Spearfishing using scuba &amp; trailing a string of bleeding fish"/>
        <s v="Snorkeling"/>
        <s v="Spearfishing on scuba &amp; transferring fish onto a stringer"/>
        <s v="Fishing for tarpon"/>
        <s v="Filming a documentary"/>
        <s v="Swimming from naptha launch after a day of fishing"/>
        <s v="A man's head found in a shark caught by British steamer Syria"/>
        <s v="Floating or standing"/>
        <s v="Washing horses"/>
        <s v="."/>
        <s v="The schooner Tahitienne foundered in a hurricane"/>
        <s v="Diving for beche-de-mer "/>
        <s v="Shooting sharks "/>
        <s v="Row boat (from the gunboat Elcano) was sinking, put finger in hole"/>
        <s v="Fishing,  tarpon being chased by shark  leapt across his skiff, breaking it in half &amp; Larkin became tangled in the net"/>
        <s v="Floating in creek"/>
        <s v="Diving, retrieving fish caught in net "/>
        <s v="Reached out to disentangle rope &amp; fell overboard"/>
        <s v="Gathering fish stunned by dynamite"/>
        <s v="native boats sunk in storm"/>
        <s v="The British steamer Caribbee foundered"/>
        <s v="The 168-ton Belmore foundered in heavy seas"/>
        <s v="Boating"/>
        <s v="Fell overboard from P&amp;O steamship Arabia"/>
        <s v="On fishing boat &amp; trailing hand in the water"/>
        <s v="Fell from the jetty"/>
        <s v="Swimming ashore from capsized boat"/>
        <s v="On December 28, 1908, an earthquake, followed by tsunamis, destroyed coastal towns in Silcily and southern Italy, killing more than 100,000 people"/>
        <s v="Jumped overboard "/>
        <s v="Wreck of the 1308-ton Norwegian ship Auckland"/>
        <s v="Diving (Helmet) for sponges"/>
        <s v="Reported swept away by waves while gathering opihi"/>
        <s v="1446-ton Norwegian barque Errol, bound from Peru to Newcastle with 22 on board wrecked. Survivors shelterd on the wreck of the Annasona. Subsequently the Master, his wife &amp; 4 children perished along with several crew. Survivors (5) were rescued 7/12/1909"/>
        <s v="Fell overboard while fishing for sharks"/>
        <s v="Fell overboard from fishing schooner Halycon"/>
        <s v="Seine netting"/>
        <s v="Surf bathing"/>
        <s v="Hard hat diving, laying some charge of powder"/>
        <s v="Fell overboard from USS cruiser Tacoma"/>
        <s v="Unknown, their unoccupied yawlboat was recovered"/>
        <s v="Steamer Durao struck rock &amp; filled, boats capsized, passengers &amp; crew tried to swim to shore"/>
        <s v="Shipwrecked pearling schooner"/>
        <s v="3-masted steel barque Glenbank foundered during a cyclone"/>
        <s v="Fell overboard &amp; swimming"/>
        <s v="Jumped overboard to rescue companion"/>
        <s v="Fell overboard from steamship Rio Grande"/>
        <s v="Washed overboard"/>
        <s v="Hauling in net"/>
        <s v="Boat swamped"/>
        <s v="Canoeing"/>
        <s v="Washed into sea while picking opihi &amp; attacked by 2 large sharks "/>
        <s v="Swimming ashore from swamped 13-ft boat"/>
        <s v="Fishing boat"/>
        <s v="Washing clothes"/>
        <s v="Copra vessel with 19 on board was wrecked in a squall"/>
        <s v="Skin diving for trepang but at surface next to the boat"/>
        <s v="Clinging to overturned rowing boat"/>
        <s v="Jumped overboard from Norwegian steamship Venator"/>
        <s v="S.S. Ramos foundered in a hurricane. Captain &amp; 14 crew in water-logged lifeboats. "/>
        <s v="Swimming (recovering remains of Stilwell) "/>
        <s v="Netting shrimp"/>
        <s v="Fishing, attempted to take a netted shark"/>
        <s v="Taking wife to beach &amp; about 1 m from the shore"/>
        <s v="Swimming 10 m from shore"/>
        <s v="Diving for pearls"/>
        <s v="Swimming beside launch"/>
        <s v="Ship Mariston torpedoed &amp; sunk"/>
        <s v="Swimming to shore from the Medic"/>
        <s v="Stuffing a shark into an automobile"/>
        <s v="Swimming, towing an empty barrel"/>
        <s v="Wreck of the tug Magellan"/>
        <s v="Steamer Una wrecked with 75 laborers onboard. Survivors took to rafts &amp; lifeboats."/>
        <s v="Wading (shrimping)"/>
        <s v="Cutter capsized"/>
        <s v="Knocked into the water"/>
        <s v="&quot;Swimming vigorously&quot;"/>
        <s v="Small vessel with 13 men on board capsized crossing the bar and 6 men drowned.  The 7 survivors were swimming to shore"/>
        <s v="Sitting in a boat"/>
        <s v="Floating face down"/>
        <s v="Boat capsized, swimming to shore"/>
        <s v="Harpooned shark"/>
        <s v="Diving for trochus shell"/>
        <s v="The coastwise steamer San Basilio capsized in a typhoon"/>
        <s v="Dived into a school of baitfish"/>
        <s v="Diving for beche-de-mer"/>
        <s v="Fell from his father's back into the water"/>
        <s v="Wading to dinghy, carrying his son"/>
        <s v="Bathing in knee-deep water"/>
        <s v="Freediving, inspecting Kaunakakai wharf construction after blasting &amp; dredging "/>
        <s v="Bathing in 3' to 4' of water"/>
        <s v="seaplane Columbus ditched in the sea"/>
        <s v="Diving?"/>
        <s v="Dismantling cable buoys of the cable ship All America"/>
        <s v="After rowing skiff was holed by shark, he was attempting to swim ashore"/>
        <s v="Diving for pearl"/>
        <s v="Dry shelling"/>
        <s v="Fishing, standing in waist-deep water"/>
        <s v="Had just dived into water &amp; was swimming"/>
        <s v="Bathing in 5' of water"/>
        <s v="Floating, after falling or jumping off the Standard Oil tanker Frederick W. Weller"/>
        <s v="Fishing, fell in water &amp; swimming strongly to shore"/>
        <s v="Removing shark from a net"/>
        <s v="Inebriated, woke from sleep and fell off deck into the water "/>
        <s v="The Ward liner Esperanza stranded during a gale &amp; she leapt overboard to rescue her dog which had been swept overboard."/>
        <s v="Diving, repairing water main at depth of 90'"/>
        <s v="Floating on his back"/>
        <s v="Fell overboard from SS Ripley Castle"/>
        <s v="Swimming with dog near canning factory"/>
        <s v="Jumped out of canoe"/>
        <s v="British patrol boat 1250-ton HMS  Valerian foundered in a hurricane"/>
        <s v="Jumped into the water"/>
        <s v="Diving for trochus"/>
        <s v="Attempting to rescue drowning man"/>
        <s v="Feeling the shark’s teeth"/>
        <s v="Body surfing / treading water"/>
        <s v="Walking"/>
        <s v="Sea disaster"/>
        <s v="Standing, collecting bananas"/>
        <s v="Riding horseback across the creek"/>
        <s v="Italian liner Principessa Mafalda sank"/>
        <s v="The steamer Tahiti collided with the ferry Greycliffe"/>
        <s v="Retrieving meat from a cage in the water"/>
        <s v="Standing in waist-deep water"/>
        <s v="Treading water"/>
        <s v="Sea Disaster, sinking of the  SS Vestris"/>
        <s v="Diving for coins thrown from ship S.S. Moeraki"/>
        <s v="Launching rowboat through the surf"/>
        <s v="Swimming between boats"/>
        <s v="Diving for trepang"/>
        <s v="Fell from wharf into water &amp; attacked immediately"/>
        <s v="Fishing "/>
        <s v="Sea Disaster, wreck of the  SS Norwich City"/>
        <s v="Bathing or body surfing "/>
        <s v="Diving by wharf"/>
        <s v="Swimming to shore after a squall  capsized their motorized shark fishing boat"/>
        <s v="Fishing schooner Jose Luis foundered"/>
        <s v="Removing shark from a trap"/>
        <s v="Diving off pier &amp; treading water"/>
        <s v="Air disaster"/>
        <s v="Swimming / floating"/>
        <s v="Thrown into water from fishing dinghy"/>
        <s v="Fishing, hauling in net, shark in net"/>
        <s v="Fishing with a cast net"/>
        <s v="Fishing, boat capsized"/>
        <s v="Crabbing"/>
        <s v="Gaffing &amp; attempting to bring onboard a harpooned shark"/>
        <s v="Fishing, had just speared a ulua"/>
        <s v="Fell overboard?"/>
        <s v="Swimming a quarter mile offshore"/>
        <s v="Fishing for bluefish"/>
        <s v="Diving off wharf"/>
        <s v="Diving for trochus from lugger"/>
        <s v="Working near fish traps"/>
        <s v="Fishing with dynamite"/>
        <s v="Free diving with goggles"/>
        <s v="Fishing, hauling in fishing gear"/>
        <s v="On expedition filming a feature movie &amp; standing on tripod"/>
        <s v="Catching a turtle"/>
        <s v="Hurricane &amp; Tidal Wave"/>
        <s v="Diving for trochus  from dinghy when seized by shark 6' below the surface"/>
        <s v="Standing on his hands"/>
        <s v="Swimming to shore from capsized sailboat"/>
        <s v="Yacht of Michael Howell capsized"/>
        <s v="Sitting in 3' of water"/>
        <s v="Fishing, caught a 15' shark &amp; took it onboard"/>
        <s v="Free diving for trochus "/>
        <s v="Swimming on sandbar adjacent to channel"/>
        <s v="Swimming outside the safety enclosure attempting to retrieve a tennis ball drifting toward midstream "/>
        <s v="Splashing in water "/>
        <s v="Swimming in hip-deep water"/>
        <s v="Swimming in waist-deep water "/>
        <s v="Dived into sea from launch &amp; bitten immediately"/>
        <s v="Freediving for trochus shell (submerged)"/>
        <s v="Swimming &amp; splashing"/>
        <s v="Taken as he dived into the water"/>
        <s v="Swimming (lead swimmer in race)"/>
        <s v="Surfing (pneumatic surfboard)"/>
        <s v="Hauling in net with shark in it"/>
        <s v="Pearl diving, but standing in the water"/>
        <s v="Put foot inside mouth of supposedly dead shark"/>
        <s v="Diving from dinghy for trochus shell"/>
        <s v="Disappeared 11 days earlier, probable homicide victim"/>
        <s v="Put foot inside a landed &amp; supposedly dead shark"/>
        <s v="Fishing for bluefish, shark leapt into dory"/>
        <s v="Fishing with dynamite, afterwards in water retrieving catch"/>
        <s v="fishing boat exploded &amp; sank"/>
        <s v="Diving for beche-de-mer from lugger"/>
        <s v="Fell overboard, hanging onto lifebuoy"/>
        <s v="Cruising"/>
        <s v="Paddleskiing"/>
        <s v="Swimming. Passer-by, Len Bedford, heard him shriek , saw shark leap from the water &amp; swimmer disappeared"/>
        <s v="Sculling"/>
        <s v="Touching the mouth of a supposedly dead shark"/>
        <s v="Rowing "/>
        <s v="Among 31 survivors of crew from the sampan Fukulya Maru (which reached Thursday Island in rowing boat) was a man whose arm had been bitten off by shark. The sampan wrecked west of McArthur island "/>
        <s v="Diving for trochus , but swimming on surface"/>
        <s v="Fishing, catching snoek, Thyrsites atun"/>
        <s v="Swimming crawl stroke"/>
        <s v="Fishing for cod"/>
        <s v="Trochus diving, but floating on surface"/>
        <s v="Spearfishing "/>
        <s v="Fishing for the shark that killed George Lundberg"/>
        <s v="Diving, attempting to retrieve body of drowning victim wedged between rocks"/>
        <s v="Holding shark's tail "/>
        <s v="Swimming ashore after launch capsized"/>
        <s v="Refused permission to cross on the ferry, he was swimming across the river"/>
        <s v="Fishing from launch, fell into net with shark"/>
        <s v="Diving from the lugger San, operated by the Protector of the Aborigines"/>
        <s v="Pleasure boating"/>
        <s v="Swimming near jetty"/>
        <s v="Surf skiing"/>
        <s v="Two canoes with 14 aboard blown to sea in a storm. While adrift for 3 week, one person fell overboard and was killed by a shark"/>
        <s v="Tzenny Chandris, a Greek freighter laden with scrap iron, foundered in heavy weather"/>
        <s v="Diving off jetty"/>
        <s v="Watching seine netters with friends, one of whom picked up a netted shark"/>
        <s v="Canoe capsized by shark"/>
        <s v="Swimming, naked"/>
        <s v="Hardhat diving"/>
        <s v="The schooner Elizabeth, bound from Bluefields, Nicaragua to the river port of San Carlos foundered"/>
        <s v="Hardhat diving from Japanese pearling lugger, Reiyo Maru"/>
        <s v="Fishing, removing gaff from shark's mouth"/>
        <s v="Swimming alongside warship   Tsingt-ao"/>
        <s v="Scooping prawns"/>
        <s v="Dived for a coin"/>
        <s v="Washed off freighter Huncliff by a freak wave"/>
        <s v="Dress diving, filming shark &amp; pulling it through the water for a motion picture scene"/>
        <s v="Japanese freighter Bokuyo Maru burned &amp; sank"/>
        <s v="Spearfishing &amp; had just speared a ulua"/>
        <s v="Free diving for trochus shell, swimming to dinghy"/>
        <s v="Dived into the water"/>
        <s v="Free diving for lobster"/>
        <s v="Standing "/>
        <s v="Collecting fish in military trap when bitten by captured shark that had been shot by soldiers with Garten"/>
        <s v="Standing on sandbank"/>
        <s v="Adrift on raft after their ship was sunk by an Axis raider "/>
        <s v="Rescuing seaman after ship sunk by German raider"/>
        <s v="The troopship Britannia was sunk by the German raider Thor"/>
        <s v="Ditched aircraft, 3 men in the water. Swam for 31 hours"/>
        <s v="Fishing from 32' boat"/>
        <s v="Fishing for tuna"/>
        <s v="Swimming at edge of channel"/>
        <s v="SS Ethel Skakel foundered in Central America Hurricane of 1941"/>
        <s v="German raider Kormoran was sunk in an engagement with HMAS Sydney"/>
        <s v="British cruiser Dunedin torpedoed &amp; sunk by the U-124"/>
        <s v="HMAS Parramatta torpedoed &amp; sunk by the U-559"/>
        <s v="Torpedoed &amp; burning British  light cruiser with a crew of 450 men"/>
        <s v="Esso Bolivar was torpedoed &amp; shelled by the German submarine U-126"/>
        <s v="H.M.S. Cornwall &amp; H.M.S.Dorsetshire sunk by Japanese dive bombers. Officers &amp; men in the water formed a circle with 60 of their dead in the center for 36 hours"/>
        <s v="Diving from lugger"/>
        <s v="On life raft tethered to lifeboat. A seaman put hand over side to rinse a cup"/>
        <s v="Plane crashed in water, men in life raft"/>
        <s v="boat capsized during filming"/>
        <s v="A 210-ton brig was sunk by a Japanese submarine. Some of the survivors were machine-gunned &amp; some were taken by sharks"/>
        <s v="The SS Potlach was torpedoed &amp; sunk by the U-153 on 27-Jun-1942. "/>
        <s v="Japanese aircraft shot down. He was one of two survivors rescued by the U.S. destroyer Mugford"/>
        <s v="The Pacquebot Laconia, enroute to Liverpool with 600 Italian prisoners onboard, was torpedoed by the German submarine  U-156 and only 2 rafts were launched before the ship went down. Unable to board an overcrowded raft, he was swimming."/>
        <s v="The 6015-ton British ship Empire Avocet was torpedoed by the German submarine U-125. "/>
        <s v="His ship, the US destroyer Duncan DD 485, had been  sunk by crossfire from Japanese warships. He was wearing a kapok lifejacket &amp; using 2 aluminum powder tins for floatation  "/>
        <s v="In rubber dinghy with Captain Eddie Rickenbacker for 21 days. "/>
        <s v="Dutch merchant ship Zaandam torpedoed  by the U-174 amidships, sank &amp; dozens of survivors took to rafts &amp; boats. One man, Izzi, who drifted 83 days on a raft related that sharks attacked many men in the water when the ship went down"/>
        <s v="Anti-Aircraft cruiser USS Atlanta (CL,-05) travelling in convoy after the Battle of Midway, encountered a Japanese flotilla  (Battle of Guadalcanal) &amp;, heavily damaged by gunfire, she was lost off Lunga Point. Victim was swimming when bitten."/>
        <s v="Explosion &amp; sinking of the USS Juneau after being torpedoed by the submarine  I-85"/>
        <s v="Thrown from destroyer when shell hit"/>
        <s v="On 6-Nov-1942, the German submarine U-68 sank the City of Cairo 5 days from Cape Town, survivors took to lifeboats &amp; rafts. On the 15th day, a fireman jumped over the stern &amp; was taken by sharks"/>
        <s v="U-177 torpedoed &amp; sank the troopship Nova Scotia"/>
        <s v="Dog paddling or standing"/>
        <s v="The USS Wahoo torpedoes &amp; sank the Japanese troop transport Buyo Maru"/>
        <s v="The 3540-ton Alfonso Penna was torpedoed &amp; sunk by the Italian submarine Barbarigo"/>
        <s v="The 21,516-ton troopship Empress of Canada torpedoed and sunk by the Italian submarine Leonardo da Vinci"/>
        <s v="Small boat swamped, 4  people swimming to shore but he fell behind the other 3 and vanished"/>
        <s v="ship torpedoed 400 miles off the African coas. Man was clinging to hatch cover"/>
        <s v="Hospital Ship Centaur torpedoed &amp; sunk by the Japanese submarine I-177"/>
        <s v="S2N Navy scout plane went down, E.H. Almond &amp; Lieut A.G. Reading in water"/>
        <s v="B-24 crashed during a search mission. Survivors in raft for 47 days "/>
        <s v="Treading water after survivng crash of the US Navy airship K-74 that was hit by the German submarine U-134"/>
        <s v="Flying Fortress bomber aircraft went down after daytime raid on Naples. He was swimming on the surface"/>
        <s v="Dived overboard to check propeller of US Navy motor torpedo boat"/>
        <s v="The 6711-ton American freighter &amp; troop transport Cape San Juan was torpedoed by the Japanese submarine I-21"/>
        <s v="Swimming with board"/>
        <s v="The Cuban freighter Libertad was torpedoed and sunk by the German submarine U-129"/>
        <s v="Washed overboard by swell"/>
        <s v="Fell overboard from US Navy PC boat"/>
        <s v="Japanese POW ship Arisan Maru with 1800 American prisoners of war on board bound for slave labor camps was torpedoed by an American submarine"/>
        <s v="USS Johnston DD 557 sunk on 10/24/1944 in the Battle off Samara. Crewmen were swimming beside a raft."/>
        <s v="Parachuted into Pacific"/>
        <s v="USS Gambier Bay CVE-73  shelled &amp; sunk  at 09h57 on 10/24/1944, by Japanes fleet enroute to attack the Allied landing force at Leyte."/>
        <s v="USS Hoel DD 533 sunk on 10/24/1944 in the Battle off Samar. 2 crewmen were swimmng alongside a floater net &amp;"/>
        <s v="90 European civilians, many women &amp; children, were placed on the deck of a Japanese submarine that submerged when it was well offshore"/>
        <s v="American cruiser Indianapolis torpedoed &amp; sunk by the Japanese submarine I-58"/>
        <s v="American minesweeper USS YMS-350 lost in a typhoon - swimming to shore"/>
        <s v="American minesweeper USS YMS-472 foundered in a typhoon - swimming to shore"/>
        <s v="Jumping in swells"/>
        <s v="Fishing, probably with a net"/>
        <s v="Swimming after a tennis ball"/>
        <s v="Pearl diving from lugger"/>
        <s v="Swimming near jetty with 2' piece of wood"/>
        <s v="Attempting to ride a shark"/>
        <s v="Moving shark from tuna vessel when boat rolled, placing both man &amp; shark in chest-deep water"/>
        <s v="Fishing in waist-deep water"/>
        <s v="Fishing from surf ski"/>
        <s v="Fishing / diving"/>
        <s v="C47 aircraft carrying 5,000 lbs of ice ditched in the sea"/>
        <s v="Bringing hooked, harpooned shark onboard boat"/>
        <s v="Fishing, shark caught in his net"/>
        <s v="Spearing a shark"/>
        <s v="Bathing or washing"/>
        <s v="Leicester abandoned in a hurricane"/>
        <s v="Air/Sea Disaster involving C-54 Air Force Transport No. 2686 with 37 on board"/>
        <s v="2 messboys (Jeppsen) &amp; Tony Latona (13) were playing on the afterdeck of the Danish ship Grete Maersk. Jeppsen fell overboard, Latona threw a lifebelt then jumped in to help him. Ship didn’t notice they were missing"/>
        <s v="Treading water, waiting for a wave"/>
        <s v="Lifesaving exhibition"/>
        <s v="Bathing in water 0.9 m deep"/>
        <s v="Examining netted shark, that had been shot"/>
        <s v="A 75-ton  Japanese fishing ship was sunk by  Chinese Nationalist gunboat, shipwrecked men were clinging to debris"/>
        <s v="Swimming near shore"/>
        <s v="No details"/>
        <s v="Free diving or wading back to shore"/>
        <s v="Lying on the bottom of a 16' dinghy"/>
        <s v="Sea Disaster, sinking of the motorship Wingate"/>
        <s v="Fishing, one of three fishermen swept into the sea by a large wave "/>
        <s v="Lifesaving drill"/>
        <s v="Sea Disaster, sinking of the fishing  launch Mavis"/>
        <s v="Fishing, sitting in stern of small boat, feet dangling in the water"/>
        <s v="Survived crash of two-engine  C-46 transport plane carrying 62 migrant workers from Puerto Rico to USA "/>
        <s v="Goggle-diving for seaweeds, but standing in water"/>
        <s v="Swept off deck of S.S.Frontenac enroute from West Indies to US"/>
        <s v="Jerked overboard while pole fishing for tuna"/>
        <s v="Paddling a canoe"/>
        <s v="Diving "/>
        <s v="Paddling a surfboat"/>
        <s v="Spearfishing (but treading water on the surface)"/>
        <s v="Fishing, casting in the surf"/>
        <s v="Fell off surf ski"/>
        <s v="Swept out to sea while fishing"/>
        <s v="Diving (Hookah)"/>
        <s v="Body found on deserted luxury yacht, 38’ Christine"/>
        <s v="Fishing for squid"/>
        <s v="cargo ship Southern Isle sank at 04h00"/>
        <s v="Shipwrecked; adrift on raft for 2 days &amp; 2 nights"/>
        <s v="Spearfishing, speared a small shark"/>
        <s v="Went to aid of child being menaced by the shark"/>
        <s v="Fishing for white sharks"/>
        <s v="Fishing, standing in water next to purse net"/>
        <s v="Fishing, standing in water washing fish"/>
        <s v="Swimming on surface"/>
        <s v="Spearfishing, carrying fish on spear"/>
        <s v="Fishing for trout "/>
        <s v="Boat exploded"/>
        <s v="Swimming from fishing boat setting nets"/>
        <s v="Body surfing &amp; treading water"/>
        <s v="Fishing, setting nets"/>
        <s v="Lying prone on surfboard"/>
        <s v="Bitten while cutting shark from net"/>
        <s v="Adrift on a 4'  raft for 32 days"/>
        <s v="Went over side of boat at trochus ground"/>
        <s v="Swimming in midriver near sewage outlet &amp; 400 m from a slaughterhouse"/>
        <s v="Landing hooked shark in boat"/>
        <s v="Retrieving bait box that had fallen overboard"/>
        <s v="Accidentally dragged overboard from the sampan Holokahana into school of yellowfin tuna"/>
        <s v="Fishing for lobsters"/>
        <s v="Royal Hawaiian skymaster DC-6B aircraft went down with  58 passenger &amp; crew"/>
        <s v="Fishing from market fishboat Sea Spray"/>
        <s v="Surf fishing"/>
        <s v="Aircaft exploded"/>
        <s v="Swimming or wading out  to warn bathers that a shark had been seen"/>
        <s v="Crouching in the water"/>
        <s v="Body boarding"/>
        <s v="Fishing from shore"/>
        <s v="Fishing / cleaning fish, dived into water to retrieve a lost fish"/>
        <s v="Bathing alongside ship"/>
        <s v="Pearl diving from lugger Whyalla"/>
        <s v="Grabbed shark &amp; threw it on deck"/>
        <s v="Fishing trawler Flavio Gioia "/>
        <s v="Closed circuit diving (submerged). Diving to recover jettisoned packets of opium for police"/>
        <s v="Tuna fishing, standing on stern platform that was submerged by waves"/>
        <s v="Spearfishing, hunting crayfish"/>
        <s v="Fishing  (trawling)"/>
        <s v="American freighter Mormackite, bound from Buenos Aires for Baltimore, capsized &amp; sank in heavy seas"/>
        <s v="Swimming near canoe"/>
        <s v="Dived overboard &amp; was swimming near stern of trawler"/>
        <s v="Crossing the bay at the ford"/>
        <s v="Hunting lobsters in 2.4 m of water"/>
        <s v="Rowing toward snapper grounds"/>
        <s v="Competing in U/W endurance record, standing beside drum in 10' of water"/>
        <s v="Swimming with speared fish"/>
        <s v="Fishing from boat, Kaimamla"/>
        <s v="Spearfishing or fishing"/>
        <s v="Swimming near breakwater"/>
        <s v="Hunting turtle"/>
        <s v="&quot;Flying Tiger&quot; transport plane went down with 5 men onboard"/>
        <s v="Spearfishing &amp; lassoed shark"/>
        <s v="Fishing for pompano"/>
        <s v="Ocean racing"/>
        <s v="Diving into water"/>
        <s v="Attempting to set underwater endurance record"/>
        <s v="Fishing, wading with string of fish"/>
        <s v="Swimming, attacked at  surf carnival"/>
        <s v="Free diving, working on U/W scenes for motion picture"/>
        <s v="Air/Sea Disaster"/>
        <s v="Longling fishing"/>
        <s v="Line fishing from Lakotoi, saw shoal of fish, dived overboard, had speared second fish &amp; surfaced for air"/>
        <s v="Floating in inner tube"/>
        <s v="Free diving for crayfish"/>
        <s v="Attempting to kill a shark with explosives"/>
        <s v="Swimming near pier"/>
        <s v="Skin diving"/>
        <s v="Climbing back on ship"/>
        <s v="Skindiving, fish at belt"/>
        <s v="Spearfishing, holding 5' speared fish"/>
        <s v="Free diving for sinkers"/>
        <s v="Skindiving for specimens"/>
        <s v="Diving from canoe"/>
        <s v="Swimming between  anchored  pearling luggers"/>
        <s v="3 men &amp; 2 boys picked up wearing life jackets and with inner tube"/>
        <s v="Competing in spearfishing championship &amp; towing dead fish"/>
        <s v="M.V. Tropical sank. Sole survivor rode oil drums for 8 days without food or water."/>
        <s v="Spearfishing on Scuba"/>
        <s v="Attempting to net shark in shark channel"/>
        <s v="Air/Sea Disaster Pan-American Airlines Stratocruiser with 44 people onboard crashed into the sea"/>
        <s v="Spearfishing / swimming on surface"/>
        <s v="Fishing, holding fish in his left hand"/>
        <s v="Swimming with goggles"/>
        <s v="Paddling in knee-deep water"/>
        <s v="Swimming, towing the shark"/>
        <s v="Spearfishing, had fish on his spear"/>
        <s v="U.S. Airforce C124 enroute from Hickham Air Base to Japan went down. The 3 survivors fashioned raft from mailbags  &amp; were rescued 3 days after the crash."/>
        <s v="Swimming, ducking for shells in water 0.9 m deep"/>
        <s v="Boat stopped to repair electric pump"/>
        <s v="&quot;Climbing up to ship after repairing the stern in water&quot;"/>
        <s v="Collecting shells"/>
        <s v="Slapped shark on tail as it swam by"/>
        <s v="Cleaning hull of ship "/>
        <s v="Surfing on air mattress"/>
        <s v="Spearfishing / free diving"/>
        <s v="Swimming ashore from fishing boat swamped and sunk by a squall"/>
        <s v="Dragging banana seeds through the shallows"/>
        <s v="Surfing, but treading water"/>
        <s v="In deep water about 100 yards from his ship"/>
        <s v="Swimming with motor tube"/>
        <s v="Washed overboard into school of fish"/>
        <s v="Working prawn net"/>
        <s v="Fell into water while attempting to boat a swordfish"/>
        <s v="Fishing for snapper"/>
        <s v="On boat, preparing to dive"/>
        <s v="Lifeboat capsized"/>
        <s v="Diving for pearl shell"/>
        <s v="Jumped overboard to rescue a man"/>
        <s v="Free diving for abalone"/>
        <s v="Columbian petrol barge Rio Atrato burned and sank"/>
        <s v="Dragging stranded shark ashore"/>
        <s v="Spearfishing (but on surface)"/>
        <s v="Pulling anchor"/>
        <s v="Spearfishing with Joe Turner (24). Shark attracted to speared halibut on belt of one diver, tried to bite Ide’s speargun &amp; he shot it in the mouth"/>
        <s v="Fishing boat capsized "/>
        <s v="The 240-ton motor vessel Pilar II with 100 people on board capsized in high winds &amp; rough seas"/>
        <s v="On inflatable raft"/>
        <s v="Adrift, hanging onto cushion, after his 17' skiff ran out of gas &amp; capsized 3 miles from shore"/>
        <s v="Gigging for flounder"/>
        <s v="Dived overboard to retrieve dinghy"/>
        <s v="Diving for abalone"/>
        <s v="Spearfishing, shot shark, hauled it onto boat"/>
        <s v="Swimming at surface through school of feeding 2.5' to 5’ sharks"/>
        <s v="Fishing for tunny"/>
        <s v="National Airlines DC7B enroute from Miami to Los Angeles with 42 or 46 people on board went down in heavy fog"/>
        <s v="Trailing the field in a surf race"/>
        <s v="Standing in chest-deep water"/>
        <s v="17 Maldivians adrift in open boat for 31 days"/>
        <s v="Spearfishing, Smith  &amp; Walker touched shark with tip of their guns"/>
        <s v="Dived from dinghy to retrieve oar in heavy seas"/>
        <s v="ship M.V. Rizal sank during typhoon"/>
        <s v="Swimming underneath house on pilings"/>
        <s v="Paddling"/>
        <s v="Standing, watching seine netters"/>
        <s v="Setting crayfish pots"/>
        <s v="Fishing, lifting shark out of craypot"/>
        <s v="Portuguese Airliner with 9 people aboard went down. "/>
        <s v="S2F-1 airplane crashed immediately after carrier take-off"/>
        <s v="Wading, fishing for flounder"/>
        <s v="Spearfishing, carrying fish on belt"/>
        <s v="Fishing in shoulder-deep water"/>
        <s v="Fishing, hooked shark towed boat out to sea, storm swamped boat"/>
        <s v="Speared a grouper, saw shark but it came for him instead of the fish so he fired spear into shark’s mouth. Then shark took grouper but unable to swallow because of the spear in its mouth."/>
        <s v="Spearfishing, shot a sandtiger shark. Cord to spear tangled round his legs &amp; a wave washed him onto a reef."/>
        <s v="Floating on a raft"/>
        <s v="Fishing, hauling in a set line"/>
        <s v="Skindiving for abalone (but at surface)"/>
        <s v="Free diving but treading water at surface"/>
        <s v="Spearfishing, free diving, possibly ascended into path of cruising shark"/>
        <s v="Diving for shells, saw shark circling wife near the surface, intercepted shark &amp; it pulled him beneath the water"/>
        <s v="Testing classified underwater electronic gear for Raytheon Corporation, vessel torn apart by explosion"/>
        <s v="Fishing, tossing netted shark onboard"/>
        <s v="Pulling raft out to ride to shore"/>
        <s v="Swimming from camp"/>
        <s v="Helping angler land a shark"/>
        <s v="Fishing, Struck by another shark when removing shark from line"/>
        <s v="Holding shark on leader &amp; dangling it above the water"/>
        <s v="boat with 46 people on board capsized"/>
        <s v="Free-diving"/>
        <s v="Aircraft crashed into sea"/>
        <s v="Air disaster: crash of Air France Super Constellation "/>
        <s v="Swimming 3 miles offshore"/>
        <s v="Free diving / Spearfishing"/>
        <s v="R5D aircraft went down with 29 on board"/>
        <s v="Fishing inside net"/>
        <s v="Free diving / photography, kneeling on sand"/>
        <s v="Cargo ship El Gamil entroute Suez to Yemen (Aden) when her cargo shifted and she sank. 19 Egyption sailors jumped into the water and swam for several hours before being bitten by sharks"/>
        <s v="Fishing for rock lobsters"/>
        <s v="Ejected from F3H-2 aircraft "/>
        <s v="Hand lining for shad"/>
        <s v="Spearfishing, speared fish retreated to cave where shark grabbed his arm"/>
        <s v="Chasing shark out of bathing area while riding on a surf-ski"/>
        <s v="Fell overboard, prop slashed arm"/>
        <s v="Fishing, when line became snagged on rock &amp; he dived into water to free it "/>
        <s v="Swept out to sea while net fishing"/>
        <s v="Taking boat from California to Florida when it ran aground &amp; he was swimming back to boat"/>
        <s v="Pacific Seafarer of US Navy"/>
        <s v="Collecting aquarium specimens"/>
        <s v="Fishing for kob"/>
        <s v="Collecting crayfish"/>
        <s v="Spearfishing, shark grabbed his white t-shirt and towed him "/>
        <s v="Cleaning a tank"/>
        <s v="Floating on back"/>
        <s v="Fishing from dinghy"/>
        <s v="Cargo ship Dara sank after collision with another ship during a severe storm"/>
        <s v="Swimming, using bundles of sticks as raft"/>
        <s v="Checking fish traps, fell into the water"/>
        <s v="Splashing "/>
        <s v="Walking in chest-deep water"/>
        <s v="Collecting dynamited fish"/>
        <s v="Fishing, speared shark upset canoe &amp; man fell in water"/>
        <s v="Scuba diving &amp; spearfishing "/>
        <s v="Fishing (trolling)  from canoe"/>
        <s v="Fishing, two large sharks passed. He speared one and it bit him"/>
        <s v="Net fishing, picking catch from the net"/>
        <s v="Attaching a line at sea"/>
        <s v="Free diving, surveying a pipeline &amp; examing cathodes under jetty"/>
        <s v="Survived US Naval aircraft crash, climbing onboard rescue vessel when he fell back into sea "/>
        <s v="Paddling outrigger canoe"/>
        <s v="Gathering shells"/>
        <s v="Swimming with other crew near wharf"/>
        <s v="Surfing, pushing board ashore"/>
        <s v="Fishing, hauling in a 5-lb snapper"/>
        <s v="Fishing with hand net in 2' of water"/>
        <s v="Spearfishing / Scuba diving (at surface)"/>
        <s v="Fishing, slipped on rocks &amp; fell into sea"/>
        <s v="Swimming outside fishing net"/>
        <s v="Fishing for snappers &amp; cleaning mullet. Put mullet over side of boat to wash it"/>
        <s v="Swimming along a row of nets"/>
        <s v="Fishing &amp; spearfishing"/>
        <s v="25-foot cabin cruiser Happy Jack sank in heavy seas"/>
        <s v="Scuba diving, attempting to catch a captive shark"/>
        <s v="Escaping from Alacatraz"/>
        <s v="Rolled off raft"/>
        <s v="On a &quot;shark hunt&quot;"/>
        <s v="U.S. Airforce crewman reported missing after bailing out of jet"/>
        <s v="Dived from inner-tube"/>
        <s v="Playing in surf with his child  (9)"/>
        <s v="Fishing for albacore"/>
        <s v="Finning the shark"/>
        <s v="Beach seine netting"/>
        <s v="Surf fishing in waist-deep water"/>
        <s v="Spearfishing with Scuba gear"/>
        <s v="When  a deckhand  jumped overboard, McIver dived after him with a rescue line."/>
        <s v="Sitting in shallows"/>
        <s v="Overcome by CO fumes, fell overboard from 36' fishing cruiser &amp; prop slashed arm"/>
        <s v="Adrift after wave swamped engine"/>
        <s v="Abandoning burning ship Captain George in raging seas"/>
        <s v="Spearfishing, Scuba diving"/>
        <s v="Free diving, hunting crayfish"/>
        <s v="Freediving"/>
        <s v="S.S. Marine Sulphur Queen, laden with molten sulphur was bound from Beaumont, Texas for Norfolk, VA, when she disappeared with 39 on board"/>
        <s v="The 500-ton coastal trader Polurrian foundered "/>
        <s v="Washed into sea while picking opihi"/>
        <s v="Surfing "/>
        <s v="Surfing on &quot;chest board&quot; (boogie board?)"/>
        <s v="Boat, with 42 passengers onboard, capsized in rough seas"/>
        <s v="Seining for bait, standing in chest-deep water"/>
        <s v="63' fishing boat Sno' Bay foundered"/>
        <s v="Fishing, on charter boat Silver Dollar"/>
        <s v="Swimming, when caught in heavy seas"/>
        <s v="Spearfishing, pulled shark’s tail"/>
        <s v="Spearing fish"/>
        <s v="Commercial fishing vessel, Ev-nn, struck object &amp; sank. Ken Crosby and  Jame &amp; Ann Dumas adrift on makeshift raft."/>
        <s v="Surf fishing, wading "/>
        <s v="Testing anti-shark cage"/>
        <s v="Catching sharks under government contract"/>
        <s v="Fishing / standing in waist deep water"/>
        <s v="Treading water while alongside capsized yacht"/>
        <s v="Splashing in surf"/>
        <s v="Helping friend land hooked shark"/>
        <s v="Greek steamship Lakonia caught fire, 98 of her 646 passengers, and 30 of her crew of 376 perished"/>
        <s v="Sitting on gunwale of boat"/>
        <s v="Diving for sinkers"/>
        <s v="Shark watching"/>
        <s v="Lying in 2 feet of water"/>
        <s v="preparing to go skin diving"/>
        <s v="Free diving for shell"/>
        <s v="Skin diving "/>
        <s v="Canoe capsized with 10 occupants, 8 survived,  Hamilton swam off to seek help"/>
        <s v="Attempting to swim across the Atlantic Ocean"/>
        <s v="Conducting a promotional film project for the Gemini space program (a practice astronaut recovery)"/>
        <s v="Standing / fishing"/>
        <s v="Tagging sharks"/>
        <s v="Yacht Gooney Bird foundered, 4 survivors on raft"/>
        <s v="Searching for remains of  Dr. Marais"/>
        <s v="Attempting to anesthetize shark"/>
        <s v="Free diving / Spearfishingat edge of reef"/>
        <s v="Spearfishing using scuba"/>
        <s v="Floating on his back in an inner tube"/>
        <s v="Surfing, but swimming to his board"/>
        <s v="Boat Miss Becky  sank 12 miles from shore"/>
        <s v="Longline fishing"/>
        <s v="Filming underwater, carrying powerhead"/>
        <s v="Swimming out to rescue swimmers in difficulty"/>
        <s v="Free diving with seals"/>
        <s v="Fishing with hand line tied to wrist &amp; was pulled into the water"/>
        <s v="Canoe swamped, swimming back to canoe"/>
        <s v="Paddling rescue ski"/>
        <s v="Motor boat Rebel Belle lost"/>
        <s v="Aircraft exploded"/>
        <s v="Walking on reef"/>
        <s v="Paddling on surfboard"/>
        <s v="Diving, retrieving film package from Titan 3C rocket"/>
        <s v="Arsinoe, a French tanker"/>
        <s v="Fishing (rod &amp; line)"/>
        <s v="Spearfishing, shot a turtle"/>
        <s v="Sunbathing on beach when he saw child being attacked by the shark"/>
        <s v="Playing in the water"/>
        <s v="The boat Caribou II sank"/>
        <s v="Argentine Air Force C-54"/>
        <s v="Fishing from 34' boat when pulled overboard by hooked shark"/>
        <s v="Hauling dead shark aboard, when another shark leapt out of the water &amp; bit him"/>
        <s v="Spearfishing, but standing in knee-deep water"/>
        <s v="Body surfing "/>
        <s v="Colombian  (Avianca) DC-4 airliner plunged into the sea 5 minutes after takeoff"/>
        <s v="Free diving / spearfishing (resting on the surface)"/>
        <s v="wreck of the State Oil Company ship Permina"/>
        <s v="Helping men land a shark"/>
        <s v="The World Liberty and the tanker Mosli collided. The  Halcyon Breeze sent a lifeboat to the rescue, but it was smashed, throwing 6 men in the  water."/>
        <s v="Fishing (big game)"/>
        <s v="Overturned skiff"/>
        <s v="Spearfishing / Scuba diving"/>
        <s v="The passenger ship Pioneer Cebu  capsized &amp; sank in Typhoon Irma"/>
        <s v="Sinking of the dredge World Atlas"/>
        <s v="Clamming"/>
        <s v="Killing a shark"/>
        <s v="Diving for sand dollars"/>
        <s v="Attacked shark with fists"/>
        <s v="Lobster diving using Scuba"/>
        <s v="Netting sharks"/>
        <s v="Diving / UW photography"/>
        <s v="Hunting crayfish "/>
        <s v="Free diving, carrying speargun"/>
        <s v="A father bathing his smallest daughter when the shark bumped her out of his arms and carried her into deep water"/>
        <s v="Swimming in the channel"/>
        <s v="Spearfishing Competition"/>
        <s v="Fishing for rock lobster"/>
        <s v="The shrimper Loless Maurine capsized in heavy seas &amp; the men were swimming ashore  "/>
        <s v="Vehicle plunged over cliff into the water"/>
        <s v="Feeding a shark"/>
        <s v="Photographing sharks underwater using Scuba"/>
        <s v="Anti-sabotage night dive exercise alongside destroyer (Scuba diving)"/>
        <s v="Spearfishing, dived to pick up a float line"/>
        <s v="Pulling shark from the water"/>
        <s v="Boat capsized between O'ahu &amp; Molokai"/>
        <s v="Standing on sandbar"/>
        <s v="Sinking of the M/V Mindoro during a typhoon"/>
        <s v="Picking up shark by the tail"/>
        <s v="Wading &amp; pushing dinghy toward  the shallows"/>
        <s v="Diving. Shark “swallowed’ his hand, so he threw his other around the shark and went “shark-back riding” for 30 yards until the shark opened its jaws"/>
        <s v="Schooner sank during a storm"/>
        <s v="Small boat with 2 men onboard hit a submerged coral formation. Men began swimming to shore"/>
        <s v="Dynamite fishing"/>
        <s v="Leaving the water"/>
        <s v="Playing with a frisbee in the shallows"/>
        <s v="Sinking of the ferryboat Dumaguete "/>
        <s v="Feeding mullet to sharks"/>
        <s v="Netting pilchards"/>
        <s v="Surf-fishing"/>
        <s v="Freediving for abalone (at surface)"/>
        <s v="Scuba diving for lobsters"/>
        <s v="Attempted to return injured shark to the sea"/>
        <s v="Motor launch Baby Princesa capsized with 22 people on board"/>
        <s v="Sea Disaster Sinking of ferryboat Christina"/>
        <s v="Fishing for prawns"/>
        <s v="Wreck of the 1689-ton Portuguese  coaster Angoche"/>
        <s v="Hookah diving (submerged)"/>
        <s v="Scuba diving &amp; feeding fish"/>
        <s v="Freedom Swimming"/>
        <s v="Fishing from paddleski"/>
        <s v="Crabbing (spearing crabs)"/>
        <s v="Free diving, Spearfishing"/>
        <s v="Being pulled to shore from wreck of 25-ton fishing vessel Alan S"/>
        <s v="Swimming alongside yacht Mexico Fiesta"/>
        <s v="Sitting"/>
        <s v="Fishing for red fish"/>
        <s v="Fishing boat swamped in a storm"/>
        <s v="Free diving (but on surface)"/>
        <s v="Adrift after the sinking of the motor yacht Princess Dianne"/>
        <s v="Free diving for abalone (submerged)"/>
        <s v="3.3 m fishing boat sank. Treveluwe &amp; Peter Hodgson (wearing lifejackets) were drifting in the current"/>
        <s v="Scuba diving (but on surface)"/>
        <s v="Hookah diving for abalone"/>
        <s v="Crayfishing"/>
        <s v="Swimming underwater from crayfish cage to a fishing bait"/>
        <s v="Ferry capsized"/>
        <s v="Attempting to drag hooked shark ashore by its tail"/>
        <s v="Diving &amp; force-feeding the shark"/>
        <s v="Swimming near his boat"/>
        <s v="Scuba diving for abalone (at surface)"/>
        <s v="Scuba diving for abalone"/>
        <s v="Floating on a small orange raft "/>
        <s v="Filming &amp; feeding captive sharks"/>
        <s v="Scuba diving &amp; spearfishing"/>
        <s v="Attempting to drive shark away from the beach"/>
        <s v="Fishing for snoek &amp; yellowtail"/>
        <s v="Competing in a light tackle game fishing"/>
        <s v="Sitting in bow of her father's 5 m boat"/>
        <s v="Playing"/>
        <s v="Surfing, fell off surfboard"/>
        <s v="3,909-ton Panamanian freighter Chieh Lee sank in a typhoon"/>
        <s v="Skindiving,"/>
        <s v="Fishing for white shark"/>
        <s v="Thrashing the water / imitating the shark victim from &quot;Jaws&quot;"/>
        <s v="Hookah diving for abalone (submerged)"/>
        <s v="Pushed surfmat of a young girl out of the shark's path, drawing shark's attention to his own board"/>
        <s v="Their 9 m launch was run down by a 25,000-ton Japanese freighter  on the night of 3-11-1977 &amp; they drifted, clinging to an icebox for 2 days"/>
        <s v="Fishing for yellowtail"/>
        <s v="Collecting fish from net"/>
        <s v="40' fishing boat sank"/>
        <s v="Free diving for abalone (surfacing)"/>
        <s v="Floating on an inflatable raft"/>
        <s v="Fishing for bottom fish"/>
        <s v="Swimming, after single-engine aircraft went down in the sea"/>
        <s v="Explosion destroyed 28' boat, survivors in the water "/>
        <s v="Floating on inner tube raft"/>
        <s v="Surfing, collided with shark"/>
        <s v="Floating with life preserver after his boat foundered"/>
        <s v="Murdered by Thai pirates"/>
        <s v="Kayaking"/>
        <s v="Hookah Diving"/>
        <s v="Sinking of the ferryboat Bongbong 1"/>
        <s v="Sinking of the ferryboat      Don Juan"/>
        <s v="Resting on body board"/>
        <s v="Diving in tuna net"/>
        <s v="Commercial spearfishing"/>
        <s v="Exercising his dog in the shallows"/>
        <s v="Free diving Spearfishing"/>
        <s v="Foundering of the Israeli freighter Mezada"/>
        <s v="Standing / Wading"/>
        <s v="Finning the shark that bit him"/>
        <s v="Shell diving"/>
        <s v="Scuba diving, reportedly also spearfishing"/>
        <s v="Catching sardines"/>
        <s v="Snorkeling on surface"/>
        <s v="16' catamaran capsized previous night, occupants stayed with wreckage until morning, then attempted to swim ashore"/>
        <s v="Inspecting teeth of supposedly dead (hooked &amp; shot) shark"/>
        <s v="Diving to untangle a crab trap line from boat's propeller"/>
        <s v="Spearfishing, but swimming on surface"/>
        <s v="Sailboarding, fell into water 100 yards outside the breakwater"/>
        <s v="Paddle Boarding"/>
        <s v="Boogie boarding"/>
        <s v="Windsurfing"/>
        <s v="Free diving for abalone from Zodiac (submerged)"/>
        <s v="In waist-deep water"/>
        <s v="Water-skiing"/>
        <s v="Surfing &amp; dangling foot in water amid baitfish"/>
        <s v="Floating on air mattress"/>
        <s v="Swimming from the New Venture "/>
        <s v="14 m prawn trawler New Venture capsized  &amp; sank in heavy seas Three people in the water"/>
        <s v="Ferry boat sank"/>
        <s v="Murder"/>
        <s v="Towing her sister on plastic ski board"/>
        <s v="During a shark fishing tournament, the 18' Boatem was capsized by waves, throwing 3 men into the water "/>
        <s v="Sea disaster, foundering of the cargo vessle M/V Dorolonda"/>
        <s v="Boat capsized?"/>
        <s v="Surfing (sitting on his board)"/>
        <s v="Free diving , but surfacing"/>
        <s v="Surfing or body surfing"/>
        <s v="Sailing on catamaran &amp; fell into the water"/>
        <s v="Investigating shark sighting"/>
        <s v="Scuba Diving for lobster (at surface)"/>
        <s v="Free diving for scallops"/>
        <s v="Surfing, but lying prone on his board"/>
        <s v="Playing in knee-deep water"/>
        <s v="Bottom fishing for lingcod &amp; had hooked a fish"/>
        <s v="Free diving &amp; spearfishing (descending)"/>
        <s v="Floating on inner tube after diving for lobster"/>
        <s v="Fishing, fell from rocks &amp; disappeared"/>
        <s v="Racing ski"/>
        <s v="NSB Meshing"/>
        <s v="Free diving  &amp; spearfishing (submerged)"/>
        <s v="Adrift after ditching plane in the sea"/>
        <s v="The inter-island ferry Vula sank in heavy weather"/>
        <s v="Swimming from shore to anchored sailboat"/>
        <s v="Dropping anchor"/>
        <s v="Scuba Diving for scallops"/>
        <s v="Vessel caught fire &amp; capsized, survivors in the water"/>
        <s v="Ferry boat Dona Paz with 4431 passengers exploded &amp; caught fire when she collided with an  oil tanker "/>
        <s v="Returning to shore, collided with shark"/>
        <s v="Attempting to lasso shark's tail"/>
        <s v="Fell overboard  from the Taiwanese fishing trawler Lien Cheng Feu "/>
        <s v="Drift fishing"/>
        <s v="Lying atop surfboard"/>
        <s v="Onboard 21' powerboat that capsized in rough seas"/>
        <s v="pêcheur de bichiques"/>
        <s v="Surfing / treading water"/>
        <s v="Sittting in water with his child"/>
        <s v="Free diving &amp; spearfishing "/>
        <s v="Diving in Sharkey's Reef restaurant’s aquarium"/>
        <s v="The MV Dona Marilyn sank in Typhoon Unsang with the loss of 389 lives"/>
        <s v="The Christie V sank on 11/6/1988, survivors were adrift on a dinghy"/>
        <s v="Surfing with dolphins"/>
        <s v="Swimming in strong current with 3 others when he disappeared"/>
        <s v="Scuba diving, but swimming on surface"/>
        <s v="Surfing (lying prone on his board)"/>
        <s v="Windsurfing (urinating on his board)"/>
        <s v="Fell off surfboard 20' from shore"/>
        <s v="Playing "/>
        <s v="Feeding fish"/>
        <s v="Filming 5' blue shark"/>
        <s v="Hookah diving for abalone (descending)"/>
        <s v="Observing a shark feeding on a carcass of a humpback whale"/>
        <s v="Fishing, stepped on hooked shark's head"/>
        <s v="Swimming in canal"/>
        <s v="Wading, knocked down &amp; swept away by large waves"/>
        <s v="Free diving &amp; spearfishing"/>
        <s v="On board 51' fishing vessel One Ki"/>
        <s v="Board sailing"/>
        <s v="Sitting on surfboard"/>
        <s v="Free diving for trochus"/>
        <s v="Lying on surfboard &amp; paddling"/>
        <s v="Resting on surfboard"/>
        <s v="Wade fishing"/>
        <s v="Free diving / spearfishing, from paddleboard &amp; floating on the surface"/>
        <s v="Surfing (or sailboarding)"/>
        <s v="Swimming behind sailboat"/>
        <s v="Swimming from makeshift raft  to life vest after fishing boat sank"/>
        <s v="Fishing from rocks, swept out to sea by large wave &amp; treading water"/>
        <s v="Hookah diving for sea urchins"/>
        <s v="Diving for pen shells"/>
        <s v="Hookah diving for pen shells "/>
        <s v="Fishing for yellowtail, Seriola quinqueradiata"/>
        <s v="Surfing, paddling seawards"/>
        <s v="Scuba diving &amp; filming"/>
        <s v="Scuba diving "/>
        <s v="Preparing to fish for jack-mackerel"/>
        <s v="Zosimo &amp; his son, Jeffrey Popa, failed to return from overnight fishing trip in a 14' boat, Boat apparently sank, debris recovered but his son &amp; boat were never found"/>
        <s v="Fisherman"/>
        <s v="Fell from cliff while fishing &amp; disappeared in strong current"/>
        <s v="Snorkeling, carrying a speared fish in her hand"/>
        <s v="Lying on surfboard"/>
        <s v="Standing in waist-deep water, helping his father tend a gill net containing dead fish"/>
        <s v="   "/>
        <s v="Free diving &amp; spearfishing (ascending)"/>
        <s v="Scuba diving at seal colony"/>
        <s v="Paddling on surfboard or body board"/>
        <s v="Oyster fishing"/>
        <s v="Free diving for abalone (ascending)"/>
        <s v="Riding floatation device"/>
        <s v="Watching the shark feeding on a dead pinniped"/>
        <s v="Stamding"/>
        <s v="Surfing, paddling shorewards"/>
        <s v="Swimming, after falling off towed kneeboard"/>
        <s v="Removing shark from tank in nightclub "/>
        <s v="Swimming alongside NOAA research vessel Discoverer"/>
        <s v="Freediving for seashells"/>
        <s v="Jumped off rocks into white water"/>
        <s v="Adrift on refugee raft"/>
        <s v="Commercial diver (submerged or treading water)"/>
        <s v="Murder victim"/>
        <s v="Surfing, sitting on board"/>
        <s v="Wind surfing"/>
        <s v="Scuba diving for bivalves"/>
        <s v="Sleeping in anchored boat"/>
        <s v="Playing / jumping"/>
        <s v="Scuba diving (ascending using scooter)"/>
        <s v="&quot;Riding waves on a board&quot;"/>
        <s v="On a float"/>
        <s v="Abalone diving using Hookah (resting on the surface)"/>
        <s v="Abalone diving using Hookah (near calving whales)"/>
        <s v="Body-boarding"/>
        <s v="Playing / standing"/>
        <s v="Diving, gathering shellfish"/>
        <s v="Fell off aircraft carrier"/>
        <s v="Chumming for sharks"/>
        <s v="Swimming with mask &amp; snorkel"/>
        <s v="Boeing 757 enroute from Porta Plata plunged into the sea"/>
        <s v="Swimming in fish tank"/>
        <s v="Dived naked into the water on a bet"/>
        <s v="Fishing in knee-deep water"/>
        <s v="Swimming breast stoke"/>
        <s v="Tech diving "/>
        <s v="Free diving with a pod of dolphins"/>
        <s v="Surfing / Swimming"/>
        <s v="Swimming or snorkeling"/>
        <s v="Attempting to attract dolphins"/>
        <s v="Watching seals"/>
        <s v="Body surfing, stood up on sandbar"/>
        <s v="Spearfishing / night diving"/>
        <s v="Fishing for octopus"/>
        <s v="Wading / Surfing"/>
        <s v="Wade-fishing"/>
        <s v="Floating on raft"/>
        <s v="Walking / surfing"/>
        <s v="Fishingat"/>
        <s v="Body boarding or surfing"/>
        <s v="Unknown"/>
        <s v="Scuba diving (submerged riding a scooter)"/>
        <s v="Swimming or paddle boarding"/>
        <s v="Snorkeling – hunting crayfish and abalone"/>
        <s v="Towing rubber dinghy"/>
        <s v="Swimming / surfing"/>
        <s v="Surfing (or body boarding)"/>
        <s v="Moving a shark in a net "/>
        <s v="Fishing / washing bait off hands"/>
        <s v="Inflatable boat"/>
        <s v="Paddle Skiing"/>
        <s v="Swimming near pod of whales"/>
        <s v="Body surfing or body boarding"/>
        <s v="Swimming, towing a kayak"/>
        <s v="Spearfishing &amp; diving for paua"/>
        <s v="Scientific research (Dr. Sonny Gruber's student)"/>
        <s v="Swimming after being swept into sea by a large wave"/>
        <s v="Splashing / wading"/>
        <s v="Adrift in a life jacket"/>
        <s v="Wading in school of baitfish"/>
        <s v="Swimming with dolphins"/>
        <s v="Spearfishing &amp; holding catch"/>
        <s v="Lying prone in 2' of water"/>
        <s v="Wading with surfboard"/>
        <s v="Wading to shore after surfing"/>
        <s v="Surfing, lying on surfboard"/>
        <s v="Spearfishing, but swimming at surface"/>
        <s v="Canoe with 3 men onboard sank"/>
        <s v="Feeding prawns to captive sharks"/>
        <s v="Boogie boarding / wading"/>
        <s v="Air Disaster - Piper aircraft crashed into the sea, killing all on board"/>
        <s v="Spearfishing, holding mesh bag with speared fish"/>
        <s v="Jumping"/>
        <s v="Attempting to illegally enter the USA"/>
        <s v="Surfing / Wading"/>
        <s v="Windsurfing, but sitting on his board"/>
        <s v="Swimming out to porpoises "/>
        <s v="Conducting research"/>
        <s v="Swimming / Body surfing"/>
        <s v="Standing / surfing"/>
        <s v="Fell onto dead shark"/>
        <s v="Swimming / snorkeling"/>
        <s v="Shipwrecked"/>
        <s v="Diving (shell maintenance)"/>
        <s v="Diving for sea urchins"/>
        <s v="Fishing for whiting"/>
        <s v="Swimming back from anchored sailboat"/>
        <s v="Sinking of the 40' Esperanza off St. Maartin with 36 refugees on board"/>
        <s v="Attempting to catch a crocodile"/>
        <s v="Standing alongside surfboard"/>
        <s v="Spearfishing, carrying his catch"/>
        <s v="Hiking on the beach"/>
        <s v="Floating face-down in knee-deep water"/>
        <s v="Fell off banana boat"/>
        <s v="Walking in shallows"/>
        <s v="Wreck / Technical diving"/>
        <s v="Surfing, fell off surfboard &amp; stepped on the shark."/>
        <s v="Kite-Boarding"/>
        <s v="Capsized fishing boat"/>
        <s v="Swimming /  boogie boarding"/>
        <s v="Swimming / Wading"/>
        <s v="Surfing, but standing in water alongside board"/>
        <s v="Fishing (Drowned 2-Apr-2002)"/>
        <s v="Scallop diving (using surface-supplied air &amp; a POD) "/>
        <s v="Fishing from prawn trawler"/>
        <s v="Collecting beche-de-mer"/>
        <s v="Playing in the surf with his 2 dogs"/>
        <s v="Fishing, removing the shark from his line"/>
        <s v="Snorkeling (filming the sardine run)"/>
        <s v="Attempting to retreive a dinghy"/>
        <s v="Wading, when he stepped on the shark"/>
        <s v="Boogie boarding or Surfing"/>
        <s v="Fishing from Surfboard"/>
        <s v="Fishing, standing in 2' of water"/>
        <s v="Petting captive sharks"/>
        <s v="Swimming (using a float)"/>
        <s v="Killing  sharks"/>
        <s v="Swimming with pod of dolphins"/>
        <s v="Walking, carrying surfboard &amp; stepped on shark"/>
        <s v="Swimming, wearing black wetsuit &amp; swim fins"/>
        <s v="Standing, stepped on shark"/>
        <s v="Wading to shore from his boat"/>
        <s v="Wading near a fishing net"/>
        <s v="Swimming to shore from boat or kayak"/>
        <s v="Swimming or surfing"/>
        <s v="Surfing amid a shoal of sharks"/>
        <s v="Swimming / shipwreck"/>
        <s v="Kayaking (returning from spearfishing)"/>
        <s v="Air disaster. Flash Airlines Boeing 737 crashed into the Red Sea"/>
        <s v="Five men on makeshift raft after their 10 m fishing boat  capsized and sank in rough seas. Survivors rescued after  7.5 hours in the water"/>
        <s v="Tandem surfing"/>
        <s v="Boogie-boarding / swimming"/>
        <s v="Swimming, poaching perlemoen"/>
        <s v="In water with diving seabirds"/>
        <s v="Fishing for squid aboard the trawler Shikishima-Maru when the shark leapt into the boat"/>
        <s v="Wading / fishing &amp; carrying a bag of fish"/>
        <s v="Diving &amp; fishing with net"/>
        <s v="Spearfishing/ filming"/>
        <s v="Chumming for white sharks"/>
        <s v="Scurfing (surfboard being  towed behind a boat)"/>
        <s v="Swept out to sea by the tsunami, she clung  to a log for 24 hours"/>
        <s v="Fishing from a kayak"/>
        <s v="Attempting to drive shark away from sailing regatta"/>
        <s v="Diving in aquarium display tank"/>
        <s v="Crouching in 2' of water"/>
        <s v="Spearfishing (Free diving)"/>
        <s v="Swimming with boogie board"/>
        <s v="Holding onto an inflatable boat"/>
        <s v="Scuba diving in aquarium tank"/>
        <s v="Boogie boarding, kicked at object in the water"/>
        <s v="Removing shark from net"/>
        <s v="Treading water/ Surfing"/>
        <s v="Competing in the Woodvale Atlantic Rowing Race"/>
        <s v="Diving for crayfish"/>
        <s v="Diving for lobsters"/>
        <s v="Night Surfing"/>
        <s v="Touching sharks"/>
        <s v="Diving / Kissing the shark"/>
        <s v="Free diving / modeling"/>
        <s v="Playing soccer in the water"/>
        <s v="Shrimping"/>
        <s v="Playing on a sandbar"/>
        <s v="Swimming / jumping off a jetty"/>
        <s v="Shark tagging"/>
        <s v="Reviving a sedated shark"/>
        <s v="Removing hook from shark"/>
        <s v="Kayak Fishing"/>
        <s v="Surf paddling"/>
        <s v="Walking out of the water after surfing"/>
        <s v="Floating near boat &amp; observing bioluminesce"/>
        <s v="Wading?"/>
        <s v="The 426-ton cargo ship Mia, laden with cement, capsized in heavy seas "/>
        <s v="Removing fish from a trap"/>
        <s v="Attempting to chase shark out to sea"/>
        <s v="Accidentally stood on hooked shark's tail before attempting to gut it "/>
        <s v="Jet skiing"/>
        <s v="Fishing from surfski"/>
        <s v="Night diving"/>
        <s v="Playing in the surf"/>
        <s v="Surf skiing "/>
        <s v="Rowing an inflatable dinghy"/>
        <s v="Swimming, towing surfboard"/>
        <s v="Fishing boat swamped in storm"/>
        <s v="Sinking of the cargo ship Mark Jason"/>
        <s v="Yacht race"/>
        <s v="Diving, but on the surface when bitten by the shark"/>
        <s v="Crawling"/>
        <s v="Paddle-surfing"/>
        <s v="Washing his feet"/>
        <s v="Swimming, attempting to rescue a girl  believed to be drowning"/>
        <s v="Swimming/"/>
        <s v="Paddle-boarding"/>
        <s v="Swimming to shore from capsized kayak"/>
        <s v="Paddling on kneeboard"/>
        <s v="Kite Boarding"/>
        <s v="Surf fishing / wading"/>
        <s v="Swimming / treading water"/>
        <s v="Measuring sharks"/>
        <s v="Rescuing"/>
        <s v="Stand-Up Paddleboarding"/>
        <s v="Swimming after boat became disabled"/>
        <s v="Swimming /  Whale Watching"/>
        <s v="Kite Surfing"/>
        <s v="Attempting to fix motor"/>
        <s v="Shark fishing on the Don Agustín-VI. "/>
        <s v="Shark fishing on the Ricardo Astorga"/>
        <s v="Wakeboarding"/>
        <s v="Diving / fishing"/>
        <s v="Standing, holding shark pup"/>
        <s v="Washing sand off a speared fish"/>
        <s v="Standing or boogie boardin"/>
        <s v="Kayaking or Wave skiing"/>
        <s v="Floating "/>
        <s v="Standing, collecting sea stars"/>
        <s v="Jumping in the waves"/>
        <s v="Shark diving"/>
        <s v="Diving, photographing sharks"/>
        <s v="Fishing (illegally)"/>
        <s v="Attempting to Kite surf from Egypt to Saudi Arabia"/>
        <s v="Diving, feeding sharks"/>
        <s v="Kayaking / Fishing"/>
        <s v="Attempting to rescue an injured &amp; beached shark"/>
        <s v="Sitting in the water"/>
        <s v="Free diving "/>
        <s v="Wading or swimming"/>
        <s v="Swimming or boogie boarding"/>
        <s v="Bodyboarding"/>
        <s v="Dragging stranded shark into deeper water"/>
        <s v="Swimming to shore with floatioon devices after boat engine conked out"/>
        <s v="Fishing - 'tag &amp; release'"/>
        <s v="Fly fishing"/>
        <s v="Swimming &amp; snorkeling"/>
        <s v="Walking in surf"/>
        <s v="Cleaning fish"/>
        <s v="Attempting to free the shark"/>
        <s v="Kiteboarding"/>
        <s v="Wrangling a shark"/>
        <s v="Longline fishing for sharks"/>
        <s v="Marathon swimming"/>
        <s v="Casting a net"/>
        <s v="Attempting to remove fishing net from submerged object"/>
        <s v="Kitesurfing"/>
        <s v="Scuba diving / culling lionfish"/>
        <s v="Teasing a shark"/>
        <s v="Kneeling in the water"/>
        <s v="Petting a shark"/>
        <s v="Transatlantic Rowing"/>
        <s v="Playing with an air mattress"/>
        <s v="Kayaking "/>
        <s v="Body surfing or Boogie boarding"/>
        <s v="Standing in inner tube"/>
        <s v="Fishing for blue sharks"/>
        <s v="Diving / Filming"/>
        <s v="Swimming after falling overboard"/>
        <s v="Filming"/>
        <s v="Surfing &amp; filming dolphins"/>
        <s v="Bodysurfing"/>
        <s v="Hand feeding sharks"/>
        <s v="Standing / Snorkeling"/>
        <s v="Photographing the shark"/>
        <s v="Attempting to rescue a shark"/>
        <s v="Body surfing?"/>
        <s v="Body boarding "/>
        <s v="Scallop diving on hookah"/>
        <s v="Photographing fish"/>
        <s v="Fishing for shrimp"/>
        <s v="Lobster fishing"/>
        <s v="Feeding stingrays?"/>
        <s v="SUP"/>
        <s v="Floating in tube"/>
        <s v="Fishing in Alabama Deep Fishing Rodeo"/>
        <s v="Lobstering"/>
        <s v="SUP Foil boarding"/>
      </sharedItems>
    </cacheField>
    <cacheField name="Name" numFmtId="0">
      <sharedItems containsBlank="1" count="4525">
        <s v="Charles Duck"/>
        <s v="skiff with Dr. William T. Healey, Dr. Henry Callahan on board"/>
        <s v="Emil Uhlbrecht &amp; unidentified person"/>
        <s v="male"/>
        <s v="Burris"/>
        <s v="Joe Hartman"/>
        <s v="George Brown"/>
        <s v="John Hennessy"/>
        <s v="Amos Layzell"/>
        <s v="William Strathorn"/>
        <s v="Thomas Houstan"/>
        <s v="John Thompson"/>
        <s v="S. McKie, apprentice 1st class on the U.S. Naval ship Annapolis"/>
        <s v="boy"/>
        <s v="Antonio Tornatori"/>
        <s v="John Hendrick Adrian Chandler, a prisoner of war"/>
        <s v="Dahkus, a Molussa Moro"/>
        <s v="William Quince"/>
        <s v="Charles Jones"/>
        <s v="a soldier from the Natal Garrison"/>
        <s v="John Ogier"/>
        <s v="Neil Sorenson"/>
        <s v="Giorgos"/>
        <s v="Apy"/>
        <s v="Harry M. Speerman"/>
        <s v="Hawaiian boy"/>
        <s v="Row boat; occupants - 2 young men"/>
        <s v="Howard Dent"/>
        <s v="Frederick Wiseman"/>
        <s v="Sydney James"/>
        <s v="William Bartlett"/>
        <s v="R. Raymond"/>
        <s v="3 men"/>
        <s v="William Price"/>
        <s v="Juan de la Cruz Silva Martinez"/>
        <s v="Rev. John McMillan"/>
        <s v="a sailor"/>
        <s v="Charley Smith"/>
        <s v="Ngawai Rakau"/>
        <s v="George Grant"/>
        <s v="Antony Van Corlear"/>
        <m/>
        <s v="Chester Kennedy"/>
        <s v="boat, 2  occupants"/>
        <s v="2 sailors"/>
        <s v="Sailor from ship Mobile"/>
        <s v="Axel Slettsten"/>
        <s v="African slaves"/>
        <s v="Brook Watson"/>
        <s v="Fishermen"/>
        <s v="sailor"/>
        <s v="Samuel Matthews"/>
        <s v="sailor, a boatswain's mate from the Piscataqua"/>
        <s v="Occupants of skin boats"/>
        <s v="Nu'u-anu-pa'a hu"/>
        <s v="female, an Australian aboriginal"/>
        <s v="Two men"/>
        <s v="Alfred Boldner"/>
        <s v="Ned &amp; Pawn"/>
        <s v="Mr. Andrews"/>
        <s v="a young sailor"/>
        <s v="William Cortigan"/>
        <s v="Charles Chambers"/>
        <s v="James Hexton, pilot"/>
        <s v="a young man"/>
        <s v="boat crew"/>
        <s v="Mr. Warren, Jr."/>
        <s v="R.H. Barrett, pilot holding steering oar of whaleboat"/>
        <s v="Charles Blake"/>
        <s v="male, aboriginal diver"/>
        <s v="Gus Ericsson"/>
        <s v="John T. Clark"/>
        <s v="male, a cook"/>
        <s v="adult male"/>
        <s v="an aeronaut"/>
        <s v="a ship's steward"/>
        <s v="T riantafyllos"/>
        <s v="Frederick Sampson Johnson"/>
        <s v="a pearl diver"/>
        <s v="soldier "/>
        <s v="Mr. A. Rotaman"/>
        <s v="No details"/>
        <s v="oar of Knut Dahl's boat"/>
        <s v="Syrian"/>
        <s v="Maori male"/>
        <s v="Anonymous"/>
        <s v="Archibald Rutledge"/>
        <s v="Gonzales"/>
        <s v="5 American soldiers, prisoners "/>
        <s v="boat, occupants: 2 Jacksonville pilots"/>
        <s v="Egan"/>
        <s v="Lt. Edward Hearn"/>
        <s v="skiff, occupants: Russel J. Coles and others"/>
        <s v="A fisherman"/>
        <s v="Japanese fisherman"/>
        <s v="Lieut. James H. Stewart"/>
        <s v="Charles Taylor"/>
        <s v="Richard Owen"/>
        <s v="the governor of Cabrera"/>
        <s v="male, a &quot;youth&quot;"/>
        <s v="Indian female"/>
        <s v="Iona Asai"/>
        <s v="adult female (Mrs. Avery?)"/>
        <s v="Zulu male"/>
        <s v="female"/>
        <s v="James Anderson"/>
        <s v="boat, occupant: Richard Rodney"/>
        <s v="Fijian boy"/>
        <s v="Bosun of the ship"/>
        <s v="woman"/>
        <s v="Mr. Daniels"/>
        <s v="Anonymous  "/>
        <s v="Dick Lahou"/>
        <s v="N'gena Zakali"/>
        <s v="Carl Holm"/>
        <s v="Buck Jones"/>
        <s v="William Luckie"/>
        <s v="Hyoyu Kadena"/>
        <s v="Mr. Meyer"/>
        <s v="&quot;3 shark attacks in 3 days&quot;"/>
        <s v="Manning Samuels"/>
        <s v="male, one of the crew of the Penang"/>
        <s v="O'Leary, a Torres Strait islander"/>
        <s v="Sammy"/>
        <s v="Donald Fraser Huggins"/>
        <s v="rowboat, occupant: Joe Whitted, Christopher Quevedo &amp; 2 Willard Brothers"/>
        <s v="black male"/>
        <s v="Hans Hass"/>
        <s v="a male from Garvakala"/>
        <s v="small girl"/>
        <s v="a native"/>
        <s v="Renagi Loi"/>
        <s v="a old fisherman"/>
        <s v="a local dignitary"/>
        <s v="a Gurkha soldier"/>
        <s v="I.S.A.C. Ambulance driver"/>
        <s v="Herbert J. Mann"/>
        <s v="200 soldiers"/>
        <s v="boat"/>
        <s v="Gene Aldrich"/>
        <s v="American aviators"/>
        <s v="Bombardier J. Hall, Private Green of the Sherwood Foresters &amp; Captain C. O. Jennings, R.E. Anti-tank Regiment"/>
        <s v="Syed Khaleeulla "/>
        <s v="U.S. soldier in 161st Infantry Regiment, 25th Infantry Division"/>
        <s v="male, a member of the crew"/>
        <s v="Maria Asista"/>
        <s v="Albert Stewart"/>
        <s v="4 boats"/>
        <s v="Arab woman"/>
        <s v="boat  Marie "/>
        <s v="Jalem"/>
        <s v="Olai"/>
        <s v="2 males"/>
        <s v="Neil Drake"/>
        <s v="Aboobaker"/>
        <s v="Langston Pereira"/>
        <s v="George Carter"/>
        <s v="male, a US soldier"/>
        <s v="Abdullah, a Malay diver"/>
        <s v="Kiaploki, a male"/>
        <s v="male, a Pan American pilot wearing a flourescent bathing suit"/>
        <s v="Alan Agnew"/>
        <s v="girl"/>
        <s v="Mr. Kasem Jasem"/>
        <s v="Bernard Vieux"/>
        <s v="Rosario Bianci"/>
        <s v="Severino"/>
        <s v="2 incidents north of Vero Beach"/>
        <s v="Romilio"/>
        <s v="George Lawson"/>
        <s v="Pakau"/>
        <s v="Margoulis"/>
        <s v="native boy"/>
        <s v="Captain Eric Hunt, the cook &amp; a French passenger"/>
        <s v="Josh Vaughan"/>
        <s v="Lamoman"/>
        <s v="William Bolster"/>
        <s v="Semesa Vasu"/>
        <s v="an infant"/>
        <s v="F. L. Fernando"/>
        <s v="R. Nauth"/>
        <s v="boat, occupant: Portuondo"/>
        <s v="Jim Kline"/>
        <s v="Mr. Paniry"/>
        <s v="male,  from Laluoro"/>
        <s v="Mr. Falah"/>
        <s v="Takai Otiai"/>
        <s v="male x 3"/>
        <s v="ski-boat"/>
        <s v="Mirco Tapavica"/>
        <s v="Pasinganlas"/>
        <s v="Julian Bain"/>
        <s v="Sek"/>
        <s v="A.N."/>
        <s v="5 people swimming for shore (pilot &amp; 4 passengers)"/>
        <s v="Barry Berg"/>
        <s v="3 males"/>
        <s v="Dunham Coxetter"/>
        <s v="Mr. Jurincic"/>
        <s v="Tim Franklin"/>
        <s v="Mr. Nagib"/>
        <s v="Mr. Kalantar"/>
        <s v="Alan Titchenal"/>
        <s v="Gordon Harmer"/>
        <s v="Mitchell Warner"/>
        <s v="Bill Curtsinger"/>
        <s v="2 Czech tourists"/>
        <s v="Geeteh Toussaint"/>
        <s v="a soldier"/>
        <s v="Danson Nakaima"/>
        <s v="Sharon Wolfe Cranston"/>
        <s v="Vanuatu  Weekly Hebdomadaire"/>
        <s v="elderly male"/>
        <s v="Sean Mitchley"/>
        <s v="Warren Rowe"/>
        <s v="Giovanni Vuoso"/>
        <s v="Giuseppe Campodonico"/>
        <s v="English holiday-maker"/>
        <s v="Swedish tourist"/>
        <s v="Commercial fishermen"/>
        <s v="Don C. Reed"/>
        <s v="Eric Schwarze"/>
        <s v="American child"/>
        <s v="Max Lagao"/>
        <s v="a student from Belgrade"/>
        <s v="Aniello Mattera and Giorgio Allori"/>
        <s v="Ryan Kwanten"/>
        <s v="Dinah Halstead"/>
        <s v="Stephen Davies"/>
        <s v="Karl Sacks"/>
        <s v="Nunley"/>
        <s v="M…"/>
        <s v="Healy Lootz"/>
        <s v="boat: occupant, Terry Winters"/>
        <s v="Jack Carlsen"/>
        <s v="Coast Guard personnel"/>
        <s v="Dinghy. Occupants: Jeff Kurr and Andy Casagrande"/>
        <s v="Sutton Davis"/>
        <s v="Frank Abernathy"/>
        <s v="George Wright"/>
        <s v="Jame Crotty"/>
        <s v="Hugh Carroll"/>
        <s v="Eric Suppeman, cabin boy on the Norwegian ship Blanca"/>
        <s v="Ramdayal"/>
        <s v="William Joseph Dobson."/>
        <s v="Herbert Thomas"/>
        <s v="Herbert Mills"/>
        <s v="Captain Baxter &amp; Dick Chares"/>
        <s v="Charley "/>
        <s v="Leo Clarke"/>
        <s v="Captain Sanna"/>
        <s v="a St. Stanislaus College student"/>
        <s v="William McFlood"/>
        <s v="Percy Neale"/>
        <s v="Smith"/>
        <s v="William Munich"/>
        <s v="a Swedish sailor"/>
        <s v="an &quot;old native&quot;"/>
        <s v="skipper of a coasting schooner"/>
        <s v="Zacey Allen"/>
        <s v="William Williams"/>
        <s v="Mr. W. H. Hutcheson"/>
        <s v="J.J. Dunlap"/>
        <s v="2 fishermen"/>
        <s v="Belton Larkin"/>
        <s v="Laurence Funda"/>
        <s v="C.B. Hernandez"/>
        <s v="Dick Atkins"/>
        <s v="George Kell"/>
        <s v="a school teacher"/>
        <s v="Josef Slivovic"/>
        <s v="J. Wolffe"/>
        <s v="male, a Japanese fisherman"/>
        <s v="William Thomas, a seaman from the Hamburg-American liner Alleghany"/>
        <s v="Edward. Nolan"/>
        <s v="male from the lugger Teazer"/>
        <s v="Henry Jones"/>
        <s v="John C. Williams"/>
        <s v="Walter Howe"/>
        <s v="Seaman Gray"/>
        <s v="Milena Scambelli"/>
        <s v="William Newbury"/>
        <s v="Ralph Nelson"/>
        <s v="Kong Choong Ting"/>
        <s v="Colonel Harry J. Earle"/>
        <s v="The son of Rabbi East"/>
        <s v="Thomas Butler"/>
        <s v="The Captain’s wife"/>
        <s v="Johannis Zambeltos"/>
        <s v="Mrs. Ah Kim Chong"/>
        <s v="Master of the Errol"/>
        <s v="Rosa Lopez"/>
        <s v="Henry Munson"/>
        <s v="Albert Tyler"/>
        <s v="William Craug"/>
        <s v="Walter Beach"/>
        <s v="Herman Hovelsrud "/>
        <s v="Mr. Witt"/>
        <s v="Alfred Victor Clulow"/>
        <s v="George Cridland"/>
        <s v="Martin Lund"/>
        <s v="H. McGregor"/>
        <s v="Samuel Barnes, a Marine"/>
        <s v="William Olsen, William Peterson, Albert Thomas &amp; R. Zekoski"/>
        <s v="H. Gebler"/>
        <s v="Cecil Smith"/>
        <s v="Tham Key"/>
        <s v="Theodore Anderson’s captain &amp; rest of crew taken by sharks"/>
        <s v="Anti Ketola"/>
        <s v="Mateo Zapeda"/>
        <s v="James Jantjes"/>
        <s v="James May"/>
        <s v="Martin Berg"/>
        <s v="Harold C. Rood"/>
        <s v="Thomas Ashe, a ship’s pilot"/>
        <s v="John Blomquist, a dredgerman"/>
        <s v="Toby"/>
        <s v="George Spencer"/>
        <s v="Jules Antoine"/>
        <s v="Samuel Tristing"/>
        <s v="James Edward Morgan"/>
        <s v="Raoul Gillies"/>
        <s v="Fred Wort"/>
        <s v="Mr. Swanson"/>
        <s v="arm recovered from hooked shark"/>
        <s v="Kai-tawaro"/>
        <s v="Corporal Kirkpatrick"/>
        <s v="Edward Coffee"/>
        <s v="Treacle, a Torres Strait islander"/>
        <s v="German sailor"/>
        <s v="Richard Moss"/>
        <s v="George Roberts"/>
        <s v="soldier"/>
        <s v="a young Scotsman"/>
        <s v="Fishing"/>
        <s v="Henry Boucher"/>
        <s v="Gerald Arthur Edwin Denny"/>
        <s v="motor boat, occupants: Mr. &amp; Mrs. Sidney M. Colgate and their three children, Bayard, Caroline and Margaret "/>
        <s v="Mrs. Schmidt"/>
        <s v="John Dabbs"/>
        <s v="Mr. Hasell"/>
        <s v="Okomoto"/>
        <s v="John B. Mooney"/>
        <s v="Mrs. A.L. Cummings"/>
        <s v="Mr. Child &amp; a Kanaka"/>
        <s v="Mr. Croxford"/>
        <s v="Occupants: Ivan Angjus &amp; Stevo Kentera"/>
        <s v="Lopez"/>
        <s v="Peter Kontspoulas"/>
        <s v="&quot;a native boy&quot;"/>
        <s v="Albert Rebecchi"/>
        <s v="A. Steinstecke"/>
        <s v="Warren Tooze"/>
        <s v="Henry Hodge &amp; his son"/>
        <s v="H. Stanton"/>
        <s v="Hana"/>
        <s v="Captain Thaxton"/>
        <s v="J.W. McDonald"/>
        <s v="M.F. Turnipseed"/>
        <s v="James Gleeson"/>
        <s v="A Japanese diver"/>
        <s v="Alexander Robinson"/>
        <s v="Monte Robinson &amp; Andrew McNeill"/>
        <s v="Thomas Harrington"/>
        <s v="Adolph Crouse"/>
        <s v="Victor Matheson"/>
        <s v="Charles E. Vansant"/>
        <s v="Charles Bruder"/>
        <s v="a sailor from the U.S.S. Galveston"/>
        <s v="Mr. Wichman"/>
        <s v="Lester Stillwell"/>
        <s v="John Dunn"/>
        <s v="Stanley Fisher"/>
        <s v="Gertude Hoffman"/>
        <s v="Thomas Richards"/>
        <s v="&quot;youthful male&quot;"/>
        <s v="William Nelson"/>
        <s v="William Lerey"/>
        <s v="J.L. Hanscomb"/>
        <s v="Robert Alexander Poultney"/>
        <s v="Walter Gregson"/>
        <s v="Clarence Ware"/>
        <s v="Walter C. German"/>
        <s v="Mrs Walter German"/>
        <s v="John Ford"/>
        <s v="a young Arab"/>
        <s v="E.E., water tender of the U.S.S. Dale"/>
        <s v="Walter J. Pierpont, Jr."/>
        <s v="William Sinker"/>
        <s v="Carl Nakuina"/>
        <s v="Daniel Thompson, lifeguard"/>
        <s v="a South African sailor"/>
        <s v="F.W. Dean"/>
        <s v="Arthur Cook"/>
        <s v="Joseph Bartlett"/>
        <s v="Tadaichi Mayamura"/>
        <s v="males"/>
        <s v="Jack Hoey"/>
        <s v="Richard Simpson"/>
        <s v="Douglas Arkell"/>
        <s v="5 cadets from the Naval training ship Tingara"/>
        <s v="fisherman, a companion of J. Rose &amp;  W. Koegler"/>
        <s v="W.E. Davis"/>
        <s v="George (or Edward) Eaton"/>
        <s v="6 males"/>
        <s v="James Ridley"/>
        <s v="John Brothy"/>
        <s v="David Miller"/>
        <s v="Japanese diver"/>
        <s v="Thea Toft"/>
        <s v="Alfred Burgess"/>
        <s v="occupants: John Chandler &amp; Walter Winters"/>
        <s v="Hayward  Green"/>
        <s v="Thomas McCann"/>
        <s v="T.F. Davies"/>
        <s v="Reginald Gibbs"/>
        <s v="E.C.P, a U.S. Marine"/>
        <s v="Marcellus T. Abernathy, a US soldier in the 9th Coast Artillery"/>
        <s v="Roberts"/>
        <s v="Yoichi Schamok"/>
        <s v="aboriginal diver"/>
        <s v="Esau &amp; his young daughter"/>
        <s v="George Jack"/>
        <s v="Herbert Jack"/>
        <s v="Robert Murphy"/>
        <s v="John Manning Rowe"/>
        <s v="Alwyn Bevan"/>
        <s v="Robert Milroy"/>
        <s v="Haroun-al-Raschid"/>
        <s v="Norman Whiteley"/>
        <s v="Milton Coughlan"/>
        <s v="Mervyn Gannon"/>
        <s v="Adeline Lopez"/>
        <s v="William A. Munro"/>
        <s v="Edward G. Pells"/>
        <s v="Sausse Leon"/>
        <s v="Dorothy MacLatchie"/>
        <s v="Francis L'Engle"/>
        <s v="boat, occupants:  Mr. Goslin &amp; 4 passengers"/>
        <s v="Mr.P. H. Lee"/>
        <s v="male, Territorial Surveyor"/>
        <s v="Master Hurley"/>
        <s v="H.R.W."/>
        <s v="Alfred Gassman"/>
        <s v="Katherine W. Bourne"/>
        <s v="Edwin F. Atkins, Jr."/>
        <s v="Charles  Topsail Robertson"/>
        <s v="John Hayes"/>
        <s v="Puerto Rican"/>
        <s v="Jellannie Solomon"/>
        <s v="Keizo Masoyo"/>
        <s v="Percy Evensen"/>
        <s v="boat, occupants; Carl Sjoistrom &amp; 2 other crew"/>
        <s v="J. Rigby"/>
        <s v="aboriginal male"/>
        <s v="Charles Blair"/>
        <s v="Amano, a Japanese diver"/>
        <s v="15' boat"/>
        <s v="Selim and Dea Opre,  Koepang Islanders"/>
        <s v="James Elton"/>
        <s v="Leo Wohill"/>
        <s v="Charles Brown"/>
        <s v="Johannes Karl  Schultz"/>
        <s v="Frederick Dullroy"/>
        <s v="Nita Derritt"/>
        <s v="Boat owned by Ricardo Laneiro"/>
        <s v="Noel Knight"/>
        <s v="Claremont L. Staden"/>
        <s v="Ernest Conroy"/>
        <s v="Robert Martin"/>
        <s v="18' boat, occupants Richard Gunther &amp; Donald Cavanaugh"/>
        <s v="Lewis Kornahrens"/>
        <s v="Fred White"/>
        <s v="Huri-Huri"/>
        <s v="Professor Winslow"/>
        <s v="Ofelia Rivas"/>
        <s v=" male"/>
        <s v="Frank Chorie"/>
        <s v="a Papuan"/>
        <s v="Jack Canning"/>
        <s v="American University student"/>
        <s v="Mrs. Walter H. Kahrs"/>
        <s v="Mr. S. Page "/>
        <s v="Pascual Gurran"/>
        <s v="Lawyer’s secretary"/>
        <s v="American lawyer"/>
        <s v="Simeon (Samuel) Ettelton"/>
        <s v="Mr. Bennett"/>
        <s v="Primrose Whyte"/>
        <s v="Mrs. Leonard Carlsmith"/>
        <s v="Thomas (or Tony) Madison"/>
        <s v="William J. Goins"/>
        <s v="Sebastian Llopis Puges"/>
        <s v="Norman Piexotto"/>
        <s v="boat, occupants:  Andrew Peterson &amp; Peter Jergerson"/>
        <s v="Augusto Casellato"/>
        <s v="Charles A. Burke"/>
        <s v="Herbert Webster"/>
        <s v="Noma"/>
        <s v="Norman Skeen"/>
        <s v="Mervwyn Allum"/>
        <s v="Price Taylor"/>
        <s v="Andrew I. Brown"/>
        <s v="Bernard Gill"/>
        <s v="Edward Pritchard"/>
        <s v="Eseromi"/>
        <s v="Napoleon Doola, a  Murray Islander)"/>
        <s v="Quassa, a Torres Strait Islander"/>
        <s v="Inter island ferry Negros foundered during a typhoon"/>
        <s v="14' boat, occupants: 2 men"/>
        <s v="Josiah"/>
        <s v="Norman Severs &amp; horse"/>
        <s v="Ockert Stephanus Heyns"/>
        <s v="Patrick Desmond Lynch"/>
        <s v="Mrs. Hoskin"/>
        <s v="Unknown"/>
        <s v="Harry Envoldt"/>
        <s v="Lily Artavia"/>
        <s v="Armando Chavez"/>
        <s v="Wanewa, a Torres Strait Islander"/>
        <s v="Bob"/>
        <s v="Edward Arthur Lane"/>
        <s v="Noel Arthy"/>
        <s v="Lewis"/>
        <s v="Maxwell Steele"/>
        <s v="a Murray Islander"/>
        <s v="A.F.C. Smiot"/>
        <s v="Jim Stevens"/>
        <s v="Mr. Bagolinii"/>
        <s v="Willie Poid, a Torres Strait islander"/>
        <s v="W.R. Loesberg"/>
        <s v="Abraham Moreno"/>
        <s v="Earl DeVore"/>
        <s v="dhow, occupant Eugene Wright"/>
        <s v="boat, occupants: Captains Charles Anderson, Emit Lindberg &amp; Oscar Benson"/>
        <s v="Rueben"/>
        <s v="male x 2"/>
        <s v="Colin James Stewart"/>
        <s v="2 women"/>
        <s v="Harry Weatherall"/>
        <s v="John Gibson"/>
        <s v="canoe. Occupants: Doreen Tyrell &amp; Frederick Bates"/>
        <s v="Allan Butcher"/>
        <s v="L. Aldridge"/>
        <s v="Dick Roads "/>
        <s v="schoolboy, a Torres Strait Islander"/>
        <s v="Leroy Chadbourne"/>
        <s v="Ned Luffman, a Torres Strait Islander"/>
        <s v="diver"/>
        <s v="David Alexander Manners"/>
        <s v="Nistritani Taked"/>
        <s v="Ali Ah Mat"/>
        <s v="Johnny Moira"/>
        <s v="F.P. Jones"/>
        <s v="Crew member of Casanova"/>
        <s v="Robert W. McGhee, Private 1st Class, 8th Infantry"/>
        <s v="Oku Hayadi"/>
        <s v="Edward William Hobbs"/>
        <s v="Vicente Bonet"/>
        <s v="Lifu"/>
        <s v="Gamatano Yugoago"/>
        <s v="Nago, a Japanese diver"/>
        <s v="Nancy Thom"/>
        <s v="William Oakley"/>
        <s v="males, shark fishermen"/>
        <s v="Servy LeRoux"/>
        <s v="Mr. M. Donovan"/>
        <s v="Norman Clark"/>
        <s v="Jerry"/>
        <s v="Speros Gigis"/>
        <s v="small boat. Occupants: 2 Englishmen"/>
        <s v="A.B. Wattigney"/>
        <s v="Ibigan, a Torres Strait islander"/>
        <s v="William Harns"/>
        <s v="Emilio Grenet "/>
        <s v="Captain W. Kemp"/>
        <s v="Cecil Bethencourt"/>
        <s v="William Burton"/>
        <s v="Indian guide"/>
        <s v="Moses Smith"/>
        <s v="12' dinghy"/>
        <s v="Frank Kenny"/>
        <s v="James Knight"/>
        <s v="Stanley Roser"/>
        <s v="Albertus, a Malay"/>
        <s v="native"/>
        <s v="Samuel Rosenthal"/>
        <s v="A. Ewen"/>
        <s v="Fishing boat.   occupants: Laz Hüseyin, Ali Osman &amp; Tursun _x000a_"/>
        <s v="Arthur Tomida"/>
        <s v="Quillezic"/>
        <s v="pilot boat, occupants; Captain McAlister &amp; crew"/>
        <s v="Frank Johnson, Jr."/>
        <s v="Lieutenant Williamson"/>
        <s v="soldier in NJ National Guard"/>
        <s v="Narnak"/>
        <s v="Llewellyn Roberts"/>
        <s v="soldier, a private"/>
        <s v="P. Kincaid Zifflewwiggett"/>
        <s v="Laureano Rodriguez"/>
        <s v="Pablo Medina"/>
        <s v="boat, occupants:  Nels Jacobson &amp; Franklin Harriman Covert"/>
        <s v="Sadao Nakatus"/>
        <s v="Manuel Romero"/>
        <s v="George Gaspar"/>
        <s v="Gertrude Holiday"/>
        <s v="Sam Barrows"/>
        <s v="Wilbert Gibbs"/>
        <s v="Albert Mainlander, an aboriginal"/>
        <s v="Efrain Ybarra &amp; Francisco Durazzo"/>
        <s v="Charles Adams"/>
        <s v="Filipino soldier"/>
        <s v="Eric Francis Beck"/>
        <s v="William France, a sailor from U.S. Navy vessel Saratoga"/>
        <s v="male (civilian)"/>
        <s v="Nishi, Japanese diver"/>
        <s v="Henry Solomon, Cape York native"/>
        <s v="Asena (female)"/>
        <s v="Giacomo Giavanco"/>
        <s v="Antonio Fonzzo"/>
        <s v=" 7.6 m motorized boat, occupants: fisherman &amp; his son"/>
        <s v="George Vanderbilt"/>
        <s v="Jack Giblett or Gilbert, Torres Strait Islander"/>
        <s v="John Olsen"/>
        <s v="D. Bennett"/>
        <s v="Michele Ruck"/>
        <s v="Reginald Ogilvie"/>
        <s v="Mr. L. E. Brasting"/>
        <s v="Stanley Victor Locksley"/>
        <s v="Donald Jukes"/>
        <s v="Tumia, a Torres Strait Islander"/>
        <s v="W. McCann"/>
        <s v="Thomas N. Martin"/>
        <s v="Majin Alvarez Piedra"/>
        <s v="Mr. E.B. Port"/>
        <s v="9 people in the water"/>
        <s v="Walter Mitchell"/>
        <s v="Ah Cup"/>
        <s v="Emma G. Megginson"/>
        <s v="Dayton Hastie"/>
        <s v="Tom Schaliniski"/>
        <s v="Helen Clarke"/>
        <s v="Nathaniel Myrick"/>
        <s v="Kenneth Layton"/>
        <s v="Alfred Aniba, a Torres Strait Islander"/>
        <s v="Bili, a Papuan"/>
        <s v="Colin Grant "/>
        <s v="Wallace John McCutcheon"/>
        <s v="Rixon, an aboriginal"/>
        <s v="18' launch, occupants: 2 fishermen"/>
        <s v="Frank Athol Riley"/>
        <s v="Alan Donald McArthur"/>
        <s v="Leon Ritson Hermes"/>
        <s v="Frank Ilett"/>
        <s v="Richard Clark Best, Jr."/>
        <s v="Thomas Henry Durbridge"/>
        <s v="18' boat, occupants William &amp; Leslie Newton"/>
        <s v="William Aimar, Jr."/>
        <s v="Agnes Novak"/>
        <s v="Zorca Prinz"/>
        <s v="Robert Steele"/>
        <s v="Captain Earnest Gibbons, skipper of the cruiser Cupid"/>
        <s v="McCallan"/>
        <s v="aboriginal woman"/>
        <s v="David Younger, Torres Strait Islander"/>
        <s v="Joyce Inman (Roy’s sister)"/>
        <s v="Roy Inman"/>
        <s v="Beryl Morrin"/>
        <s v="Richard George Soden"/>
        <s v="small boy"/>
        <s v="William Johnson"/>
        <s v="flat-bottomed boat"/>
        <s v="Darcy Lorenz"/>
        <s v="Herbert McFarlane"/>
        <s v="Ernest MacDonald"/>
        <s v="Eric McMichael"/>
        <s v="William Charles Beitz"/>
        <s v="Kosam, a Torres Strait Islander"/>
        <s v="Samuel, a Thursday islander"/>
        <s v="A. R. Davis"/>
        <s v="Pearl Purdy Scott"/>
        <s v="James Smith, murder victim"/>
        <s v="Andrew, a Torres Strait Islander"/>
        <s v="male, a spectator"/>
        <s v="A dinghy, occupant J.W. Wall"/>
        <s v="Captain Manuel Chalor of fishing trawler Nautilus"/>
        <s v="Mira Kudlich"/>
        <s v="Valentin Alonso"/>
        <s v="Barney Wilkes"/>
        <s v="Dr. Alfred L. Wilkes "/>
        <s v="Barani, a Papuan"/>
        <s v="Percy Wadham"/>
        <s v="Patrick Quinn"/>
        <s v="Mailia Ola"/>
        <s v="Jere W. Fountain"/>
        <s v="James Messot, a Thursday Islander"/>
        <s v="16' motor launch owned by A. &amp; E. Norton"/>
        <s v="Ken Howell"/>
        <s v="Kevin Canavan"/>
        <s v="Ray Bennett"/>
        <s v="David Paton"/>
        <s v="C.E. Slaughter"/>
        <s v="Eva Cameron"/>
        <s v="dinghy, occupants: aborigine &amp; lighthouse keeper"/>
        <s v="Japanese sailor"/>
        <s v="Norman, an aboriginal"/>
        <s v="Bill Samsoe"/>
        <s v="Guisne Oscoto (Japanese)"/>
        <s v="Willie, an aboriginal"/>
        <s v="10m boat Lucky Jim"/>
        <s v="22' boat, occupants: Saul White &amp; Charles Dillione"/>
        <s v="Joseph Troy, Jr"/>
        <s v="rowboat, occupants: James Mitchell-Hedges &amp; Raymond McHenry"/>
        <s v="a dory of the schooner Raymonde, occupants: Albion Muise, Peter Dousette &amp; Jack Shannon"/>
        <s v="Tala Lui, a Torres Strait islander"/>
        <s v="young male"/>
        <s v="Frank McDonnell"/>
        <s v="Charles Swan, a returned soldier"/>
        <s v="George Lundberg"/>
        <s v="skiff, occupants: J. &amp; A. Ayerst"/>
        <s v="Racing scull, occupant: C.E. Slaughter, Queensland sculling champion"/>
        <s v="John Kekuhi"/>
        <s v="Raymond Hemsworth"/>
        <s v="Edgar Woodley"/>
        <s v="a launch, occupants- Albert Cree &amp; John Blacksall"/>
        <s v="Mr. Redman"/>
        <s v="John Welsh"/>
        <s v="Chief Petty Officer A. E. King"/>
        <s v="Austin Shaw"/>
        <s v="William Tennant"/>
        <s v="William Siskalo"/>
        <s v="Hal A. Thompson, Jr."/>
        <s v="David Emmerton"/>
        <s v="A. Arvanitakis "/>
        <s v="row boat: 2 occupants"/>
        <s v="A Japanese hard hat diver"/>
        <s v="Jorge Fernandez"/>
        <s v="Captain Angus Brown, his son &amp; brother"/>
        <s v="boat: Lady Charlotte, occupants: C. McSporran &amp; his crew"/>
        <s v="Clyde steamer Glen Sannox"/>
        <s v="Thomas McDonald"/>
        <s v="Glen Denning"/>
        <s v="Norman Girvan"/>
        <s v="Jack Brinkley"/>
        <s v="Nelan Kris"/>
        <s v="3 crewmen"/>
        <s v="Ernest. S. Baker"/>
        <s v="Alan Murray"/>
        <s v="George Parkin"/>
        <s v="Robert Corowa"/>
        <s v="Laureano Villareal"/>
        <s v="Charles Edwards"/>
        <s v="Elena Hodgson &amp; Isaac Ollis"/>
        <s v="Okada"/>
        <s v="Harry Griffet, passenger on fishing boat Flyer"/>
        <s v="Ahmed"/>
        <s v="Maynard Tanner"/>
        <s v="Warren William"/>
        <s v="Ulrick Baker or William M. Baker, a sailor from H.M.S. Folkestone"/>
        <s v="Jack Lopez"/>
        <s v="Daniel Graham"/>
        <s v="Earl Yager &amp; Riley McLachlan"/>
        <s v="T. S. Ramsbottom"/>
        <s v="Raho-Heni"/>
        <s v="child"/>
        <s v="John Heagan"/>
        <s v="John Bolling"/>
        <s v="E.F. MacEwan"/>
        <s v="John Ray"/>
        <s v="Sammy Mira"/>
        <s v="James Akina"/>
        <s v="Small Cobbe"/>
        <s v="a Samoan boy"/>
        <s v="another boat"/>
        <s v="boat of Thomas Baker"/>
        <s v="Frank Gurran"/>
        <s v="Percy Carroll"/>
        <s v="native diver"/>
        <s v="Frederick Aubrey Hooper"/>
        <s v="Douglas Bright"/>
        <s v="Maxwell Farrin"/>
        <s v="John William Eke"/>
        <s v="&quot;a youth&quot;"/>
        <s v="Leslie Plummer Lund"/>
        <s v="Smiles Walker"/>
        <s v="Joe Lees"/>
        <s v="William T. Dye"/>
        <s v="William Tanner"/>
        <s v="Harvey H. Haley (rescuer)"/>
        <s v="Roberto Menacho"/>
        <s v="Private. Michael Garten"/>
        <s v="Jack Ryan"/>
        <s v="Desmond Chandley"/>
        <s v="Clarence Hammond"/>
        <s v="a Scotsman &amp; an Indian servant"/>
        <s v="David Hay"/>
        <s v="Albert Buchanan"/>
        <s v="Robert See"/>
        <s v="Frank Martinez"/>
        <s v="Colonel B. &amp; Sub-Lieutenant D."/>
        <s v="Paul Ruhle"/>
        <s v="Hisao Shimoto"/>
        <s v="Fishing boat  Bingo III , occupants: Michael Perkins, George Hornack &amp; Capt. Lonergan "/>
        <s v="Howard E. Sweatmon, a soldier"/>
        <s v="Ronald Dickerson"/>
        <s v="Captain Jack Kelly"/>
        <s v="Scotty"/>
        <s v="male from the Kormoran"/>
        <s v="Bill Nash"/>
        <s v="Gordon Annison"/>
        <s v="Ron Graham"/>
        <s v="Zita Steadman"/>
        <s v="paddle of surf-ski"/>
        <s v="Ronald J. Bishop"/>
        <s v="A wounded member of Naval guncrew being towed by Charles Anderson toward a lifeboat &amp; injured crew being towed by watertender Arthur Lauman"/>
        <s v="Abraham Johnson"/>
        <s v="a pilot"/>
        <s v="Jacare"/>
        <s v="Gino Bardolini"/>
        <s v="John Martin Miller"/>
        <s v="Tamaki Amano"/>
        <s v="Athol Wearne, Royal Australian Air Force. officer"/>
        <s v="Michael Setti"/>
        <s v="Lieutenant Commander Herbert Richard Kabat"/>
        <s v="Willem Johannes Bergh"/>
        <s v="Japanese seaman"/>
        <s v="Sam Hicks, a gunner"/>
        <s v="Because of a mistaken belief that there were no survivors and several other successive errors, of the 100 to 150 men who survived the sinking, only 11 were rescued. Four of the Sullivan brothers died in the initial blast. "/>
        <s v="E.W. Bilton"/>
        <s v="Sammy Levine &amp; his pet parrot"/>
        <s v="Denise Rosemary Burch"/>
        <s v="Japanese seamen"/>
        <s v="Eric Ridley"/>
        <s v="Leonard Gant"/>
        <s v="Clarence Master"/>
        <s v="Arthur George Reading, Naval aviator"/>
        <s v="E.H. Almond, US Navy radioman"/>
        <s v="Louis Zamperini  &amp; Russell Phillips "/>
        <s v="a dinghy, occupant Neil Parker"/>
        <s v="Manuel Zamora, a lawyer"/>
        <s v="rowboats attacked by sharks"/>
        <s v="Petty Officer Isadore Stessel"/>
        <s v="Lieutenant Robert D. Kurz (U.S.), co-pilot"/>
        <s v="Clyde Kelly Ormand, Jr."/>
        <s v="Richard Richardson"/>
        <s v="Julio C. de Cabarrocas "/>
        <s v="James Crawford Matthews"/>
        <s v="Ronald Joel Selby"/>
        <s v="Peter Weir"/>
        <s v="14' dinghy, 2 occupants"/>
        <s v="Anthony Bunn"/>
        <s v="Corporal N.S. LeBlanc"/>
        <s v="Richard D. Field"/>
        <s v="Gabriel Botha"/>
        <s v="Geoffrey Best"/>
        <s v="multiple bathers"/>
        <s v="US Naval seaman,  one of a crew on a Panama Sea Frontier Naval Patrol craft manned by Coast Guard"/>
        <s v="a male from the Second Seabee Battalion"/>
        <s v="Mary Ann Shands"/>
        <s v="Lt. Cmdr. Price"/>
        <s v="Dennis Nissen"/>
        <s v="Philip Stanton"/>
        <s v="dinghy"/>
        <s v="William Clinton Carter, Jr. &amp; 2 other men"/>
        <s v="US Naval ensign"/>
        <s v="A. man floating next to Charles G. Heinl "/>
        <s v="2 men"/>
        <s v="American sailor"/>
        <s v="Keith Meaden"/>
        <s v="28' sea skiff, occupants: Alan Moree and another fisherman"/>
        <s v="British constable"/>
        <s v="David Drummond"/>
        <s v="Navy seaman"/>
        <s v="E. J. McHugh"/>
        <s v="Swimming"/>
        <s v="Kuenzler"/>
        <s v="Abdol Karmi"/>
        <s v="Hamid"/>
        <s v="Lowell J. Bemis"/>
        <s v="Sargeant    H.W. Jackson"/>
        <s v="Noel Buxton Redfern"/>
        <s v="Valma Tegel"/>
        <s v="Michael Anthony Hoffman"/>
        <s v="Donald Vaughan"/>
        <s v="Brian Gibson "/>
        <s v="Manduray, a lifesaver"/>
        <s v="Ronald  D. Sunderland,  from the Royal Australian Navy, on leave from HMAS Leeuwin"/>
        <s v="Janardhan Rughoober Varma, a lifesaver"/>
        <s v="Ernest Tomson"/>
        <s v="14' catamaran, occupant: M. Leverenz"/>
        <s v="boat, occupants: C. Nardelli &amp; son"/>
        <s v="Robert McAuliffe"/>
        <s v="W. Svendson, ship’s officer"/>
        <s v="Murugesan"/>
        <s v="Khodadad, (male)"/>
        <s v="Mehdi"/>
        <s v="Phillip South Collin"/>
        <s v="Kamel Mustapha Ayesh"/>
        <s v="Douglas Blackmore"/>
        <s v="American"/>
        <s v="Esrona Johnson, Torres Strait islander"/>
        <s v="Moored fishing launch of Harry Lone"/>
        <s v="Leo Streng"/>
        <s v="Peter C. Knoop"/>
        <s v="rowboat, occupants: Bob Scott &amp; John Blackwell "/>
        <s v="Bill Whitman"/>
        <s v="Gabriel Botha, a lifesaver"/>
        <s v="Adam Johannes Kriel"/>
        <s v="Charles Kaufmann"/>
        <s v="Max Watt"/>
        <s v="Robert Douglas"/>
        <s v="Aubrey &quot;Bill&quot; Nielsen"/>
        <s v="merchant seaman"/>
        <s v="12-foot dinghy Occupants: R. Hunt &amp; a friend."/>
        <s v="Valentin Limatoc"/>
        <s v="Nickolas Doulis"/>
        <s v="Keith Daldorf"/>
        <s v="A.S. Festing"/>
        <s v="Philip Dorn"/>
        <s v="Ralph Reginald Rives, Jr."/>
        <s v="Father Serafin de Oliveira"/>
        <s v="Dan, an aboriginal"/>
        <s v="D. Smith"/>
        <s v="Edwin Elford"/>
        <s v="Rupert Elford"/>
        <s v="John Martini"/>
        <s v="Peter Curruthers"/>
        <s v="10' dinghy"/>
        <s v="Don Ireland"/>
        <s v="David Button"/>
        <s v="Ronald Johnson"/>
        <s v="Pilot, Neil Womack"/>
        <s v="Reiman"/>
        <s v="boat, occupants, P. Groenwald and others"/>
        <s v="Ali"/>
        <s v="Pfc. Donald Tasking"/>
        <s v="Clide Osborne"/>
        <s v="Francisco Edmund Blanc, a scientist from National Museum in Paris"/>
        <s v="Ismail"/>
        <s v="Abdul Hussain"/>
        <s v="Roghai"/>
        <s v="Noah Kalama"/>
        <s v="Dimitris Parassakis "/>
        <s v="Metuela Mau"/>
        <s v="Hans Vegsund"/>
        <s v="Bret Jeppsen"/>
        <s v="Abdul Imam (male)"/>
        <s v="Eric Keys"/>
        <s v="Arthur Strahan"/>
        <s v="Don Dixon"/>
        <s v="Vince Wilson"/>
        <s v="Ray Land"/>
        <s v="Richard Joseph Maguire"/>
        <s v="&quot;Lockie&quot; Smith"/>
        <s v="Albert Hampton"/>
        <s v="Mary Passaris"/>
        <s v="Japanese fishermen"/>
        <s v="R. Palmer, ship’s apprentice"/>
        <s v="Raymond T. Gold"/>
        <s v="Ted Roach"/>
        <s v="Giovanni Picarelli"/>
        <s v="Robert Kay"/>
        <s v="Domenico Murolo"/>
        <s v="Brian Ware (rescuer)"/>
        <s v="James Howard"/>
        <s v="John W. Smith"/>
        <s v="William Edward Brown"/>
        <s v="Doug Miller"/>
        <s v="Albert Battles, James Dean &amp; 4 crew"/>
        <s v="D. Martin"/>
        <s v="Gilbert S. Hotta"/>
        <s v="Clive Dumayne"/>
        <s v="Peter Szott"/>
        <s v="Brian Von Berg"/>
        <s v="Mr. N. Wright"/>
        <s v="John McDonald"/>
        <s v="Remo Adriani"/>
        <s v="Dr. Leonard Read Tibbet"/>
        <s v="Pedro Guzman"/>
        <s v="Joseph Salengo"/>
        <s v="Warren Rathgen"/>
        <s v="Mark Majors III"/>
        <s v="Johan Loekstad, a Norwegian seaman"/>
        <s v="40' fishing cutter"/>
        <s v="Robert L. Bottini"/>
        <s v="Valentine Sichter"/>
        <s v="Robert B. Campbell"/>
        <s v="A canoe; occupants Harry Goodson &amp; Douglas Barnes"/>
        <s v="Leo Vincent  Ryan"/>
        <s v="Irrwala"/>
        <s v="Desmond Quinlan, lifesaver"/>
        <s v="2 swimmers"/>
        <s v="Brian Love"/>
        <s v="Hendrie Nkwazi"/>
        <s v="Harry Sheen"/>
        <s v="Albert Pride"/>
        <s v="Keith Huskisson"/>
        <s v="Heinrich Stapelberg"/>
        <s v="Ken Davidson"/>
        <s v="Brian Lanse"/>
        <s v="Don M. Clark"/>
        <s v="Alejandro Nodura"/>
        <s v="Edward Sierks, skipper"/>
        <s v="Archie Nottingham"/>
        <s v="Vanda Pierri"/>
        <s v="George Athanasenas"/>
        <s v="Dr. E. Al Joske"/>
        <s v="Luca Caputo"/>
        <s v="Anna Wurn"/>
        <s v="Arthur James Kenealey"/>
        <s v="3 fishermen"/>
        <s v="George Plowman"/>
        <s v="George Lewis"/>
        <s v="Harold Tait"/>
        <s v="Frank Olkulich, the local surf-ski champion"/>
        <s v="Lindsay  Munn"/>
        <s v="Carlos do Amaral"/>
        <s v="Charles Thomas"/>
        <s v="Bernard Montessier"/>
        <s v="A.J. Eggink"/>
        <s v="25' cutter"/>
        <s v="Ranji Lal"/>
        <s v="Mr. M. King"/>
        <s v="Arthur E. Taylor, a navy diver &amp; member+G1053 of a 24-man demolition team"/>
        <s v="Juan Suarez Morales"/>
        <s v="Gerald Howard, on board sportsfishing boat Teresa A"/>
        <s v="Truman Jones "/>
        <s v=" Ben Tillman Homes"/>
        <s v="a skill. Occupants George Lunsford &amp; 2 companions"/>
        <s v="Wes Wiggins and 7 others on the boat, Sparetime"/>
        <s v="Karen Bredesen Stræte "/>
        <s v="Shigeichi Kawamura"/>
        <s v="Franco Podesta"/>
        <s v="Vittorio Speca"/>
        <s v="Mr. Ristow"/>
        <s v="Gerbacio Solano (or Salamo)"/>
        <s v="Barry Wilson"/>
        <s v="John Holmes"/>
        <s v="Bernard Bade"/>
        <s v="14-foot boat Sintra"/>
        <s v="Ernest Lamerton"/>
        <s v="Ron Ware"/>
        <s v="Rex Gallagher"/>
        <s v="James S. Takeuchi"/>
        <s v="Helmut Scheidl"/>
        <s v="Ensio Tiira &amp; Fred Ericsson, deserters from the French Foreign Legion"/>
        <s v="Captain of cutter Hetabu"/>
        <s v="Michael Leech"/>
        <s v="Mr. Kaaby"/>
        <s v="Mr. Nasser Seemrookh"/>
        <s v="Susan Smith"/>
        <s v="16' launch"/>
        <s v="Thomas H. Durbridge"/>
        <s v="Jose Gonzales"/>
        <s v="David Crick, fisherman "/>
        <s v="12' to 14' dory, occupants: John D. Burns &amp; John MacLeod"/>
        <s v="Mrs. D. F. Gunn"/>
        <s v="Captain Forest M. Richel"/>
        <s v="Harold Souza"/>
        <s v="Ema Aquilera Prada"/>
        <s v="Arthur R. Satz"/>
        <s v="Daniel Gonsalves"/>
        <s v="Alan Stevenson, Jr."/>
        <s v="Sgt. Larry Charles  Graybill"/>
        <s v="Al Diamond"/>
        <s v="Bartolome Mangubat"/>
        <s v="Len Kosky"/>
        <s v="Jack Haynes"/>
        <s v="Neil Tapp, cadet lifesaver"/>
        <s v="Glen Stoddart"/>
        <s v="Mrs. G. Rautenbach"/>
        <s v="Ramlen"/>
        <s v="Alfredo Aubone"/>
        <s v="Annie Mills"/>
        <s v="Bruce Bourke"/>
        <s v="Alan Saffery"/>
        <s v="Reg Fabrizius"/>
        <s v="Jean Foucher-Createau"/>
        <s v="Gordon S. Chun"/>
        <s v="male, a native constable"/>
        <s v="Naval Rating"/>
        <s v="Morslem Aken"/>
        <s v="Frank Donahue, a movie stuntman"/>
        <s v="Sub-Lieut. Edwin Michael Marks, of H.M.S. Sheffield"/>
        <s v="a marine biology student from the University of Miami"/>
        <s v="a Hungarian refugee"/>
        <s v="10 crew"/>
        <s v="C.B. Larkin, a Royal Navy diver"/>
        <s v="Carl Dible"/>
        <s v="Dr. D.H. Teas"/>
        <s v="Dr. H. Warmke"/>
        <s v="Aldo Campi"/>
        <s v="Kapua Gutchen"/>
        <s v="James Cook, a seaman from HMS Comus"/>
        <s v="Clyde Leeper"/>
        <s v="Boy clad in shirt &amp; white linen pants"/>
        <s v="John Butcher"/>
        <s v="second cook"/>
        <s v="James L. Oetzel"/>
        <s v="Graham Scott"/>
        <s v="Leva Kailovo"/>
        <s v="Lawrence David Burns"/>
        <s v="Kosuo Mizokawa, Captain of a Japanese trawler"/>
        <s v="John Willis"/>
        <s v="racing scull, occupants: Bill Andrews on bow oar, Dick Brown on #2 oar "/>
        <s v="10' row boat occupants;  Douglas Richards &amp; George Irwin"/>
        <s v="Nedugattan"/>
        <s v="Bruno Aloysius Rautenberg"/>
        <s v="James F. Jacobs"/>
        <s v="John Adams"/>
        <s v="Theo Watts Brown"/>
        <s v="Lidua, a male"/>
        <s v="Noel Langford"/>
        <s v="Kanematsu Oshiro"/>
        <s v="Kula"/>
        <s v="Kairua Gairi"/>
        <s v="Sindlin"/>
        <s v="Robert C. Yeargin"/>
        <s v="William Cashman"/>
        <s v="Mrs. W. F. Dixon"/>
        <s v="Romasevic"/>
        <s v="Hideo Ishida"/>
        <s v="Wolfgang Emrich"/>
        <s v="launch, occupant: Clarrie Whelan"/>
        <s v="fisherman"/>
        <s v="Sailor from tuna vessel"/>
        <s v="Carla Podzum"/>
        <s v="Dale Strand"/>
        <s v="Otamatsu H. Yoshii"/>
        <s v="Eric Vaughters"/>
        <s v="Philip C. Diez"/>
        <s v="R.C. Olsen"/>
        <s v="Robert C. Hightower"/>
        <s v="Noel Cross"/>
        <s v="Niu Bodu"/>
        <s v="boat, occupants: P.D. Neilly &amp; Charlton Anderson"/>
        <s v="yacht Even"/>
        <s v="Stephen Conedo"/>
        <s v="Lester  Burton"/>
        <s v="Brian Hamilton"/>
        <s v="Barry Keith Antonini"/>
        <s v="Theo Brown"/>
        <s v="John Patrick Wishart"/>
        <s v="Ian Nolan"/>
        <s v="Russ Shearman"/>
        <s v="multiple boats including B.J. C. Brunt"/>
        <s v="Manuel Pereira"/>
        <s v="Kila"/>
        <s v="Eric Rawls"/>
        <s v="Eleanor Nelson"/>
        <s v="Jack Smedley"/>
        <s v="Bansie Koide"/>
        <s v="Jose Alengo"/>
        <s v="Maximilliaan Roual Van Dam"/>
        <s v="Richard Kirby"/>
        <s v="Leslie Nye"/>
        <s v="boat:  occupants: Nazzareno Zammit &amp; Emmanuel"/>
        <s v="Tsira Native"/>
        <s v="Douglas Clarke"/>
        <s v="Jose Luis Nufize Lago"/>
        <s v="Lyle Davis"/>
        <s v="Kara Benagi, from Hula"/>
        <s v="Goffredo Lombardo"/>
        <s v="Joel Healy, Jr."/>
        <s v="k"/>
        <s v="Bogana Sabati"/>
        <s v="Graham Smith"/>
        <s v="Richard McKenzie"/>
        <s v="P. Allen"/>
        <s v="Titus Tiso"/>
        <s v="Patterson (John) Nikuniko"/>
        <s v="Sydney Victor Williams"/>
        <s v="R.P.L. Straughan"/>
        <s v="Japanese male, one of crew of pearl culture survey ship"/>
        <s v="David Carson"/>
        <s v="Sami Bale"/>
        <s v="Matthew Sonieva"/>
        <s v="Omni (rescuer)"/>
        <s v="Tuisafua Nomoa"/>
        <s v="Michael Carpenter"/>
        <s v="Paul Wilson "/>
        <s v="Peter Savino"/>
        <s v="Elison Sevo"/>
        <s v="Leonard Higgins"/>
        <s v="Conwell Kris"/>
        <s v="Rupert Wade"/>
        <s v="Earl .A. Murray"/>
        <s v="Philip Case &amp; William B. Gray"/>
        <s v="Walter L. Huges"/>
        <s v="Melanesian woman"/>
        <s v="Matthew Keia, a Lord Howe native"/>
        <s v="16-foot launch, occupants: George Casey, Jack Byrnes, Julian Reynolds &amp; Denny Laverty"/>
        <s v="Robert Wherley"/>
        <s v="Allan Green"/>
        <s v="Vernon James Berry"/>
        <s v="Donald Webster"/>
        <s v="Julia Painting"/>
        <s v="Jack Evans"/>
        <s v="Derek Garth Prinsloo"/>
        <s v="Brian Henderson"/>
        <s v="Ronald Kerwand"/>
        <s v="U.S. Navy U.D.T. Diver trainee, Ronald Gerringer"/>
        <s v="Kevin Blair"/>
        <s v="Nicholaas Badenhorst "/>
        <s v="Fay Jones Bester"/>
        <s v="Nan-Tien Chang"/>
        <s v="Johnny Bower"/>
        <s v="Gene Franken &amp; Maurice McGregor"/>
        <s v="Alva Colquhoun &amp;  Ilsa Konrads"/>
        <s v="B. Irving"/>
        <s v="Frank A. Mahala"/>
        <s v="Eric Napier Cockerill"/>
        <s v="Stanton Waterman"/>
        <s v=" Toapindak (male)"/>
        <s v="2 males admitted to Memorial Hospital emergency room this month"/>
        <s v="John Hamlin"/>
        <s v=" Captain Jonathan Brown, pilot "/>
        <s v="Roy A. Robinson, Sr."/>
        <s v="Tahei Nakatani, a Japanese seaman from the fishing vessel Seiju Maru"/>
        <s v="Angel B. Escartin"/>
        <s v="Douglas Lawton"/>
        <s v="Robert Lawton (brother &amp; rescuer)"/>
        <s v="Hilda Keller"/>
        <s v="16' cabin cruiser with 35 hp outboard motor"/>
        <s v="John Leszczak"/>
        <s v="James Douglas Munn"/>
        <s v="Sailor of tuna vessel Daisan-Tenyo-Maru"/>
        <s v="Lytton Evans"/>
        <s v="John Allman"/>
        <s v="4.3 m skiff, occupant: Bob Shay"/>
        <s v="Peter Gerard Spronk"/>
        <s v="Sailor of tuna vessel No.12 Taiyo Marei"/>
        <s v="William S. Weaver"/>
        <s v="Barry Geldenhuys"/>
        <s v="Fishing boat. Occupants: Yunus Potur &amp; Ali Durmaz"/>
        <s v="Eric Suttie &amp; Peter Murray"/>
        <s v="Fanie Schreuder"/>
        <s v="Peter John Neil"/>
        <s v="Brian Derry, a Naval Rating"/>
        <s v="John Grave"/>
        <s v="Theodore C. Swienty"/>
        <s v="George E. Rudd"/>
        <s v="Raymond Vermaak"/>
        <s v="Roland Gerbeau"/>
        <s v="14' open boat: occupants Richard Crew &amp; Bob Thatcher"/>
        <s v="R.P. Straughan"/>
        <s v="Leopoldo Sanchez, a messboy from the ship MV Maripaz"/>
        <s v="James McKee"/>
        <s v="Jeff McAuley"/>
        <s v="Jimmy Pearson, a Torres Strait Islander"/>
        <s v="Ross Doe"/>
        <s v="Peter Holland"/>
        <s v="Charles Green"/>
        <s v="Ernest Grover"/>
        <s v="Albert Kogler, Jr."/>
        <s v="June Goldback"/>
        <s v="Tony Dicks"/>
        <s v="T. McNeill"/>
        <s v="Robert Pamperin"/>
        <s v="Francisco R. Topete"/>
        <s v="Yitzhak Steinberg"/>
        <s v="17' boat, occupant:  Richard Wade"/>
        <s v="Lobster fishermen x 2"/>
        <s v="King Scherer"/>
        <s v="Teresea Britton (on raft) &amp; a man (on floating debris)"/>
        <s v="15-foot boat: occupant Woodrow Smith"/>
        <s v="Rudy Gietel"/>
        <s v="boat, occupant Robert Agnew"/>
        <s v="Verne S. Fleet"/>
        <s v="4.3 m skiff: occupants: James L. Randles, Jr. &amp; James Myers"/>
        <s v="Karl Pollerer &amp; Eric Eisesenid"/>
        <s v="Charles H. Hill"/>
        <s v="Elizabeth Fields"/>
        <s v="Akira Tuchiya"/>
        <s v="Narcisco Tomaz"/>
        <s v="Don Ide"/>
        <s v="Arthur Wright"/>
        <s v="15 shipwrecked passengers and crew were in the water"/>
        <s v="Gary Seymour"/>
        <s v="Lt. James C. Neal"/>
        <s v="Masami Fukushi"/>
        <s v="Ron Cox"/>
        <s v="40' bonito boat"/>
        <s v="French woman"/>
        <s v="Robert Walker"/>
        <s v="12' boat. Occupants:  Capt. E.J. Wines, Maj. W. Waller &amp; Larry Waller"/>
        <s v="Dorothy Barbara Rawlinson"/>
        <s v="Francisco Daguinot"/>
        <s v="Etuate Waqa"/>
        <s v="male, Fijian cook of vessel Andi Tui Lomaloma"/>
        <s v="James Hay"/>
        <s v="a Portuguese soldier"/>
        <s v="Ian Marks"/>
        <s v="Duffie Fryling"/>
        <s v="24' yacht owened by  C.L. Whitrow"/>
        <s v="boat Sea Hawk, occupants: R. Roberts &amp; 4 others"/>
        <s v="All on board perished in the crash"/>
        <s v="Jeffrey Francis Sasche (or Sachse)"/>
        <s v="David Beaver"/>
        <s v="Christopher Holland"/>
        <s v="dinghy, occupant: Don Ashton"/>
        <s v="Barry Smith &amp; Harold Walker"/>
        <s v="Stanley Arthur Mullen"/>
        <s v="Mamerto Daanong, Tomas Inog &amp; others"/>
        <s v="Manama Mari"/>
        <s v="plywood dinghy, occupants: Jack Deegan &amp; Trevor Millett"/>
        <s v="12' ski, occupants: Bill Dyer &amp; Cliff Burgess "/>
        <s v="Mrs. Burman"/>
        <s v="16' boat, occupant: W. Lonergan"/>
        <s v="Ron Christmas"/>
        <s v="Kenneth William Murray"/>
        <s v="13' dinghy, occupant S. Smith, Leenee Dee &amp; Marie Farmer"/>
        <s v="Upad, a boy"/>
        <s v="Crew of Anti-submarine Squadron 23"/>
        <s v="John Gilles &amp; Harry Dowswell"/>
        <s v="12' open motor boat, occupants Jack Platt &amp; Peter Keyes"/>
        <s v="Doas Hehuni"/>
        <s v="Souleymane S."/>
        <s v="Laurie Ross "/>
        <s v="John Benjamin"/>
        <s v="Malcolm Robertson &amp; Tom Hasler"/>
        <s v="Enrique Matao"/>
        <s v="Robert B. Winkler"/>
        <s v="launch, occupant Clive Whitrow, Dick Kuhne &amp; Jim Pergola"/>
        <s v="Fijian woman"/>
        <s v="Nicaso Balanoba &amp; Julian Dona"/>
        <s v="5 m skiboat"/>
        <s v="William Black"/>
        <s v="Kenneth Morris"/>
        <s v="Mick Coleman"/>
        <s v="Ivan Chandler"/>
        <s v="Crew of aircraft: McGreevy, Beakley, Rosenthal, Ryan &amp; Hodge"/>
        <s v="P. Wagener"/>
        <s v="Ted Nelson  onboard fishing boat Wayfarer"/>
        <s v="Frank I. Gilbert"/>
        <s v="Mike Hely"/>
        <s v="16' skiff, occupant: W.A. Starck, II"/>
        <s v="Suzanne Marie Theriot"/>
        <s v="Louis Goiran"/>
        <s v="Eddie Dawkins"/>
        <s v="John William Jones, an Ensign in US Navy"/>
        <s v="Leonardo Mendoza"/>
        <s v="Paul Timothy Lovette, Dr. Neal Beardsley, James C. Russell, Harold H. Mackie, Dale Howard &amp; Diego J. Terres on 42' Navy craft, Marie"/>
        <s v="William F. Fey"/>
        <s v="Hans Yoachim Schapper"/>
        <s v="boat (a whale chaser)"/>
        <s v="Monte Gray"/>
        <s v="an Aid Post orderly"/>
        <s v="Elsworth Smith"/>
        <s v="Henry Hanson, Jr."/>
        <s v="John Klaso"/>
        <s v="Young Marine recruit"/>
        <s v="William Capel"/>
        <s v="Russell  Saylor"/>
        <s v="Richard Henn"/>
        <s v="John Brodeur"/>
        <s v="&quot;a native&quot;"/>
        <s v="Clyde Trudeau"/>
        <s v="Naval aviator"/>
        <s v="Richard Chung"/>
        <s v="F. Mautin"/>
        <s v="E.S. Hobson "/>
        <s v="Theldon Gore"/>
        <s v="B. Hooper "/>
        <s v="Raymond F. McAllister"/>
        <s v="John Taylor Wilson"/>
        <s v="boat, occupants: 2 fishermen"/>
        <s v="Lt Cmdr. Lawrence Ernest Scheer USN, pilot"/>
        <s v="7.5 m boat, occupants: 8 men"/>
        <s v="Fisheries trainee"/>
        <s v="Don Morrissey"/>
        <s v="Ken O’Connell"/>
        <s v="Sarah Peggy Sargent"/>
        <s v="Harry Bicknell"/>
        <s v="Lester McDougall"/>
        <s v="Serame &quot;Petrus&quot; Sithole"/>
        <s v="Mrs. Despo Snow-Christensen "/>
        <s v="Harold Riley"/>
        <s v="Joe Chaney "/>
        <s v="yacht Southerly Buster"/>
        <s v="Peter Hendricks"/>
        <s v="African child (male)"/>
        <s v="Michael Land"/>
        <s v="Arthur Hopkins"/>
        <s v="Robert Webb"/>
        <s v="Michael Murphy"/>
        <s v="dinghy, occupants: Willem &amp; Jan Groenwald"/>
        <s v="Geoffrey Zimmerman"/>
        <s v="Len McWhinney"/>
        <s v="Steven Friedman"/>
        <s v="Carl Derrick Benzoin"/>
        <s v="British sailor from the  F-107"/>
        <s v="Charles Peterson"/>
        <s v="Mrs. Reg Fox"/>
        <s v="Albert Bailey"/>
        <s v="Johannes J. Rickert"/>
        <s v="James K. Stewart"/>
        <s v="Brian Rodgers"/>
        <s v="Kath. O’Neill"/>
        <s v="Kenneth Smith"/>
        <s v="Clyde Buttery"/>
        <s v="Gerry Greaves"/>
        <s v="Joe Prosch"/>
        <s v="Francisco Zimila"/>
        <s v="Keith Davis"/>
        <s v="Douglas  John Spooner"/>
        <s v="Rolf Ericson"/>
        <s v="Kelvin Harvey"/>
        <s v="Brian Dewar"/>
        <s v="John Davy &amp; John Pierpoint"/>
        <s v="Earl Brewster"/>
        <s v="Graeme Arbuckle"/>
        <s v="G.L. Morris"/>
        <s v="Rodney Orr"/>
        <s v="Marik-Pokas"/>
        <s v="W. Davidson"/>
        <s v="Bill Hawkins"/>
        <s v="William  J. Dandridge"/>
        <s v="Manfred Gregor"/>
        <s v="35' motor launch, occupants: Bill Fulham &amp; T. Fanning"/>
        <s v="?brahim Karagöz"/>
        <s v="Bruno Junker"/>
        <s v="Kazuhiho Kato"/>
        <s v="Robert Sato"/>
        <s v="William Lee Bailey"/>
        <s v="David Vogensen"/>
        <s v="Pollione Perrini &amp; Fioravante Perini "/>
        <s v="a sailor from the Fukuichi Maru"/>
        <s v="I. Padden"/>
        <s v="Patrick Imhof"/>
        <s v="Sabit Plana"/>
        <s v="Yusef Mohamed"/>
        <s v="Paul Walter"/>
        <s v="Jacob Horn"/>
        <s v="male from Lelepa Island"/>
        <s v="Alfred Haen"/>
        <s v="George “Jimmy” Stevens, aborgine from the lugger Rebecca"/>
        <s v="Gaspar Rodrigues Correia"/>
        <s v="John Grayson Andrews"/>
        <s v="20' boat of Frank Stocker"/>
        <s v="John Parker  "/>
        <s v="Margaret Hobbs"/>
        <s v="Glynn Wessels"/>
        <s v="Martyn Steffens"/>
        <s v="Stanley Caberto"/>
        <s v="surf patrol boat"/>
        <s v="4.8 m  boat Peggy, occupants: John Oktober, L.A. van Zyl and 4 others"/>
        <s v="Lifesavers' surf patrol boat"/>
        <s v="Tony Frost"/>
        <s v="William McLeod"/>
        <s v="25-foot cutter"/>
        <s v="Yagirua Agiramon"/>
        <s v="Mrs. Beryl Grant"/>
        <s v="12' boat of Alf Laundy"/>
        <s v="Gary Raymond Hiscocks"/>
        <s v="Floyd Pair, Jr."/>
        <s v="boat of Wally Gibbons"/>
        <s v="John Till"/>
        <s v="Mr. Reynish &amp; Mr. Meikle"/>
        <s v="Jacobus Vermaak"/>
        <s v="Robert Smith"/>
        <s v="Domingos Zefanias Cumbe"/>
        <s v="Norman McEwan"/>
        <s v="Mr. Loloi, a constable"/>
        <s v="17' fishing launch, occupants: A. Burkitt &amp; C. Brooke"/>
        <s v="Lance Maloney"/>
        <s v="Reece Nielsen"/>
        <s v="Clifford Hoogvorst"/>
        <s v="John Hansen"/>
        <s v="Fred Mason"/>
        <s v="Hitola Hekure"/>
        <s v="Kes, a native boy"/>
        <s v="W.T. Luxton"/>
        <s v="boat of Dennis Kemp &amp; 4 other occupants"/>
        <s v="4.8 m skiboat, occupants: C. Cockroft &amp; 3 men"/>
        <s v="John Blane"/>
        <s v="Brian Lawrence Martin"/>
        <s v="surf boat, occupants: Ray Sturdy and 4 other fishermen"/>
        <s v="17' fishing boat; occupants 2 men"/>
        <s v="Paul Dammann"/>
        <s v="Norval J. &quot;Tom&quot; Green"/>
        <s v="10' rowboat, occupant: John Stephensen"/>
        <s v="Frank Glenn"/>
        <s v="boy from Aitape, West Sepik"/>
        <s v="Clarence Anglin"/>
        <s v="John William Anglin "/>
        <s v="Frank Lee Morris"/>
        <s v="Barry Bryan Reed"/>
        <s v="2.4 m rowboat, occupants: Edgar Brown, Jerry Welz &amp; Cornelius  Stakenburg"/>
        <s v="Boat with tourists onboard"/>
        <s v="Gary Duncan"/>
        <s v="Leonard Harrison Hancock"/>
        <s v="Esteban L. Cervantes"/>
        <s v="Takemoto Masnori"/>
        <s v="Robert Stein"/>
        <s v="M.G."/>
        <s v="Tarara, a male"/>
        <s v="Dante Matacchione"/>
        <s v="Michael Roman"/>
        <s v="Hans Fix"/>
        <s v="4 m dinghy, occupants: Cecil Holmes, Chris Augustyn &amp; Allen Varley "/>
        <s v="21' boat sank. Occupants: Max Butcher, George Hardy &amp; Peter Thorne"/>
        <s v="Knox Harris"/>
        <s v="Enigo Setiro"/>
        <s v="Occupant: Hasan Olta"/>
        <s v="Maurizio Sarra"/>
        <s v="John MacIver"/>
        <s v="Nestor Valenzuela"/>
        <s v="Wesley Vickrey"/>
        <s v="infant, male "/>
        <s v="Marian Leaf"/>
        <s v="speedboat, occupant: Michael Wilson"/>
        <s v="Pasingan"/>
        <s v="Nicolas Jimenez Nunez, a Catholic priest"/>
        <s v="Noel Holliday"/>
        <s v="Martin Fisher, radio operator"/>
        <s v="wooden boat, occupants: Jack Bullman &amp; Keith Campbell"/>
        <s v="Leroy French"/>
        <s v="Hugh Meikel"/>
        <s v="B. May"/>
        <s v="boat Swift, occupants: Dolly Samuels &amp; 8 other men"/>
        <s v="Geoffrey Martin Corner"/>
        <s v="Soledad Castellanos     - or -       Norma Figeroa"/>
        <s v="A. B. &quot;Lofty&quot; Roets"/>
        <s v="Canoe, occupant: Jopie Averes"/>
        <s v="boat, occupants: Alf Dean, Jack Hood &amp; Otto Bells"/>
        <s v="Clive Passmore"/>
        <s v="Barry E. Blackmore"/>
        <s v="Ian Alexander"/>
        <s v="Shaun Wilmot"/>
        <s v="Marcia Hathaway"/>
        <s v="Savenaca Kuruvakarua"/>
        <s v="Irené  Rose"/>
        <s v="Jone Waiteatei"/>
        <s v="Charles Dunn"/>
        <s v="Joseph To Toba"/>
        <s v="Daniel Viva, missionary"/>
        <s v="Roy C. Kametani"/>
        <s v="Aiona Aka"/>
        <s v="Brian Audas"/>
        <s v="Errol Fourie"/>
        <s v="Naval Lt. (jg) John Gibson"/>
        <s v="Jack Sonter"/>
        <s v="Most were women &amp; children"/>
        <s v="Gregory Moffatt"/>
        <s v="Au Kila (male)"/>
        <s v="Helga Pogl"/>
        <s v="an Indian male"/>
        <s v="40 people were onboard"/>
        <s v="James Ronald Mason, deckhand"/>
        <s v="Robert Driscoll"/>
        <s v="Akira"/>
        <s v="Robert Olsen"/>
        <s v="Peter Barron"/>
        <s v="Dovi"/>
        <s v="After 2 days, Ann Dumas, 7,5 months pregnant, died of exposure &amp; exhaution&amp; her body was lashed to raft."/>
        <s v="Crisolog Urizar"/>
        <s v="Eichi Nakata, of the the crew of the trawler Kayo Maru"/>
        <s v="William Cheatham"/>
        <s v="Saburo Dooley"/>
        <s v="Tule"/>
        <s v="D. R. Nelson, J. Greenberg &amp; S.H. Gruber"/>
        <s v="boat Nora, occupant Bruce Harris"/>
        <s v="Dr. Salito"/>
        <s v="Sumia Qio"/>
        <s v="Mereseini Wati, female"/>
        <s v="Siara Ikui, female"/>
        <s v="Charlie Dudley"/>
        <s v="Patape"/>
        <s v="Rodney Fox"/>
        <s v="Matangusa Mzize"/>
        <s v="Cornelius G. Coetzee"/>
        <s v="Leslie Cook"/>
        <s v="Desmond Woodhams"/>
        <s v="Chester Wienand"/>
        <s v="Ronnie De Wet"/>
        <s v="Mr. N. Warry"/>
        <s v="Barbara Elsa Strauss"/>
        <s v="Edwards"/>
        <s v="Jakobus Christiaan Steyn"/>
        <s v="J.H. Seddon"/>
        <s v="Tale Meve (female)"/>
        <s v="Jack Rochette"/>
        <s v="Frank Hastie"/>
        <s v="Motor boat, occupants: Quintus Du Toit, J.H. van Heerden &amp; J.P. Marais"/>
        <s v="Gerald Holder"/>
        <s v="John Carlson"/>
        <s v="Dr. George Lapin"/>
        <s v="Noel Feustel"/>
        <s v="dinghy, occupants: T. Shipston, T. Whitta, L Cox, T. Jones, R. Genet &amp; W. Pearce"/>
        <s v="Neil Buckley"/>
        <s v="Leslie Francis Jordan"/>
        <s v="Dr. Ken R. Markham"/>
        <s v="Bernard Taye"/>
        <s v="Ivo Berabi"/>
        <s v="boat, occupant: R. Southey of Lautoka"/>
        <s v="O.D."/>
        <s v="James R. Duryea"/>
        <s v="Allan Spry"/>
        <s v="Donald Hamilton"/>
        <s v="Simon Kilaleg"/>
        <s v="Sailasa Ratubalavu"/>
        <s v="W.W. Fitzsimmons"/>
        <s v="Dawood Pili"/>
        <s v="canoe, occupant: Herman Taman"/>
        <s v="Isireli Mara"/>
        <s v="boat, occupant: Harvey Birch"/>
        <s v="Britt Sullivan"/>
        <s v="2 USAF 4-engine planes (an HC-54 &amp; a HC-97) each with 12 onboard collided in mid-air at low altitude and plunged into the Atlantic Ocean"/>
        <s v="Kambagil, male"/>
        <s v="occupant: child"/>
        <s v="Dr. J. J. Marais"/>
        <s v="18' boat of Morris Vorenberg"/>
        <s v="Len Jones"/>
        <s v="Manuel Alvelo"/>
        <s v="Karl Kuchnow"/>
        <s v="Yoshio Ukita"/>
        <s v="James R. Webb"/>
        <s v="Ron Kopenski"/>
        <s v="Kenny Ruszenas"/>
        <s v="Thad T. Moore"/>
        <s v="Marc Tayman"/>
        <s v="LO Chiu-yang"/>
        <s v="Ko Tien-fu"/>
        <s v="Giancarlo Griffon"/>
        <s v="Murray Henderson"/>
        <s v="James C. Beason &amp; Calvin E. Smith, Jr.  spent 16 hours in life raft"/>
        <s v="Robin Clausen"/>
        <s v="18 hp Boston Whaler boat, occupant: G. W. Bane, Jr."/>
        <s v="Jon Harding"/>
        <s v="Glenthorne Prior"/>
        <s v="Henri Bource"/>
        <s v="Musa Mohammed"/>
        <s v="Soso, a male"/>
        <s v="19' boat, occupants: Ray Peckham, L.C. Wells"/>
        <s v="W. A. Strijdom"/>
        <s v="Lohia Raho, a male"/>
        <s v="Arthur Wootton"/>
        <s v="A.W.F. Patterson"/>
        <s v="Ronald Bowers"/>
        <s v="Jack A. Zittel"/>
        <s v="Ronald R. Powell"/>
        <s v="Geoffrey Walter Black"/>
        <s v="Rick MacNeilly"/>
        <s v="15 Royal Canadian Airforce crew &amp; 1 passenger"/>
        <s v="Barry Nakamura"/>
        <s v="William F. Lachmund"/>
        <s v="Dr. J. D. Morgan"/>
        <s v="Michael Sammut"/>
        <s v="Morris M. Vorenberg"/>
        <s v="Father Jose de Jesus Gomez, a priest"/>
        <s v="Ken Bernard"/>
        <s v="Fidel Garcia Montero"/>
        <s v="Ignacio Millán"/>
        <s v="Mr. Belle Yang, a school teacher"/>
        <s v="Kikio Naruchima"/>
        <s v="Father Miguel de Jesus Chavez, a Catholic priest"/>
        <s v="Sgt James Lacasse &amp; Sgt David Milsten, USAF divers"/>
        <s v="Eugene Rihl III"/>
        <s v="12' boat Sio Ag, occupant: John Riding"/>
        <s v="Hector Serfio Trillio Jimenez"/>
        <s v="James Bloodworth, Jr."/>
        <s v="French seaman"/>
        <s v="Miguel Salas Gonzalez"/>
        <s v="Ilu"/>
        <s v="Dabek Orou, male"/>
        <s v="John Guge"/>
        <s v="Kaleva"/>
        <s v="Bruce Johnson, rescuer"/>
        <s v="young girl"/>
        <s v="Mario Castellanos"/>
        <s v="Roy McGuffie"/>
        <s v="68 people missing (crew &amp; passengers) "/>
        <s v="Gordon Hobrook"/>
        <s v="Takashi Kameya"/>
        <s v="19' clinker-built craft. Occupants: Ray Peckham &amp; Mr. L.C. Wells"/>
        <s v="David Fellows"/>
        <s v="George A. C. Scherer"/>
        <s v="Rae Marion Keightley (female)"/>
        <s v="Dennis Vorster"/>
        <s v="Marko Kovacich"/>
        <s v="Robin Michael Long"/>
        <s v="Cornelius Meyer"/>
        <s v="Donald Barthman"/>
        <s v="John Campbell"/>
        <s v="Raymond Short"/>
        <s v="35' cruiser, Maluka II, occupants: Mr &amp; Mrs E. Potts"/>
        <s v="Occupants: Jack Munro, Quinton Graham &amp; Donald Shadler"/>
        <s v="John Seaver"/>
        <s v="Steven Oschosky"/>
        <s v="Daniel Mangel, seaman"/>
        <s v="Kor Van Helden"/>
        <s v="Colin Oxenbridge"/>
        <s v="Faarei Tuhei"/>
        <s v="David N. Holmgreen"/>
        <s v="Burton Chamberlin"/>
        <s v="Harry Hiksdal"/>
        <s v="rowboat, occupants: refugees fleeing Cuba"/>
        <s v="John Brothers"/>
        <s v="Sasa"/>
        <s v="Tommy Barilek"/>
        <s v="Yang Ching-Hui"/>
        <s v="Marvin Estridge"/>
        <s v="Robert W. Russell"/>
        <s v="Shawn Carpenter"/>
        <s v="Charles T. Henderson"/>
        <s v="Cosimo Piccinni"/>
        <s v="Jack W. Caldwell"/>
        <s v="Josef Treliac"/>
        <s v="Loding Etwat (female)"/>
        <s v="Memilana Bokset (female - rescuer)"/>
        <s v="Patricia Hodge"/>
        <s v="trawler Jacoba, occupant Jan van der Bent"/>
        <s v="catamaran, occupant: Neil Fowler"/>
        <s v="Jerry Greenberg"/>
        <s v="David Redmond"/>
        <s v="Frank Paxman"/>
        <s v="Terry Adams"/>
        <s v="John Marsh"/>
        <s v="Akiyoshi Morita"/>
        <s v="Barry  Dawson"/>
        <s v="Dakel (female)"/>
        <s v="Ridel Pogias (female)"/>
        <s v="Theresa Maineri"/>
        <s v="Vinit Tantikarn"/>
        <s v="David Jensen"/>
        <s v="Hussain Ali"/>
        <s v="Lyle Fielding"/>
        <s v="Robert Lusted"/>
        <s v="Alf Bosworth"/>
        <s v="Gregory Loane"/>
        <s v="Alberto Caravallo Santos"/>
        <s v="Ian Gericke"/>
        <s v="Lobster boat, occupants: Mr. P. Valentine &amp; Mr. J. van Schalkwyk "/>
        <s v="Carlos Humberto Mendez &amp; Esteban Robles"/>
        <s v="passenger in an automobile"/>
        <s v="Brian Marendaz"/>
        <s v="Peter Clark"/>
        <s v="Bernard Venables"/>
        <s v="Rod Stanley"/>
        <s v="Andres Puma (or Pruna)"/>
        <s v="Tim Dowdy"/>
        <s v="Gungor Guven"/>
        <s v="Joseph McGonigal"/>
        <s v="Richard  Winer"/>
        <s v="B.D."/>
        <s v="Donald Ritter"/>
        <s v="J.T. Hales and Kenneth J. Hislop, Australian Navy frogmen"/>
        <s v="Thomas Walsh"/>
        <s v="Sue Ferguson"/>
        <s v="Robert Bartle"/>
        <s v="Gian Paolo Porta Casucci"/>
        <s v="Masanori Ishikawa"/>
        <s v="Jim Beatty"/>
        <s v="Tony Kamage"/>
        <s v="Parang"/>
        <s v="Romeo Guarini"/>
        <s v="Toetuu Hopoi"/>
        <s v="Peter J. White"/>
        <s v="Stephen Wiltshire"/>
        <s v="Jeff Short"/>
        <s v="Jan Ligrov"/>
        <s v="Joe Stinson"/>
        <s v="Prime Minister Harold Holt"/>
        <s v="Tera Tetapana"/>
        <s v="Bob Valentine"/>
        <s v="Brian Pearson"/>
        <s v="Awin Ieromia"/>
        <s v="Sergio Peres"/>
        <s v="R. Vidler"/>
        <s v="Howard Forster"/>
        <s v="Lynne Campbell"/>
        <s v="Ingrid Germanis"/>
        <s v="Fred Hennessee"/>
        <s v="Jared Voorhees"/>
        <s v="Jan Icyda"/>
        <s v="Almon Mtiyane"/>
        <s v="Ray Weaver"/>
        <s v="Hukolapa Laiokeke"/>
        <s v="Rodney Castle"/>
        <s v="Steven Samples"/>
        <s v="Frank Carrell"/>
        <s v="Tamuk Gilaba"/>
        <s v="Roy Cloke"/>
        <s v="Peter Nash"/>
        <s v="Roy Pinder"/>
        <s v="Robert Slatzer"/>
        <s v="Paul Hughes"/>
        <s v="H. Meacham"/>
        <s v="Frank Logan"/>
        <s v="Abel Mattos Antoniou Vasquez"/>
        <s v="Inche Bin Saini"/>
        <s v="Blake Tenville"/>
        <s v="Peter S. Ball"/>
        <s v="Colleen Chamberlin &amp; Scott Chamberlin"/>
        <s v="Graham Hitt"/>
        <s v="a passenger"/>
        <s v="Jim C. Johnson"/>
        <s v="John DeBry"/>
        <s v="Roy Rosser"/>
        <s v="fishing boat, occupants: Simon Hlope &amp; 4 other men"/>
        <s v="Jasper Gwynn"/>
        <s v="Chris Van Niekerk"/>
        <s v="Dick O’Brien"/>
        <s v="Gary Barton"/>
        <s v="Peter Jones"/>
        <s v="John Domoney"/>
        <s v="W.D. Simpson"/>
        <s v="Kevin Deacon"/>
        <s v="Elin Anderson"/>
        <s v="George Pacey"/>
        <s v="Licius Lee"/>
        <s v="William Hill"/>
        <s v="David Anderson"/>
        <s v="J. Gillies"/>
        <s v="Douglas Kuchn, Jr."/>
        <s v="Brian Martel"/>
        <s v="Walter Barnett"/>
        <s v="John Holmes, Jr."/>
        <s v="Dennis Washington"/>
        <s v="Steven Benham"/>
        <s v="Robert Colby"/>
        <s v="Walter Griffin"/>
        <s v="Eric Brown"/>
        <s v="Rodney Hughes"/>
        <s v="Robert Wamser"/>
        <s v="John. Wilson"/>
        <s v="Jack Horner"/>
        <s v="Robert Eleniefsky"/>
        <s v="D.C. Barnes"/>
        <s v="Donald Joslin"/>
        <s v="Richard Hegeman"/>
        <s v="A. Robson"/>
        <s v="D.R. McGinnis"/>
        <s v="Graham Cartwright"/>
        <s v="Mosley"/>
        <s v="Jack Kardell"/>
        <s v="pilot of Israeli skyhawk"/>
        <s v="Elissane Mobunda"/>
        <s v="Mabua Mogadura"/>
        <s v="Zulu Soto"/>
        <s v="Betual Tivane"/>
        <s v="Sally Anne Irvine"/>
        <s v="Robert Fetterman"/>
        <s v="Ernie Reathaford"/>
        <s v="Lionel Jarvis"/>
        <s v="David Vota"/>
        <s v="Rudolf Daily"/>
        <s v="Lincoln Alpheus"/>
        <s v="John Alpheus"/>
        <s v="Anand Govindsamy"/>
        <s v="William Faulkner"/>
        <s v="Gary Kirakas"/>
        <s v="David Cook"/>
        <s v="Reggie Hodgson"/>
        <s v="Aismerael Samsel"/>
        <s v="Mike Uramai"/>
        <s v="Robbie Baker"/>
        <s v="James C. Mattan"/>
        <s v="Heinz Plotsky"/>
        <s v="Dikios Leopold"/>
        <s v="Santiago Kapriel"/>
        <s v="Castigo Litura"/>
        <s v="Robert Richard"/>
        <s v="Janie Pelser"/>
        <s v="Ralph Painter"/>
        <s v="Barry Watkins"/>
        <s v="Sailed with 23 crew, half survived the explosion"/>
        <s v="Alberto Mayora "/>
        <s v="Tarcisio Mayora"/>
        <s v="Jimmy Rowe"/>
        <s v="Theo Klein"/>
        <s v="a German tourist"/>
        <s v="Jimmy Johnson"/>
        <s v="Gideon Scheltema"/>
        <s v="Kenneth Gray"/>
        <s v="Michael Prather"/>
        <s v="Jim Allman"/>
        <s v="Leslie Oswald Harris"/>
        <s v="Stanislav Klepa"/>
        <s v="J. Horner"/>
        <s v="Calvin Ward"/>
        <s v="Werner Bayer"/>
        <s v="Walter E. Milford, Jr."/>
        <s v="K. Tracy"/>
        <s v="Chan Sze-king"/>
        <s v="Gregory Carroll"/>
        <s v="Cheryl Teague"/>
        <s v="G. Byron"/>
        <s v="Jacob Nkomo"/>
        <s v="D. Trayling"/>
        <s v="Stuart Rogers"/>
        <s v="Adam Gomes, Jr."/>
        <s v="John Fairfax"/>
        <s v="Richard  George Wilson"/>
        <s v="Sonja Kuelsen"/>
        <s v="Alan Banner,  Peace Corps volunteer"/>
        <s v="B.T."/>
        <s v="Helmut Himmrich"/>
        <s v="Richard Salick"/>
        <s v="Kenneth Murchison"/>
        <s v="Ronald Kelly"/>
        <s v="Gordon Johnson"/>
        <s v="Eric Fotherby"/>
        <s v="Mark Van Leer"/>
        <s v="Yvonne Vladislavick"/>
        <s v="Hans Kretschmer"/>
        <s v="Barry Kumara"/>
        <s v="Kenneth Hiles"/>
        <s v="Rodney Temple"/>
        <s v="Terry Cooper"/>
        <s v="Norman Hargreaves"/>
        <s v="R. Bartlett"/>
        <s v="Mark Worman"/>
        <s v="Johan Brink"/>
        <s v="Gerald Soukoff"/>
        <s v="Helmut Pfosse"/>
        <s v="Charles Lubbe"/>
        <s v="Robert Sterling"/>
        <s v="C. Thackwray"/>
        <s v="Dr. Leo Ephraim Fischer"/>
        <s v="Kevin Cole"/>
        <s v="William C. Lamb"/>
        <s v="Stuart Baddock"/>
        <s v="John P.R. Nicholls"/>
        <s v="2 youths"/>
        <s v="Chris DeFord"/>
        <s v="Bruce Lawlor (or Lawler)"/>
        <s v="G. Cole"/>
        <s v="Al Schneppershoff"/>
        <s v="Tsang Kai-shing"/>
        <s v="Kevin G. Schlusemeyer"/>
        <s v="a Solomon Islander"/>
        <s v="Chip Trout"/>
        <s v="Copley"/>
        <s v="American male"/>
        <s v="Ron Arney"/>
        <s v="Gary W. Floyd"/>
        <s v="Hans Reiner"/>
        <s v="Christiaan Weissig"/>
        <s v="Cornelius “Les” Pyper"/>
        <s v="Oaulkurt-Pape"/>
        <s v="Terry Manuel"/>
        <s v="James Viljoen"/>
        <s v="skiboat, occupant: Danie Schoeman"/>
        <s v="skiboat, occupants: Danie &amp; Fanie Schoeman"/>
        <s v="Damon Kendrick"/>
        <s v="Joe Kool"/>
        <s v="James Arthur Gurr"/>
        <s v="Anthony Kenneth Baker"/>
        <s v="Stacie Alexander"/>
        <s v="Simon Parkin"/>
        <s v="Andre Hartman"/>
        <s v="5 men"/>
        <s v="Leroy Hancock"/>
        <s v="Olive Heaton"/>
        <s v="Billy Horne"/>
        <s v="John Carter"/>
        <s v="Robert Kehl"/>
        <s v="Robert Sanders"/>
        <s v="Rolf Schneider"/>
        <s v="Yee Wing Ping (male)"/>
        <s v="Ho-Sin-Ming (male)"/>
        <s v="Curt Brown"/>
        <s v="Adrian Treveluwe"/>
        <s v="Jack Greenlaw"/>
        <s v="Dale Webster"/>
        <s v="Beatrice Aharonowich"/>
        <s v="Jon Holcomb"/>
        <s v="Kirk Johnston"/>
        <s v="Dwayne W. Ortwine"/>
        <s v="G. Allen"/>
        <s v="David Barrowman"/>
        <s v="Gerhard Visser"/>
        <s v="M. Worman"/>
        <s v="John Lear"/>
        <s v="Wade Shipard"/>
        <s v="hobiecat, occupants: Judy Lambert  &amp; a friend"/>
        <s v="Bretton Russell Jones"/>
        <s v="Frans Swanepoel"/>
        <s v="William Hookway"/>
        <s v="William Hodges"/>
        <s v="Indian male"/>
        <s v="Kevin Thompson"/>
        <s v="Walter Sansoni"/>
        <s v="Cindy Jones"/>
        <s v="Edward Bassett"/>
        <s v="Jeffrey Hanrahan"/>
        <s v="William Wayne Daniels"/>
        <s v="Donna Hutson"/>
        <s v="Jim Krents"/>
        <s v="Robert Clark"/>
        <s v="Dennis Thompson"/>
        <s v="Beverly White"/>
        <s v="Gary Johnson"/>
        <s v="Robert Revstock"/>
        <s v="Gary Grace"/>
        <s v="Robert Slack"/>
        <s v="Grace Conger "/>
        <s v="Gilbert Brown"/>
        <s v="Henry Peterson"/>
        <s v="David Robertson"/>
        <s v="Tony Meehan"/>
        <s v="Barry Neale"/>
        <s v="Scott Lee Hurst"/>
        <s v="John Haig"/>
        <s v="Peter Cole"/>
        <s v="Michael van den Berg"/>
        <s v="John Strand"/>
        <s v="Robin Buckley (male)"/>
        <s v="rescue boat of the Glenelg Surf Club, captained by G.W. Scarfe"/>
        <s v="John Grainger Leith"/>
        <s v="Hank Greenberg"/>
        <s v="7 m fishing boat Metoo, occupants: Nicky &amp; Paul Goles &amp; 4 friends"/>
        <s v="Marlene Evler"/>
        <s v="6 m catamaran, occupants: Peter Robertson, Beauchamp Robertson, Gerald Spence &amp; 3 crew"/>
        <s v="6 m boat Suki Saki, occupants: E.C. Landells &amp; 2 friends"/>
        <s v="5 m skiboat Stephanie, occupants: Fanie Schoeman and Brigadier Bronkhorst"/>
        <s v="5 m skiboat; Stephanie"/>
        <s v="Glen Wright"/>
        <s v="boat, occupants: Jacob Kruger &amp; crew"/>
        <s v="6 m skiboat, occupants: Terry McManus, Dan Clark and Blackie Swart"/>
        <s v="Debbie McMillan"/>
        <s v="Francisco Pelle"/>
        <s v="Donald Gard"/>
        <s v="Paul Maurer"/>
        <s v="Bill Loughlin"/>
        <s v="Stephen Curtis Powell"/>
        <s v="Travis Raigan"/>
        <s v="Charles Cook"/>
        <s v="Mike Shook"/>
        <s v="Randy Hall"/>
        <s v="Peter Ferrer"/>
        <s v="Michael  Karras, Jr."/>
        <s v="Ricky Karras, Jr."/>
        <s v="Darryl Richardson"/>
        <s v="a small boat"/>
        <s v="Marshall Flanagan"/>
        <s v="William Kennedy"/>
        <s v="7 m skiboat Alrehmah III, occupants: Adolph Schlechter &amp; 3 friends"/>
        <s v="boat, occupant: Danie Schoeman"/>
        <s v="Jimmy Jackson"/>
        <s v="Al Brenneka"/>
        <s v="Albert van Ryseen"/>
        <s v="Geoffrey Kirkam Spence"/>
        <s v="Jay Worrell"/>
        <s v="Graham Archall"/>
        <s v="Mexican male"/>
        <s v="Jean Blanchet"/>
        <s v="Paul Howard"/>
        <s v="Verdon Harrison"/>
        <s v="Victor Beaver"/>
        <s v="Dr. Rolf Johan Lund"/>
        <s v="Ruskin Vest"/>
        <s v="Gary Jones"/>
        <s v="Gordon Gibbs"/>
        <s v="5 m skiboat Graanjan, occupants: Rudy van Graan, Jan de Waal Lombard"/>
        <s v="Dan Baen, Jr."/>
        <s v="Willie White"/>
        <s v="Steve Posey"/>
        <s v="Michael Muradian"/>
        <s v="Glenn Friedman"/>
        <s v="6 m skiboat, occupants: Alex Mamacos, Noel Glintenkamp, Tony Mountifield &amp; Dillon Alexandra"/>
        <s v="George Walter"/>
        <s v="Philip Horley"/>
        <s v="Kim Pearce"/>
        <s v="Raymond Brockway"/>
        <s v="Harold Corbett"/>
        <s v="Laurence Evans"/>
        <s v="Nicky Alberts"/>
        <s v="The June, occupants Bunny Pendelbury and crew of 6"/>
        <s v="6 m skiboat, occupants: P.A. Reeder &amp; crew"/>
        <s v="Mike deGruy"/>
        <s v="Philip Light"/>
        <s v="Dolores Margarita Corrales y Roa"/>
        <s v="Mack Shelton"/>
        <s v="Fred Dean Hunt"/>
        <s v="Harry Griffet"/>
        <s v="Sam Boger"/>
        <s v="Ramon Cordoba"/>
        <s v="Pat DuNah"/>
        <s v="Jim Scott"/>
        <s v="Fabrizio Marini"/>
        <s v="Erik Lombard"/>
        <s v="Mr. Kuppasamy"/>
        <s v="Jorge Alvarez"/>
        <s v="Wendell Cabunoc"/>
        <s v="Phillip 'Flip' Steenkamp"/>
        <s v="Wayne Brown"/>
        <s v="Charles Kantor"/>
        <s v="Fishing boat"/>
        <s v="Manuel Teau"/>
        <s v="Calvin Sloan"/>
        <s v="Donald A. Stewart"/>
        <s v="Robert Kennedy III"/>
        <s v="Mark Beekler"/>
        <s v="Ferdinand Teanyouen"/>
        <s v="Alan Edly Symons"/>
        <s v="Piet Boonzaaier"/>
        <s v="Captain Tommy Edward Neel"/>
        <s v="William Shaw"/>
        <s v="John P. Seiner"/>
        <s v="Michael Oliver"/>
        <s v="Willie Dorfling"/>
        <s v="skiboat, occupants: Gustav Boettger, Clive Mason, Keith Murrison &amp; Sweis Olivier"/>
        <s v="Kenny Doudt"/>
        <s v="Peter Lee"/>
        <s v="Fernando Branco de Abreu"/>
        <s v="Carl Shemaly"/>
        <s v="Jose Larenas-Miranda"/>
        <s v="Andy Austin"/>
        <s v="Peter Clarke"/>
        <s v="Les Winkworth"/>
        <s v="Dennis Richard"/>
        <s v="Shaun Wright"/>
        <s v="Frederik Mannetjies Oom Binneman"/>
        <s v="J.M."/>
        <s v="Ray Booth"/>
        <s v="Kim Giambalvo"/>
        <s v="Venus Goulbourne"/>
        <s v="Eric Stedman"/>
        <s v="Valerie Taylor"/>
        <s v="Tom Durrance"/>
        <s v="Phyllis Riley"/>
        <s v="Fuentes Gonzalez Escualo "/>
        <s v="Jeff Moffat"/>
        <s v="Mark Skidgel"/>
        <s v="Susan Waters"/>
        <s v="Gerald Correria"/>
        <s v="Curt Vikan"/>
        <s v="Christopher Cowan"/>
        <s v="Ibson Gomes  Vieira "/>
        <s v="Baba Sibaya"/>
        <s v="G.R. Bohan, an Able Seaman stationed on HMAS Stirling at Garden Island"/>
        <s v="Jean-Michel Pothin"/>
        <s v="Noel Yates"/>
        <s v="Moonsamy Dayalan"/>
        <s v="Carey Ford"/>
        <s v="Michael A. Reist"/>
        <s v="Filmer"/>
        <s v="Steven Fawcett"/>
        <s v="Richard Guy"/>
        <s v="Carlos Veraga M."/>
        <s v="Robert  Thomas"/>
        <s v="Christopher J. Auditore"/>
        <s v="Simon Hammerton"/>
        <s v="Crewman of Taiwanese tuna boat Sin Shih Ki II"/>
        <s v="John Dunser"/>
        <s v="Mohammed Rahimnejad"/>
        <s v="Mark Jury"/>
        <s v="Pak Kyong-sun "/>
        <s v="Roger B. Garletts"/>
        <s v="Preston D. Soley"/>
        <s v="John Wilson"/>
        <s v="Ed Cannette"/>
        <s v="Barry Van Der Helm"/>
        <s v="Lisa Drenko"/>
        <s v="Robert Marx"/>
        <s v="Christy Wapniarski"/>
        <s v="Mike Barber"/>
        <s v="Ted Best"/>
        <s v="Ernest Watson"/>
        <s v="Stephen Drosdick"/>
        <s v="Douglas Christie"/>
        <s v="Richard Corrack"/>
        <s v="Mark Meeker"/>
        <s v="James Smodell"/>
        <s v="Stan Wing"/>
        <s v="Scott Armstrong"/>
        <s v="Robert Keifling"/>
        <s v="Robert Conklin"/>
        <s v="Van Horn Ely"/>
        <s v="Callie Van Aswegan"/>
        <s v="Leo A. Ohai"/>
        <s v="Lucien Mercier"/>
        <s v="Zola Dale"/>
        <s v="Melvin T. Toma"/>
        <s v="Lewis Boren"/>
        <s v="Jeffrey Phillips-Page"/>
        <s v="Kim Seibel "/>
        <s v="Donald &quot;Harvey&quot; Smith"/>
        <s v="Gladys Sackville"/>
        <s v="Lisa Miller"/>
        <s v="J. Jordaan"/>
        <s v="Richard Bauer"/>
        <s v="Geert Talen"/>
        <s v="Gaston Torii"/>
        <s v="Allan Ford"/>
        <s v="Matthew McGrath"/>
        <s v="female, possibly victim of a small plane crash in the vicinity"/>
        <s v="Scott Shoemaker"/>
        <s v="Tara Dean"/>
        <s v="Philip Sweeting"/>
        <s v="Murray Branson"/>
        <s v="Alex Macun"/>
        <s v="Janet Babb"/>
        <s v="Rene Bull"/>
        <s v="Gerald Winkle"/>
        <s v="Jonathan Orth"/>
        <s v="Casimir Pulaski"/>
        <s v="Brian ‘Archie’ Plumb"/>
        <s v="Riaan van Rensburg"/>
        <s v="male, a teen"/>
        <s v="John Buchanan"/>
        <s v="Verenia Keet"/>
        <s v="Yako Yajima"/>
        <s v="Michael J. Herder"/>
        <s v="Bruce Lang"/>
        <s v="John Cibelli"/>
        <s v="Russell Lindsay"/>
        <s v="Howard Fawkes"/>
        <s v="Rob Savanello "/>
        <s v="Philip DeBruyn"/>
        <s v="Richard Crewe"/>
        <s v="Chandler Wynn"/>
        <s v="Peter Swart"/>
        <s v="a teenager"/>
        <s v="Dave Lowen"/>
        <s v="Ian Johnson"/>
        <s v="Warren Johnson"/>
        <s v="Mark Steins"/>
        <s v="white male"/>
        <s v="Peter S. Venter"/>
        <s v="Arnold Schwarzwood"/>
        <s v="Jonathan Popper"/>
        <s v="Dave Coulter"/>
        <s v="Andrew Swersky "/>
        <s v="Carl Starling"/>
        <s v="Roger Yost"/>
        <s v="Roberto Piaviali"/>
        <s v="Barry Skinner"/>
        <s v="Carl James Harth"/>
        <s v="Howard Rosen"/>
        <s v="Steven Osterman"/>
        <s v="Eric Gijsendorfer "/>
        <s v="Sandy Komito"/>
        <s v="Ward Walkup"/>
        <s v="Dennis Patrick Murphy"/>
        <s v="Ray Boundy"/>
        <s v="Linda Ann Norton"/>
        <s v="2 boats"/>
        <s v="Louis Goodman"/>
        <s v="Jackie Lynn"/>
        <s v="Jill Redenbaugh"/>
        <s v="Attie Louw"/>
        <s v="Randy Weldon"/>
        <s v="Paul Kolodny"/>
        <s v="Charles Hundley"/>
        <s v="Aryon Kalein"/>
        <s v="Michael Burns"/>
        <s v="Pradisha Chanderpaul"/>
        <s v="Arturo Garces"/>
        <s v="Jack Heydenrych"/>
        <s v="Colin Biggs"/>
        <s v="Neil Williams"/>
        <s v="Jeff Herrin"/>
        <s v="Ioannis Chrysafis"/>
        <s v="Robert Tennent"/>
        <s v="Greg Pearce"/>
        <s v="George Buckland"/>
        <s v="Henri deVilliers Melville"/>
        <s v="Greenwood"/>
        <s v="rowboat, occupant: Louis Beyers"/>
        <s v="Mark Benvick"/>
        <s v="11 stoways"/>
        <s v="Anton Bosman"/>
        <s v="Susan Buecher"/>
        <s v="Felix Brem"/>
        <s v="Selwyn Doran"/>
        <s v="William McConnell"/>
        <s v="Rory O’Connor"/>
        <s v="Adrian Hayman"/>
        <s v="Carmen Gaytan"/>
        <s v="9 crewmen"/>
        <s v="T. Washington"/>
        <s v="Harry Ingram"/>
        <s v="Omar Conger"/>
        <s v="Brian Cramer"/>
        <s v="Anthony Carter"/>
        <s v="male from Tampa"/>
        <s v="William Miller"/>
        <s v="Robert Rice"/>
        <s v="Paul Parsons"/>
        <s v="Thomas C. Westberg "/>
        <s v="Mary Dunn"/>
        <s v="Larry Peebles"/>
        <s v="Sandra Fletcher"/>
        <s v="Andres Ferro"/>
        <s v="Wayne Monk "/>
        <s v="Cooper Stetson"/>
        <s v="Nicholas Bos"/>
        <s v="Barry Allan Coppin"/>
        <s v="Jean Rene Mathelon"/>
        <s v="Donald James"/>
        <s v="small speedboat, occupan: Paul McNally"/>
        <s v="Bruce Eldridge"/>
        <s v="Herbert Base"/>
        <s v="Marius Botha"/>
        <s v="Michael Mesiano"/>
        <s v="Chris Massahos"/>
        <s v="Shirley Anne Durdin"/>
        <s v="David Zarnowski"/>
        <s v="Sikketho Denge"/>
        <s v="Robert Rodriquez"/>
        <s v="Julie Steed"/>
        <s v="4.9 m fibreglass boat. Occupant: Jack Siverling"/>
        <s v="Robin Lyons"/>
        <s v="Jason Lee"/>
        <s v="Thomas Robert Sewell"/>
        <s v="Danny Prendgeast"/>
        <s v="Joseph Friedlander"/>
        <s v="Jeff Justice"/>
        <s v="A.M."/>
        <s v="Rolf Ridge"/>
        <s v="Bruce Doss"/>
        <s v="Dominic Dela Cruz"/>
        <s v="Joe Thompson"/>
        <s v="Patrick Gee"/>
        <s v="Brad Koune"/>
        <s v="3 m inflatable boat tied to buoy (no occupants)"/>
        <s v="Richard Lynch"/>
        <s v="Tony Moolman and another surfer"/>
        <s v="Christopher Blissel"/>
        <s v="David Adams"/>
        <s v="Michael Taljaard"/>
        <s v="Johan Fourie"/>
        <s v="John Fick"/>
        <s v="Shaun Carcary"/>
        <s v="McDonald van der Merwe"/>
        <s v="Anton Bouwer"/>
        <s v="J. L Pérez-Díaz"/>
        <s v="Levi Chandler"/>
        <s v="Daniel Neumann"/>
        <s v="Ludwig Gerricke"/>
        <s v="Jack Serafino"/>
        <s v="5.4 m boat, occupant: Ivan Anderton"/>
        <s v="Margaret Bowen Jones"/>
        <s v="Phllip DeBruyn"/>
        <s v="J. McCorley"/>
        <s v="Ron Dubois"/>
        <s v="Crawford"/>
        <s v="Luz Helena  Florez"/>
        <s v="James Speirs"/>
        <s v="Kliki Ndlazi"/>
        <s v="Daniel Lund"/>
        <s v="Keith Helm"/>
        <s v="Brad Bowen"/>
        <s v="Maurice Lilloux"/>
        <s v="Frank Gallo"/>
        <s v="Wyatt Walker"/>
        <s v="Bob Earnhardt"/>
        <s v="Richardt Anton Olls"/>
        <s v="Pierre deWet"/>
        <s v="Alessandro Russo"/>
        <s v="Tommy Botha"/>
        <s v="2 people"/>
        <s v="Gary Landwirth"/>
        <s v="Grantley Butcher"/>
        <s v="3 m skiboat Talisman, occupants Dennis Langenhoven, Philip Schoeman, Ross Lindsay, Steven Riley &amp; Peter Schuets"/>
        <s v="Daniel Kennedy"/>
        <s v="April Dawn  Vogelino"/>
        <s v="Mr. Perumal"/>
        <s v="Keith Appleby"/>
        <s v="Robert Gault"/>
        <s v="Josia McSpadden"/>
        <s v="Josh Schrutt "/>
        <s v="Ken Austin"/>
        <s v="male from pleasure craft Press On Regardless"/>
        <s v="17' fishing boat. Occupants, Bubba DeMaurice, his wife &amp; daughter"/>
        <s v="Brenda King"/>
        <s v="Carol Viau"/>
        <s v="Egor Emery"/>
        <s v="Craig Rogers"/>
        <s v="Gary  Kritlow"/>
        <s v="Peter McCallum"/>
        <s v="Terrance Gibson"/>
        <s v="Dawid Smit"/>
        <s v="Darrel Rowe"/>
        <s v="Conrad Brown"/>
        <s v="Brian Tyska "/>
        <s v="Timothy Knipper"/>
        <s v="5 m inflatable boat, occupants: Kobus Potgieter &amp; 5 friends"/>
        <s v="J.A. McKay"/>
        <s v="Chip"/>
        <s v="Lo-Ying-Chun"/>
        <s v="Charles Everitt"/>
        <s v="Qalo Moceyawa"/>
        <s v="5.5 m fibreglass boat, occupants: Steven Piggott and Kelvin &amp; Brendan Martin"/>
        <s v="Belinda Van Schalkwyk"/>
        <s v="Michael Schaeffer"/>
        <s v="Semi-rigid rescue  boat: occupants, Edward Moolman &amp; Chris Bezuidenhiut                                                                                                                    "/>
        <s v="Frédéric Mousseau"/>
        <s v="Sastri Naidoo"/>
        <s v="Aaron Kawado"/>
        <s v="Peggy Schaefer"/>
        <s v="Kenny Burns"/>
        <s v="Joseph Costa"/>
        <s v="Robert Nicholson"/>
        <s v="Avery Goo"/>
        <s v="Mark Rudy"/>
        <s v="Jean-Felix Taochyn"/>
        <s v="Lee Rhoades"/>
        <s v="Philip Barone"/>
        <s v="Ko Bong-ae (female)"/>
        <s v="Etienne DeCora"/>
        <s v="Jason Jones"/>
        <s v="Mark Dotter"/>
        <s v="Willie van Rensberg"/>
        <s v="Peter Albury"/>
        <s v="Ray Bourgeois"/>
        <s v="Lowell Nickerson"/>
        <s v="Doug Perrine"/>
        <s v="Larry Press"/>
        <s v="Kenny Isham"/>
        <s v="Carl Lafazio"/>
        <s v="Wiley Beevers"/>
        <s v="John P. Martin "/>
        <s v="Dennis &amp; Ann Hadden"/>
        <s v="Chris Garvin"/>
        <s v="Sally Jo Scott"/>
        <s v="Murray Taylor"/>
        <s v="Patrick Turowski"/>
        <s v="John L. Goodson"/>
        <s v="Aaron Shulman"/>
        <s v="John Wonham"/>
        <s v="Wyndham Kapan"/>
        <s v="Cedric Coucom"/>
        <s v="Bruce Coucom"/>
        <s v="Juan Tapia-Avalos"/>
        <s v="Adam Maguire (McGuire)"/>
        <s v="Ken Ahlstrand"/>
        <s v="Earl Dunnam"/>
        <s v="Sudesh Sarjoo"/>
        <s v="Roy Jeffrey Stoddard"/>
        <s v="Tamara McAllister"/>
        <s v="Luciano Costanzo"/>
        <s v="Nico Abel"/>
        <s v="Kobus de Jager"/>
        <s v="Kim Courtenay "/>
        <s v="Matthew Foale"/>
        <s v="William P. Allen"/>
        <s v="Sam McLain"/>
        <s v="10.7 m boat. Occupants: John Capella &amp; friends"/>
        <s v="Robert Harms"/>
        <s v="Scott Scherger"/>
        <s v="Leon Krouse"/>
        <s v="Roniel Jacobs"/>
        <s v="Ezio Bocedi"/>
        <s v="Carl Loe"/>
        <s v="Anthony Paden"/>
        <s v="Rene Richbourg"/>
        <s v="John O'Brien"/>
        <s v="Bruno Giraud "/>
        <s v="Edward Razzano"/>
        <s v="Russian male"/>
        <s v="Vic Hislop"/>
        <s v="Judy St. Clair"/>
        <s v="Michael Guy"/>
        <s v="Anthony McKnight"/>
        <s v="Niko von Broembsen"/>
        <s v="Mike Richardson"/>
        <s v="Larry Stroup"/>
        <s v="Robert Ballard"/>
        <s v="Mark Tisserand"/>
        <s v="11.6 m fibreglass boat. Occupants: Tony DeCriston &amp; Dan Fink"/>
        <s v="Charles N. Swafford"/>
        <s v="Gerjo Van Niekerk"/>
        <s v="John Benson"/>
        <s v="Doug Nunnally"/>
        <s v="Jason Largent"/>
        <s v="Ray Mehl, Jr."/>
        <s v="Steven Jillet"/>
        <s v="Christine Kaesler"/>
        <s v="Kristoffer Fredriksen"/>
        <s v="Edward Malek"/>
        <s v="Gary White"/>
        <s v="Michael Preston"/>
        <s v="Ryan Johnson"/>
        <s v="George Sohswel"/>
        <s v="Sean Sullivan"/>
        <s v="Bruce Ferguson"/>
        <s v="Roy T. Tanaka"/>
        <s v="Wagner Cataldo-Beugleu"/>
        <s v="Ola Stillman Rockefeller"/>
        <s v="Everett Peacock"/>
        <s v="Tony Patton"/>
        <s v="male, an American tourist"/>
        <s v="Robert Bullen"/>
        <s v="Mark Fleming"/>
        <s v="Conrad Botha"/>
        <s v="Richard Forrester"/>
        <s v=" Sydney woman"/>
        <s v="German male"/>
        <s v="skiboat Double One, occupants: Anton &amp; Michelle Gets, Ray Whitaker, John &amp; Lyn Palmer"/>
        <s v="Bruce Cease"/>
        <s v="Monique Price"/>
        <s v="Scott Holloway"/>
        <s v="Barbara Green"/>
        <s v="Jimmy Allen"/>
        <s v="Rodney Swan"/>
        <s v="Michael Mortimer"/>
        <s v="Matt Hinton"/>
        <s v="Nasri Gasant"/>
        <s v="Gabe Martino"/>
        <s v="Greg Filtzer"/>
        <s v="Carl Demers"/>
        <s v="Craig Coleman"/>
        <s v="Mark Evans"/>
        <s v="Robert Spratt"/>
        <s v="James Cornell"/>
        <s v="Eloise Tavares"/>
        <s v="Michael Pignolet"/>
        <s v="Tony Hodgson"/>
        <s v="Grant Kenny"/>
        <s v="Michael Sproule"/>
        <s v="Edward Hayman"/>
        <s v="Tony Franciscone"/>
        <s v="John Puljak"/>
        <s v="Todd R. Wenke"/>
        <s v="David Kohler"/>
        <s v="a senior aquarist"/>
        <s v="L.F."/>
        <s v="Coen Marais"/>
        <s v="Frank (Scott) Betz"/>
        <s v="Rick Le Prevost"/>
        <s v="Yeung Tam-ho (female)"/>
        <s v="Joe Bosque"/>
        <s v="Michael Hootman"/>
        <s v="Alain Curco-Llovéra"/>
        <s v="Eric Larsen"/>
        <s v="Jorge Garcia"/>
        <s v="Larry Myers"/>
        <s v="Jim Yarber"/>
        <s v="Ivana Iacaccia"/>
        <s v="Captain John Donnell"/>
        <s v="Jacquelyn Johnson"/>
        <s v="Brad Hibshman"/>
        <s v="A Japanese fisherman from Miyagi"/>
        <s v="Jonathon Lee"/>
        <s v="Omar Karim Huneidi"/>
        <s v="John Ferrerira"/>
        <s v="Cliff Turner"/>
        <s v="Chad Wittorff"/>
        <s v="John Saenza"/>
        <s v="Suk Kyu (Steve) Park"/>
        <s v="Martha Joy Morrell"/>
        <s v="Louise Sourisseau"/>
        <s v="David Abernathy"/>
        <s v="Mikado Nakamura"/>
        <s v="Daniel Van Huysteen"/>
        <s v="Noor-Mubeen Shaik"/>
        <s v="John Bayliss (or Ballis)"/>
        <s v="Richard Carnoy"/>
        <s v="Wayne Fitzpatrick"/>
        <s v="Koji Harada"/>
        <s v="Brian Adona"/>
        <s v="Mike Allman"/>
        <s v="Kazuta Harada"/>
        <s v="wooden boat of Yoshihiro Takasaki"/>
        <s v="Mark Jepson"/>
        <s v="Jude Chamberlin"/>
        <s v="Mike Fraser"/>
        <s v="Nick Caloyianis"/>
        <s v="Emmanuel Nativel"/>
        <s v="Mike Weathers"/>
        <s v="5.75 m wooden boat, occupant: Yoshaiaki Ueda"/>
        <s v="Andrea Rush"/>
        <s v="Theirry Mercredi"/>
        <s v="Ubiratan Martins Gomes"/>
        <s v="L.G"/>
        <s v="M.C."/>
        <s v="Ann Suits"/>
        <s v="Zosimo Popa"/>
        <s v="Rod Duguid"/>
        <s v="Keith Caruso"/>
        <s v="Chester N. Shishido"/>
        <s v="Jason Bates"/>
        <s v="Valerie Fortunato "/>
        <s v="Enoque Pereira dos Santos"/>
        <s v="Tracie Langbein"/>
        <s v="Jerad Brittain"/>
        <s v="Eduardo Rodrigues da Cruz"/>
        <s v="Michael Docherty"/>
        <s v="Dave Gannicott"/>
        <s v="Rick (Eric) Gruzinsky"/>
        <s v="Andy Schupe"/>
        <s v="Aaron  A. Romento"/>
        <s v="Josh Greinstein "/>
        <s v="Kenny Crane"/>
        <s v="Chad Smith"/>
        <s v="Ken Kelton"/>
        <s v="Larry Bush"/>
        <s v="Matthew Robertson Paul"/>
        <s v="John Regan"/>
        <s v="Gary M. Chun"/>
        <s v="Pahu Tanaka"/>
        <s v="William Weaver"/>
        <s v="canoe, occupants: Chris Newman &amp; Stewart Newman"/>
        <s v="Daniel Lance McNally"/>
        <s v="Charles Roberto Soares Veras"/>
        <s v="John Bonell"/>
        <s v="Siale Sime"/>
        <s v="Haumole Faing'a "/>
        <s v="Frederic Dolbeau"/>
        <s v="Don Berry"/>
        <s v="Roddy Lewis"/>
        <s v="Yuji Yamamoto"/>
        <s v="Ken Dannewitz"/>
        <s v="José Ricardo C. Gouveia"/>
        <s v="Tony Szolomiak"/>
        <s v="French female"/>
        <s v="Yan Sai-wah"/>
        <s v="Suzanne Pferrer"/>
        <s v="Teresa Cartwright"/>
        <s v="Jonathan Mozo"/>
        <s v="Mary Eggemeyer"/>
        <s v="Kwong Kong-hing "/>
        <s v="Robson Antonio R. Santos"/>
        <s v="Melissa Rodrigues"/>
        <s v="Ralph LeRoux"/>
        <s v="Thierry Kouathe"/>
        <s v="boat, occupants: 2 men"/>
        <s v="David R. Miles"/>
        <s v="5.4 m boat  "/>
        <s v="Petra Rijoes"/>
        <s v="21 m sportfishing vessel Seabiscuit. Occupants: Captain Louie Abbott &amp; 2 dozen anglers"/>
        <s v="Shawn Bushong "/>
        <s v="Reggie Williams"/>
        <s v="William Barnes"/>
        <s v="Jorge Durich Heredia (or Hernandez)"/>
        <s v="Jerry McInarnay"/>
        <s v="Arthur Quick"/>
        <s v="Jose Diter Roque "/>
        <s v="Mauricio Guzman Castaneda"/>
        <s v="Wimpie Bouwer"/>
        <s v="Edward J. Nicholson"/>
        <s v="Rosemary Johnson"/>
        <s v="Dawn Schaumann (6.5 months pregnant)"/>
        <s v="Robert Williams"/>
        <s v="David Silva"/>
        <s v="Richard Peter Bisley"/>
        <s v="Scott Johnson"/>
        <s v="Daniel McMoyler"/>
        <s v="Ian Galbraith"/>
        <s v="Gary Cochrane"/>
        <s v="5 m aluminum boat, occupants: Ben Turnbull, Lia &amp; Neville Parker"/>
        <s v="Sérgio Adriano Gomes Silva"/>
        <s v="Jim Broach"/>
        <s v="Laurent Manuireva"/>
        <s v="Kevin Anderson"/>
        <s v="J. Magbanua"/>
        <s v="Edwin Riley III"/>
        <s v="Gary Lieberman"/>
        <s v="Albano Gomes Dias Filho"/>
        <s v="Steve Rosebloome"/>
        <s v="Heather Boswell"/>
        <s v="Phil Buffington"/>
        <s v="Charles De Wet Reis"/>
        <s v="Raul Tozo"/>
        <s v="Scott Curatolo-Wagemann"/>
        <s v="Michele Von Emster"/>
        <s v="Joel Tatro"/>
        <s v="Jim Sellmer"/>
        <s v="James Plumer"/>
        <s v="Steve Polack"/>
        <s v="Alex Reeber"/>
        <s v="Alton Curtis"/>
        <s v="Michael Post "/>
        <s v="Sandro Paulo dos Santos"/>
        <s v="Bruce Corby"/>
        <s v="Thierry Boulay"/>
        <s v="Andrew Carter"/>
        <s v="Alessandro Gomes de Souza"/>
        <s v="Carlos Frederico Gomes Martins"/>
        <s v="Nagisa Yasuhara"/>
        <s v="Rose Ann Savea"/>
        <s v="2 Cuban brothers"/>
        <s v="Rob MacKenzie"/>
        <s v="Lioubov Kozarinova"/>
        <s v="Scott Dulmage"/>
        <s v="Mariel Parker "/>
        <s v="Ednaldo Jose da Silva"/>
        <s v="Unidentified"/>
        <s v="C. Stokes"/>
        <s v="Kathleen  McCarthy Lunn "/>
        <s v="Laudenilson Gomes de Lima"/>
        <s v="James Robinson"/>
        <s v="Peter Saibura"/>
        <s v="Jorge de Oliveira Andrade"/>
        <s v="Tiago Costa de Lima"/>
        <s v="Fritz Van Zyl"/>
        <s v="Humberto Moraes de Souza"/>
        <s v="Mthokozisi Cedrick Mpanza"/>
        <s v="Justin James"/>
        <s v="Johan Deetlefs"/>
        <s v="E.S."/>
        <s v="Andy McBain"/>
        <s v="Mary Meagher"/>
        <s v="Shintaro Hara"/>
        <s v="David Malone"/>
        <s v="Mark Degraff"/>
        <s v="C.M."/>
        <s v="Kim Sun-sim"/>
        <s v="Hutchins"/>
        <s v="Kinijioji Vindovi"/>
        <s v="Brent Enck"/>
        <s v="Tso Kam-Sun"/>
        <s v="Herman Lo Cheuk-Yuet"/>
        <s v="Wong Kwai-yung"/>
        <s v="Donald Bloom"/>
        <s v="Amber Delmans"/>
        <s v="Paul Lucas"/>
        <s v="Jim Whitney"/>
        <s v="Joshua Bradley"/>
        <s v="Marco Flagg"/>
        <s v="Cheryl Lowman"/>
        <s v="Mark George"/>
        <s v="Clélio Rosendo Falcão Filho"/>
        <s v="Patrick Moore"/>
        <s v="Eric Kozak"/>
        <s v="Jim McManus"/>
        <s v="Marco Carme"/>
        <s v="Matt Sturgis"/>
        <s v="Venus  Lindsey "/>
        <s v="Kyle Dickens"/>
        <s v="James Oatley"/>
        <s v="Laukau Lile"/>
        <s v="Jason Barzo"/>
        <s v="Scott Hall"/>
        <s v="Michael Greenwood"/>
        <s v="Brian Korth"/>
        <s v="Dwight Irvin"/>
        <s v="Aluisio Francisco da Silva Filho"/>
        <s v="Jason Cablish"/>
        <s v="Robert Hall"/>
        <s v="Brian Hillenburg"/>
        <s v="David Alan Weir"/>
        <s v="William Covert"/>
        <s v="Jerome Pruneaux"/>
        <s v="Jill Varney"/>
        <s v="Gavin Korth"/>
        <s v="Mike Sullivan"/>
        <s v="Jon Grace"/>
        <s v="Ryan Evans"/>
        <s v="Stephen Massfeller"/>
        <s v="Lisa Mott"/>
        <s v="John Foley"/>
        <s v="Matthew Beyrer"/>
        <s v="Kina Scollay"/>
        <s v="Roberto Giordan"/>
        <s v="Wendall Olanolan"/>
        <s v="Zacharay Mayo, a U.S. Marine"/>
        <s v="Carlton Taniyama"/>
        <s v="Grégory Bénèche"/>
        <s v="Mini Haa Haar, fiberglass boat, occupants: William Catton, Anthony Green, Tony &amp; Kylie Barnes"/>
        <s v="Marris"/>
        <s v="Robert Rogowicz"/>
        <s v="Jasmine Cox"/>
        <s v="Christopher Riley"/>
        <s v="a South Australian boy"/>
        <s v="No survivors. 189 people were lost"/>
        <s v="schoolboy"/>
        <s v="a father of six"/>
        <s v="College student"/>
        <s v="Kathi Peters"/>
        <s v="Darren Good"/>
        <s v="Jean Hotchkiss "/>
        <s v="Marcos Santana Silva"/>
        <s v="Luke Baker"/>
        <s v="Aya Hamaea "/>
        <s v="Wayne Leong"/>
        <s v="Jimmy Grunewald"/>
        <s v="Lee Kwan-seok"/>
        <s v="Mike Rebel"/>
        <s v="Pat Bowring"/>
        <s v="Donovan Köhne"/>
        <s v="Justin Sanders"/>
        <s v="George Lucas"/>
        <s v="Beth Shannon"/>
        <s v="Michael Beach"/>
        <s v="Carol Diliberto"/>
        <s v="Andrew Lewis"/>
        <s v="Trimurti Day"/>
        <s v="K.O."/>
        <s v="James Orlowski"/>
        <s v="Mr. Moriyoshi Takehara"/>
        <s v="Martin Christopher Richardson"/>
        <s v="a German girl"/>
        <s v="Jason King"/>
        <s v="Colum Tinley"/>
        <s v="David Nanod, Jr."/>
        <s v="Gyula Plaganyi"/>
        <s v="William (or Richard) Schwall"/>
        <s v="Chris Volz"/>
        <s v="John Perkins"/>
        <s v="Vaughn Hill"/>
        <s v="Robert Gary"/>
        <s v="Josebias Dias"/>
        <s v="Aric Hollingsworth"/>
        <s v="Kennon Cahill"/>
        <s v="Mark Quirt"/>
        <s v="Gilvan Jaime de Freitas Júnior"/>
        <s v="Luis Henrique Messias"/>
        <s v="Adam Urban "/>
        <s v="Greg Ferry"/>
        <s v="Charles Wadra"/>
        <s v="Steven Cross"/>
        <s v="Blair Hall"/>
        <s v="Inflatable dinghy, occupants: Jasmine Wigley, Greg Wilkie, Phil Rourke &amp; Fleur Anderson"/>
        <s v="David Lonne"/>
        <s v="Werner Schonhofer"/>
        <s v="Derek Burrows"/>
        <s v="Andree Moscari"/>
        <s v="Laurent Lebon"/>
        <s v="Gersome Perreno"/>
        <s v="Joanna Salmon"/>
        <s v="Gerald Rauch"/>
        <s v="João Pedro Portinari Leão"/>
        <s v="Robert Gunn"/>
        <s v="Wilber Wood"/>
        <s v="Johnny  Bowden"/>
        <s v="Robert Fuller"/>
        <s v="Dave Medvec"/>
        <s v="Doug Amelio"/>
        <s v="José Luiz Lipiani"/>
        <s v="Michael Massey"/>
        <s v="Liz Rogers"/>
        <s v="L. Molina"/>
        <s v="Jurandir Amorim Silva"/>
        <s v="Shizuo Nakachi"/>
        <s v="Flint Cowden"/>
        <s v="José Roberto Paraizo de Albuquerque"/>
        <s v="Mark Penches"/>
        <s v="Neil Davey"/>
        <s v="Rodigo Cesar"/>
        <s v="Matthew Perny"/>
        <s v="Pete Swenson"/>
        <s v="N. F."/>
        <s v="L.B."/>
        <s v="Ayman Abul Hassan"/>
        <s v="Nagah Attalah Al Sayed "/>
        <s v="Mike Jonatis"/>
        <s v="Mac Lupold"/>
        <s v="Scott Yerby"/>
        <s v="Anthony Aleno"/>
        <s v="Chris Hoyas"/>
        <s v="Robert Lange"/>
        <s v="G.D."/>
        <s v="Pedro Fernandes da Silva"/>
        <s v="Tara Stalnaker"/>
        <s v="Andre Marais &amp; Tony Jensen"/>
        <s v="Jacob McBee"/>
        <s v="Luis Morales"/>
        <s v="Mike Coots"/>
        <s v="Brian Sierakowski &amp; Barney Hanrahan"/>
        <s v="Luke McIntyre"/>
        <s v="James Ogilvy, 31st in line for the British Throne"/>
        <s v="Kevin Hulkes"/>
        <s v="Samuel Lussier"/>
        <s v="Gerd Olofsson"/>
        <s v="Ian James Hill"/>
        <s v="Stuart Buchanan"/>
        <s v="Frederic Marechal"/>
        <s v="Roberto Zornada"/>
        <s v="Greg Anderson"/>
        <s v="Glenn Vosloo"/>
        <s v="Philippe Blu"/>
        <s v="Albert Raiti"/>
        <s v="Gordon Wilson"/>
        <s v="Rick Welch"/>
        <s v="Kevin Dewey"/>
        <s v="Kevin Morrison"/>
        <s v="John Forse"/>
        <s v="Wilma van Molendorff"/>
        <s v="Janelle Dickinson"/>
        <s v="Neal Stephenson"/>
        <s v="Roger Moore"/>
        <s v="Jack Mounteer"/>
        <s v="Marc Jucker"/>
        <s v="Jan-Henrick Opperman"/>
        <s v="Jamie  Harrington"/>
        <s v="Danny Bravier"/>
        <s v="Brian Catarra"/>
        <s v="Anton deVos"/>
        <s v="Doug Chesser"/>
        <s v="Mark Thomas"/>
        <s v="Clark Thomas (father / rescuer)"/>
        <s v="Darren James"/>
        <s v="Michael Rinto"/>
        <s v="Rodrigo Rocha Menezes"/>
        <s v="Ross Taylor"/>
        <s v="Christian Lombard"/>
        <s v="Kobus Goosen"/>
        <s v="Robert Parcus"/>
        <s v="Kevin Paffrath"/>
        <s v="Jonathan Kathrein"/>
        <s v="30' cabin cruiser owned by Stefano Catalani"/>
        <s v="J. Howington"/>
        <s v="A.D"/>
        <s v="Danny Hoopes"/>
        <s v="Grant Rielly"/>
        <s v="Jade Blackstock"/>
        <s v="Kai Haire"/>
        <s v="Mike Duncan"/>
        <s v="Júlio César de Barros Correia"/>
        <s v="Jarod Ruszkowski "/>
        <s v="Liam Victor"/>
        <s v="Jessica Stephens"/>
        <s v="Claudio Roberto Florencio de Freitas"/>
        <s v="Tadashi Kodama"/>
        <s v="Dale Inskeep"/>
        <s v="Larry Foor"/>
        <s v="James Willie Tellasmon"/>
        <s v="Douw van der Merwe"/>
        <s v="Greg Harrison"/>
        <s v="Megan O'Leary"/>
        <s v="Andy Thompson"/>
        <s v="Donna Turcotte"/>
        <s v="Evan Ridge"/>
        <s v="Rajkumar Mansaram"/>
        <s v=" 28' sport fishing boat, Bird Dog"/>
        <s v="Robyne Knutson"/>
        <s v="Jonathan Allen"/>
        <s v="Mr. Spain"/>
        <s v="Blaise Wouanena"/>
        <s v="Navid Davoudabai"/>
        <s v="Zane Smith"/>
        <s v="Dan Cartamil"/>
        <s v="Guy Oudin"/>
        <s v="Sylvia Lanner"/>
        <s v="Charles Heitor Barbosa Pires"/>
        <s v="Tony Donoghue"/>
        <s v="Ryan Welborn"/>
        <s v="Lucas Bryant"/>
        <s v="Robert Bass"/>
        <s v="Colin Grey"/>
        <s v="Lisa Alexander"/>
        <s v="Shannon Morsy"/>
        <s v="Hercules Pretorius"/>
        <s v="Griffith Yamaguchi"/>
        <s v="Michael Knowles"/>
        <s v="Sergio Capri"/>
        <s v="Kevin King"/>
        <s v="Charles Adkins"/>
        <s v="Christopher (Will)  Handley"/>
        <s v="G.C."/>
        <s v="Jeffery Joel"/>
        <s v="Chris Ayers"/>
        <s v="Troy Patterson"/>
        <s v="Tony Crabtree"/>
        <s v="Mike Sprague"/>
        <s v="Taylor Warnock"/>
        <s v="Janet Ferguson"/>
        <s v="Boat “Coca Cola”"/>
        <s v="Joel A. Borges"/>
        <s v="Jesse Spencer"/>
        <s v="David Hunt"/>
        <s v="Troy Jesse"/>
        <s v="Keven Dolsky"/>
        <s v="Dally Bayo"/>
        <s v=" Morson Daniel"/>
        <s v="Sean Grenfell"/>
        <s v="Jack Wolf"/>
        <s v="Laurie Boyette"/>
        <s v="Jeremiah Wyche"/>
        <s v="Frederico Nóbrega (aka Derico) "/>
        <s v="Joo Whan Hong"/>
        <s v="Alton Cicero da Silva"/>
        <s v="Genna Hayward "/>
        <s v="Jennifer McDowell"/>
        <s v="Tim Wild"/>
        <s v="Stephan Kahl"/>
        <s v="Boulabhaï Ishmael"/>
        <s v="Anthony Hayes"/>
        <s v="Michael Petas"/>
        <s v="Paul Smith, a chef"/>
        <s v="Dr. Weich"/>
        <s v="Kurt Bickel"/>
        <s v="Jack Dasey"/>
        <s v="Ricky Stringer"/>
        <s v="boat of Al Hattersly"/>
        <s v="boat of Scot's College rowers"/>
        <s v="Craig Ruth"/>
        <s v="Gilbert Bui Van Minh"/>
        <s v="Barry Pasonski"/>
        <s v="Heather Van Olst"/>
        <s v="Anrija (Andy) Rojcezic"/>
        <s v="Dave Edwards"/>
        <s v="teen"/>
        <s v="Adam Metz"/>
        <s v="Adam"/>
        <s v="Severed human foot washed ashore (in sneaker with 2 Velcro closures)"/>
        <s v="3 people"/>
        <s v="Brian Alcorn"/>
        <s v="Chuck Anderson"/>
        <s v="Richard Whatley"/>
        <s v="Kenny Alexander"/>
        <s v="22' pleasure boat"/>
        <s v="Jacob Alegood"/>
        <s v="inflatable dinghy, occupants: Craig Ward &amp; Gavin John Halse"/>
        <s v="Amber Benningfield"/>
        <s v="Danielle Shidemantle"/>
        <s v="Niesha Peterson"/>
        <s v="Beverly Comstock"/>
        <s v="Ashley Walker"/>
        <s v="Robby Doolittle"/>
        <s v="Anthony Zent"/>
        <s v="M.A."/>
        <s v="Christian Eckoff"/>
        <s v="Ian Barnes"/>
        <s v="Tim Poynter"/>
        <s v="Shannon Ainslie"/>
        <s v="Patrick G. Bruff"/>
        <s v="Andrea Nani"/>
        <s v="Juan &amp; Alex Bueno"/>
        <s v="Daniel Macatee"/>
        <s v="Margaret White"/>
        <s v="Jason Wuss"/>
        <s v="Jean Alain Goenvec"/>
        <s v="Bruce Wright"/>
        <s v="Thaddeus Kubinski"/>
        <s v="Rickey Johnson"/>
        <s v="Karim Maan"/>
        <s v="Godfrey Msemwa"/>
        <s v="Terrill Crane"/>
        <s v="Gary Adkison"/>
        <s v="Jason Armstrong"/>
        <s v="Brenda Fried"/>
        <s v="Gary Smith"/>
        <s v="Takayuki Miura"/>
        <s v="Cameron Bayes"/>
        <s v="Jevan Wright"/>
        <s v="Peck Euwer"/>
        <s v="Mark Taylor"/>
        <s v="Taylor Holley"/>
        <s v="Austin White"/>
        <s v="Matt Kraskiewicz"/>
        <s v="Norman Payne"/>
        <s v="Henrietta Musselwhite"/>
        <s v="Jason Licamele"/>
        <s v="boat, occupant: Paul Kelly"/>
        <s v="Casey Stewman"/>
        <s v="Ken Crew"/>
        <s v="Dirk Avery"/>
        <s v="Eileen Skeie"/>
        <s v="Colin Shadforth"/>
        <s v="Danny Thorpe"/>
        <s v="George Lyons"/>
        <s v="Chris Hogan"/>
        <s v="Daniel MacDonald"/>
        <s v="3.5 -metre fibreglass boat, occupants: Harry Ulbrich and another fisherman"/>
        <s v="Michael Loxton"/>
        <s v="Dr. Michael Hogan "/>
        <s v="Larry McCash"/>
        <s v="6 m boat, occupants John Winslet &amp; customers"/>
        <s v="Mark Elkinton"/>
        <s v="Mrs. Soile Hamalainen"/>
        <s v="Mark Butler"/>
        <s v="5 m boat, occupants: Don &amp; Margaret Stubbs"/>
        <s v="Carlo Alberto Brasileiro"/>
        <s v="V.A.F."/>
        <s v="Chad Hooker"/>
        <s v="Michael Mendez"/>
        <s v="Richard Ellis"/>
        <s v="Jason Bartholem"/>
        <s v="Dunstan Hogan"/>
        <s v="Andranik Markossian"/>
        <s v="a surfer from Port Orange"/>
        <s v="Elren Thresher"/>
        <s v="Jordan Carter"/>
        <s v="Gilbert Dano"/>
        <s v="John Fasio, Jr "/>
        <s v="Emmet Browning"/>
        <s v="Richard Lloyd"/>
        <s v="Richard Spence"/>
        <s v="Andrew Barron"/>
        <s v="Jonathan Bush"/>
        <s v="John McCall"/>
        <s v="Michael Valentine"/>
        <s v="David van Staden"/>
        <s v="French national"/>
        <s v="Amir Badi"/>
        <s v="Michael Heidenreich"/>
        <s v="Tripp Choate"/>
        <s v="Mary Pound"/>
        <s v="Arthur Applet"/>
        <s v="Bill McNair"/>
        <s v="Jared Black"/>
        <s v="John Davis"/>
        <s v="Jesse Arbogast"/>
        <s v="Tim Fabel"/>
        <s v="Tim Flanigan"/>
        <s v="Michael Waters "/>
        <s v="boat, occupants: Joseph Fitzback &amp; 6 passengers"/>
        <s v="boat; occupants: T &amp; G Longhi"/>
        <s v="Krishna Thompson"/>
        <s v="O. Jaimaung &amp; friend"/>
        <s v="Kent Bonde"/>
        <s v="Jaison Valentin"/>
        <s v="Dylan Feindt"/>
        <s v="Jeff White"/>
        <s v="Becky Chapman"/>
        <s v="Robert Kurrek"/>
        <s v="Omar Oyarce"/>
        <s v="Lowell Lutz"/>
        <s v="Ben Gibbs"/>
        <s v="William Goettel"/>
        <s v="Kristi Herzberg"/>
        <s v="Nick Raich"/>
        <s v="David Peltier"/>
        <s v="William  Moseley"/>
        <s v="Natalia (Natasha) Slobonskaya"/>
        <s v="Sergi Zaloukaev"/>
        <s v="Patrick Homer"/>
        <s v="Jackie Boyce"/>
        <s v="Dale Fulcher, Jr."/>
        <s v="Cory Hock"/>
        <s v="Eric Reichardt"/>
        <s v="Blaise Mosler"/>
        <s v="Brian Lavelle"/>
        <s v="boat: inflatable boat, occupant: Matt George, owner"/>
        <s v="Katherine Jones"/>
        <s v="Alwin van Breda"/>
        <s v="M. Schweitzer"/>
        <s v="Roger Frankland"/>
        <s v="Shane Dickson"/>
        <s v="Michael van Niekerk"/>
        <s v="Thomas Holmes"/>
        <s v="Imraan Sheik"/>
        <s v="Andrew Cribb"/>
        <s v="Shayne Calliss"/>
        <s v="Paul McNamara"/>
        <s v="Jokini Rasoki"/>
        <s v="Kirk Koster"/>
        <s v="John Sutton"/>
        <s v="Yves Koidrin"/>
        <s v="Robert Land"/>
        <s v="John Sadler"/>
        <s v="Fábio Fernandes Silva"/>
        <s v="Ms Tori Lawrence"/>
        <s v="Hoku Aki"/>
        <s v="Matthew May"/>
        <s v="Erich Ritter"/>
        <s v="John Schneider"/>
        <s v="Nolan Sutliff"/>
        <s v="Robert Stinson"/>
        <s v="Mr. Kang Suk Lee"/>
        <s v="Paul Buckland"/>
        <s v="Richard Morris"/>
        <s v="Paulo Fernandes Alves Ferreira"/>
        <s v="Fermin Gallegos"/>
        <s v="Billy Leonard"/>
        <s v="Nick Wallace"/>
        <s v="Sean Oliver"/>
        <s v="Matt Tichenor"/>
        <s v="Lee Fontan"/>
        <s v="Tony White"/>
        <s v="Corey Brooks"/>
        <s v="Craig Taylor"/>
        <s v="Jason Smith"/>
        <s v="C. Levin"/>
        <s v="an elementary school teacher"/>
        <s v="Avery Olearczyk"/>
        <s v="Captain Billy Verbanas"/>
        <s v="Josh Nichtro"/>
        <s v="Mário César Carneiro da Silva"/>
        <s v="Mary Katherine Strong"/>
        <s v="T.J. Nimmons"/>
        <s v="Robert Pollan"/>
        <s v="Rob Bennett"/>
        <s v="David Brennen Smith"/>
        <s v="Brad Milliken"/>
        <s v="Paxton Vinyard"/>
        <s v="Kimberly McClain"/>
        <s v="Shawn Farden"/>
        <s v="Alex Lancaster"/>
        <s v="Sean M. Erwin"/>
        <s v="Paul Mauger (or Major)"/>
        <s v="Fabrício José de Carvalho"/>
        <s v="Garry Turner"/>
        <s v="Reed Richards"/>
        <s v="Arnold Lum"/>
        <s v="Felipe Tonga "/>
        <s v="Jose Diaz"/>
        <s v="Dave Fogelberg"/>
        <s v="Matt Crawford"/>
        <s v="Cheyne Kehoe "/>
        <s v="Darren Harrity"/>
        <s v="Ivan Rios "/>
        <s v="Luis Soares de Arruda"/>
        <s v="Karen Miller"/>
        <s v="Scott Heywood"/>
        <s v="A.H."/>
        <s v="Joshua Johnson"/>
        <s v="Michelle Glenn"/>
        <s v="Julie Glance "/>
        <s v="Michael Casey"/>
        <s v="Kevin --"/>
        <s v="Aylson Gadelha"/>
        <s v="Beau Martin"/>
        <s v="Bayne Doyle"/>
        <s v="Jai Hennessey"/>
        <s v="Craig Bovim"/>
        <s v="Lienne Schellekens, "/>
        <s v="Gabrielle Eason"/>
        <s v="Ross Menking"/>
        <s v="Bob Purcell"/>
        <s v="Tom Plumridge"/>
        <s v="Damien Smith"/>
        <s v="James Bailey"/>
        <s v="Alistair Kerr"/>
        <s v="Julie Menke"/>
        <s v="Frederick Jordan, Jr."/>
        <s v="Damien Share"/>
        <s v="Yann Perras"/>
        <s v="male, a tourist from Venezuela"/>
        <s v="S.D."/>
        <s v="Stephen Flowers"/>
        <s v="Jeff Albright"/>
        <s v="Tommy Ryan"/>
        <s v="Ralph Sammis"/>
        <s v="Tiago Augusto da Silva Machado"/>
        <s v="Felipe Tavares Marinho"/>
        <s v="a resident of Barangay Luz"/>
        <s v="A.J."/>
        <s v="Gerald Gaskins"/>
        <s v="Koa Paulo"/>
        <s v="Joshua Brust"/>
        <s v="Kris &quot;Cutty&quot; Kildosher"/>
        <s v="J.D."/>
        <s v="Chris White"/>
        <s v="George Fahey"/>
        <s v="Hannah Hathaway"/>
        <s v="John Marrack"/>
        <s v="Moses Nunes de Albuquerque Junior"/>
        <s v="Shelby Tostevin"/>
        <s v="E.W."/>
        <s v="Mark Marks"/>
        <s v="Allen --"/>
        <s v="Benjamin Brown"/>
        <s v="P.L."/>
        <s v="James Ingram"/>
        <s v="Richard Horton"/>
        <s v="C.K."/>
        <s v="John McGovern"/>
        <s v="Martin Gunda"/>
        <s v="Joseph Krone"/>
        <s v="Deborah Franzman"/>
        <s v="Saul Gonzalez"/>
        <s v="David Bornman"/>
        <s v="Joe Davis"/>
        <s v="Aaron Edelson"/>
        <s v="Jason Williams"/>
        <s v="inflatable boat, occupants: Rudolf Bokelmann and Sakkie Vermeulen"/>
        <s v="A.B."/>
        <s v="David Cales"/>
        <s v="Jimmy  Arnold"/>
        <s v="Stephen Johnson"/>
        <s v="Epeli Mate"/>
        <s v="Rick Eckstein"/>
        <s v="Clara Alo"/>
        <s v="John Demartino"/>
        <s v="Don Keener"/>
        <s v="Jeffrey Hauser"/>
        <s v="Bethany Hamilton"/>
        <s v="Adam Gray"/>
        <s v="Nick Anthony"/>
        <s v="Richard Hatch"/>
        <s v="Igor Fedorov "/>
        <s v="2 people on ski"/>
        <s v="Josh Crawford"/>
        <s v="Mark Moquin"/>
        <s v="Taylor Trumbauer"/>
        <s v="Seldon Jee"/>
        <s v="Shane Scott"/>
        <s v="Josh Halverson "/>
        <s v="Sam Myer"/>
        <s v="Teta Vaotiare"/>
        <s v="Richard Hansell"/>
        <s v="skiboat"/>
        <s v="a male from Waikato"/>
        <s v="135 passengers &amp; 13 crew"/>
        <s v="Alan Horsfield"/>
        <s v="Bruce Flynn &amp; his dive buddy"/>
        <s v="Dave Hamilton-Brown &amp; Ant Rowan"/>
        <s v="Alside Raphael Morales Gonzalez"/>
        <s v="Stefan Moeller"/>
        <s v="Marcos González Selayaran "/>
        <s v="Allan Oppert"/>
        <s v="Luke Tresoglavic"/>
        <s v="Mark Bryant"/>
        <s v="Chris Blair"/>
        <s v="Edimilson Henrique dos Santos"/>
        <s v="Greg Pickering"/>
        <s v="C. Mooney"/>
        <s v="Bruce Orth"/>
        <s v="Marc Fraser &amp; Blair Fraser"/>
        <s v="Rémy Lorion"/>
        <s v="Peter G. Hoffman"/>
        <s v="Alcindo de Souza Leão Júnior"/>
        <s v="Chance Dean"/>
        <s v="Todd Rapp"/>
        <s v="Courtney Marcher"/>
        <s v="J.P. Andrew"/>
        <s v="Willis McInnis"/>
        <s v=" male 2"/>
        <s v="male 1"/>
        <s v="boat Live N Hope"/>
        <s v="Chai Griffin"/>
        <s v="Orlando Oscar da Silva"/>
        <s v="Rachel Gore"/>
        <s v="Wolfgang Leander"/>
        <s v="Michaela Grogan"/>
        <s v="Naiane Barbosa Bringel"/>
        <s v="Walmir Pereira da Silva"/>
        <s v="Bernard 'Butch' Connor, Jr."/>
        <s v="Ryan Eckstrum"/>
        <s v="Nkosinathi Mayaba"/>
        <s v="Mitchell Anderson"/>
        <s v="Tom O'Brien"/>
        <s v="Kelly French"/>
        <s v="Gavin Duncan"/>
        <s v="Trenton Martin"/>
        <s v="Mirjam Buser, a Swiss tourist"/>
        <s v="Bradley Adrian Smith"/>
        <s v="Yuji Torimi"/>
        <s v="Aaron Perez"/>
        <s v="Alexis Huesgen"/>
        <s v="Erika Hailey"/>
        <s v="Catherine Delneo"/>
        <s v="Vladimir Skutelnik"/>
        <s v="Kelly Getzfread"/>
        <s v="boat x 2"/>
        <s v="James Tiffee"/>
        <s v="Randy Fry"/>
        <s v="Shannon Lehman"/>
        <s v="Wagner da Silva"/>
        <s v="Debbie Salamone"/>
        <s v="Megan Durham"/>
        <s v="Seth Mead"/>
        <s v="inflatable dinghy, occupants: Ben Cropp, J. Harding &amp; T. Fleischman"/>
        <s v="Chuck Wilson"/>
        <s v="Ben Ikola"/>
        <s v="Vincent Motais "/>
        <s v="Davy Sanada"/>
        <s v="Wayne Monk"/>
        <s v="Paul de Jung"/>
        <s v="John Gresham"/>
        <s v="Brian Kang"/>
        <s v="a German tourist (male)"/>
        <s v="Tyna Webb"/>
        <s v="Arno de Bruyn"/>
        <s v="Llewellyn Maske"/>
        <s v="Mark Thompson"/>
        <s v="Nick Peterson"/>
        <s v="Sylvia Lucas"/>
        <s v="Paul Morris"/>
        <s v="Julian McLaughlin"/>
        <s v="Hurdenis Jérez "/>
        <s v="Antonio de Carvalho Miguel Pereira "/>
        <s v="Greg Long"/>
        <s v="Alex Mumzhiu"/>
        <s v="Nathan Shaxson"/>
        <s v="Chris Haenga, Wayne Rangihuna  &amp; Tamahau Tibble"/>
        <s v="Anthony Arnachallan "/>
        <s v="Ken Pitts"/>
        <s v="Geoffrey Brazier"/>
        <s v="Jokin Leizaola"/>
        <s v="Chris Parker"/>
        <s v="Chris Sullivan"/>
        <s v="Jessica Abe"/>
        <s v="Gianluca Ferrario "/>
        <s v="Glenn Henderson"/>
        <s v="Jessica Lynch"/>
        <s v="Clayton Deane"/>
        <s v="Simon Letch"/>
        <s v="Scott Hoyt"/>
        <s v="Boat: 14' Sunfish. Occupants Josh Long &amp;  Troy Driscoll"/>
        <s v="Sochidjin"/>
        <s v="J. Bailey"/>
        <s v="Ben Edelstein"/>
        <s v="Jay Catherall "/>
        <s v="Michelle Smith"/>
        <s v="Alfonso Garcia"/>
        <s v="Henri Murray"/>
        <s v="Ryan Horton"/>
        <s v="Catherine Cochrane"/>
        <s v="Lee"/>
        <s v="Brad Grissom"/>
        <s v="Frank Johnson"/>
        <s v="Alysha Margaret Webster"/>
        <s v="Jamie Marie Daigle "/>
        <s v="Craig Adam Hutto"/>
        <s v="Armin Trojer"/>
        <s v="Lydia Paulk"/>
        <s v="Chris Humphrey"/>
        <s v="Jeff Wells claimed he rescued his &quot;daughter&quot; from a 4 m tiger shark"/>
        <s v="Zhang Liang "/>
        <s v="Valentyn Onuk"/>
        <s v="Matthew Pearce"/>
        <s v="Bob Thompson"/>
        <s v="Nicole Carlos"/>
        <s v="Rolly Lesperance"/>
        <s v="Michael Lamb"/>
        <s v="Chris O'Connor"/>
        <s v="Julian Elizondo"/>
        <s v="Jacob Kolessar"/>
        <s v="Nicholas House"/>
        <s v="Jarrod Stehbens"/>
        <s v="Tony Simmonson"/>
        <s v="Ham, a Cambodian migrant worker"/>
        <s v="Frances Grause"/>
        <s v="Jake Heron"/>
        <s v="Elizabeth Gardner"/>
        <s v="Blake Garnett"/>
        <s v="Greg  Norton, Jr."/>
        <s v="Clair Parrett"/>
        <s v="Charlie Corrado"/>
        <s v="Brad Satchell"/>
        <s v="Josh Berris"/>
        <s v="Wal Lewis"/>
        <s v="Trevor Wright"/>
        <s v="Nixon Pierre"/>
        <s v="Charles Hutson"/>
        <s v="Lea Ann Hughes"/>
        <s v="Clayton Sado"/>
        <s v="N.W."/>
        <s v="Megan Halavais"/>
        <s v="Chad Reiker"/>
        <s v="Christiaan van Zyl"/>
        <s v="James Bumpers"/>
        <s v="Tim West"/>
        <s v="Jake Daneman"/>
        <s v="Lance Cameron"/>
        <s v="Ivan Gerger"/>
        <s v="3.8-m boat with 3 people on board"/>
        <s v="Kevin Spradlin"/>
        <s v="a male from Miami"/>
        <s v="Tom Burke"/>
        <s v="Ashley Milford"/>
        <s v="4.5 m boat, occupant: Rodney Lawn"/>
        <s v="Blake Perry"/>
        <s v="John Larsen"/>
        <s v="5.4 m fibreglass boat, occupants: Robert &amp; James Hogg"/>
        <s v="Glenn Simpson"/>
        <s v="7 m boat, occupants: Tara Remington &amp; Iain Rudkin"/>
        <s v="Jonathan Genant"/>
        <s v="Brian Anderson"/>
        <s v="John Williams"/>
        <s v="Sarah Whiley"/>
        <s v="Hayward Thomas &amp; Shalton Barr"/>
        <s v="Bernie  Williams"/>
        <s v="Mario Lari"/>
        <s v="Rowgirls, an ocean rowing boat. Occupants: Sally Kettle, Claire Mills &amp; Sue McMillan"/>
        <s v="Michael Vriese"/>
        <s v="Mayabrit, an ocean rowing boat. Occupants: Andrew Barnett &amp; J.C.S. Brendana"/>
        <s v="Tessa Horan"/>
        <s v="Dan Lankheit"/>
        <s v="Jason Noades"/>
        <s v="Josh Francou, Michael Brister &amp; Paul Bahr"/>
        <s v="Anthony Moore"/>
        <s v="Nikky Raleigh"/>
        <s v="Blake Mohair"/>
        <s v="Paul Sue"/>
        <s v="Lorenzo Kroutz "/>
        <s v="Elizabeth Dunn"/>
        <s v="4 fishermen"/>
        <s v="Paul Ausum"/>
        <s v="Stuart Duffie"/>
        <s v="José Ivair Pereira"/>
        <s v="Luke Cook"/>
        <s v="a sport fisherman"/>
        <s v="Megan Prescott"/>
        <s v="T. Davis Bunn"/>
        <s v="Rachel King"/>
        <s v="Japanese female"/>
        <s v="Rogério Antônio de Carvalho"/>
        <s v="Andres Balmacda"/>
        <s v="Bret Desmond"/>
        <s v="25' rigid-hulled inflatable boat, HI-2"/>
        <s v="Ron Deguilmo"/>
        <s v="Peter Dunn"/>
        <s v="Megan Wallis"/>
        <s v="Mike Milea"/>
        <s v="Jon Piatt"/>
        <s v="Humberto Pessoa Batista"/>
        <s v="Elizabeth Schelk"/>
        <s v="Whitefield Rolle"/>
        <s v="Juliette Shipp"/>
        <s v="Bebe Hall"/>
        <s v="Gary Hall"/>
        <s v="Caelin Lacy "/>
        <s v="Dallas Jackson"/>
        <s v="R.K. Halbert"/>
        <s v="Lyle Maarsdorp"/>
        <s v="Matt Wishengrad"/>
        <s v="Bruce Lurie"/>
        <s v="12 people"/>
        <s v="Miriam Picklesimer"/>
        <s v="Achmat Hassiem"/>
        <s v="Richard Whitaker"/>
        <s v="Sébastien Émond"/>
        <s v="a refugee"/>
        <s v="Tatiano Silva de Melo"/>
        <s v="Isaul Coba"/>
        <s v="Gérald Préau"/>
        <s v="Tom Larson"/>
        <s v="Brad Jamieson "/>
        <s v="Steven Harcourt-Wood"/>
        <s v="Darlan dos Santos Luz "/>
        <s v="Christopher Duncan"/>
        <s v="Steve Irwin"/>
        <s v="Dennis Macy"/>
        <s v="William Carol"/>
        <s v="Jake Poland"/>
        <s v="Dave Marcel"/>
        <s v="Chris Andrews "/>
        <s v="Joseph Johnston"/>
        <s v="Renata Foucre"/>
        <s v="5 Ethiopian refugees"/>
        <s v="Stephen Münoz"/>
        <s v="Freddy Torres"/>
        <s v="Kyle Cody"/>
        <s v="Blaise Castellano, Jr."/>
        <s v="Tony Perez"/>
        <s v="Richard Tebutt"/>
        <s v="Kyle Gruen"/>
        <s v="Sinking of the m.v.Leonida"/>
        <s v="Zac Golebiowski"/>
        <s v="Peter Willoughby"/>
        <s v="6 m Seaduce - Occupants: Allen Roberts, Jason Savage &amp; Rob Lindsay."/>
        <s v="Royce Fraley"/>
        <s v="Elliot Paerata-Reid "/>
        <s v="Peter Galvin"/>
        <s v="Rich Reed"/>
        <s v="Wayne Brodsky"/>
        <s v="David Sparkes"/>
        <s v="Sibulele Masiza"/>
        <s v="Thomas Houghton"/>
        <s v="Eric Nerhus"/>
        <s v="Jesse Jizdny"/>
        <s v="boat: 69.5' trawler Christy Nichole "/>
        <s v="Matthew McIntosh"/>
        <s v="Jason Cash"/>
        <s v="Turua William Maretapu"/>
        <s v="Adam McMichael"/>
        <s v="Mary Jane Ryan"/>
        <s v="Gregory Kuehlewind "/>
        <s v="Jodie Cooper"/>
        <s v="Sam Chief"/>
        <s v="At least 29 (and possibly another 71) Somali &amp; Ethiopian refugees"/>
        <s v="Larry Olson"/>
        <s v="Jack LoMedico"/>
        <s v="Olivier Bertholom"/>
        <s v="boat: 48' charter boat  GonFishin V "/>
        <s v="Chad Guthrie"/>
        <s v="Matthew Honyak"/>
        <s v="Lorraine"/>
        <s v="Sabrina Garcia"/>
        <s v="Haitian refugees perished when their boat capsized in choppy seas"/>
        <s v="Peller Marion"/>
        <s v="Hans Pruss"/>
        <s v="Jennifer Manis"/>
        <s v="Blake French"/>
        <s v="Becky Cooke"/>
        <s v="Phil Tanner"/>
        <s v="Beth Firchau"/>
        <s v="Susan Dornquast"/>
        <s v="Jack Moir"/>
        <s v="Jeanne Schaefer "/>
        <s v="Kasey Schmidt"/>
        <s v="E. Yamada"/>
        <s v="Justin Lewis"/>
        <s v="Samuel Gruber"/>
        <s v="Katina Zinner"/>
        <s v="Alex Takyi"/>
        <s v="Vincent Bouju"/>
        <s v="Chaz Cecil"/>
        <s v="Joanie Regan"/>
        <s v="Susan Levy"/>
        <s v="Matt Baker"/>
        <s v="Odd Ingebretsen"/>
        <s v="Dan Prather"/>
        <s v="Vic Calandra"/>
        <s v="Jordan Springer"/>
        <s v="Jeffrey Clark"/>
        <s v="Ashley Silverman"/>
        <s v="Chase Crawford"/>
        <s v="Noah Green"/>
        <s v="Matthew Barton"/>
        <s v="Andrea Lynch"/>
        <s v="Chris Olstad"/>
        <s v="Bruce Pennington"/>
        <s v="Taylor Smith"/>
        <s v="Joseph Coursey"/>
        <s v="Joshua Sumait"/>
        <s v="Todd Endris"/>
        <s v="Dominco Iaciofano"/>
        <s v="Rory Corr"/>
        <s v="Colette Wilson"/>
        <s v="Carolyn Griffin"/>
        <s v="Brandon Chapman"/>
        <s v="Jack Calogero"/>
        <s v="Jessica Riley"/>
        <s v="Corey Howell"/>
        <s v="Tyler Robertson"/>
        <s v="Nikki Cuomo"/>
        <s v="Kristina Aleksandrova"/>
        <s v="Sue Snyder"/>
        <s v="Leslie Gano"/>
        <s v="Stéphanie Belliard "/>
        <s v="Andrew Sinagra"/>
        <s v="E.H."/>
        <s v="Sam Bendall"/>
        <s v="Adam Wood"/>
        <s v="Linda Whitehurst"/>
        <s v="Aaron Finley"/>
        <s v="Lee Mellin"/>
        <s v="Jeffrey Nolan"/>
        <s v="Joseph Fox"/>
        <s v="Andrew Smith"/>
        <s v="Craig Evans"/>
        <s v="Malvis Cristino de Souza"/>
        <s v="Olivia Hislop"/>
        <s v="Valentino Ramirez"/>
        <s v="Scott Wright"/>
        <s v="Josh Edwards"/>
        <s v="Ben Morcom"/>
        <s v="Wayne Francis Johanning"/>
        <s v="Sam Judd"/>
        <s v="Jordan Marsden"/>
        <s v="inflatable rescue boat. Occupants: Lauren Johnson &amp;. Kris O'Neill"/>
        <s v="Matthew O'Neill"/>
        <s v="Jarryd Tinson "/>
        <s v="Wayne Symington"/>
        <s v="Fiona Casey"/>
        <s v="Harold Bradner"/>
        <s v="Apia Hauta"/>
        <s v="Markus Groh"/>
        <s v="Thomas Larkin"/>
        <s v="Nick   Canganelli"/>
        <s v="Jacques Peens"/>
        <s v="Mark Lemelin"/>
        <s v="Teresa Holloway"/>
        <s v="Joey Giangrasso"/>
        <s v="Peter Edmonds"/>
        <s v="Rutu Meli"/>
        <s v="Bobby Phillips"/>
        <s v="David Weale"/>
        <s v="Joram Galleros Villanueva"/>
        <s v="Jean-Francois Avenier"/>
        <s v="Jamie Adlington"/>
        <s v="Dave Martin"/>
        <s v="Mark Pattison"/>
        <s v="Olivier Vilain "/>
        <s v="Adam Tobin"/>
        <s v="David Alger"/>
        <s v="Adrian Ruiz"/>
        <s v="Zane Atcha"/>
        <s v="Jason Cull"/>
        <s v="Aisake Sadole"/>
        <s v="Osvaldo Mata Valdovinos "/>
        <s v="Bruce Grimes"/>
        <s v="William Early"/>
        <s v="Wellington dos Santos "/>
        <s v="Madi Taff"/>
        <s v="12' boat,           2 occupants"/>
        <s v="John Vasbinder"/>
        <s v="Juan Rodrigues Galvao "/>
        <s v="Jennifer Cation"/>
        <s v="Bettina Pereira"/>
        <s v="Ricardo Garcia Santo Sé  "/>
        <s v="Cassidy Cartwright "/>
        <s v="Preston Pearman"/>
        <s v="Kevin Macghie "/>
        <s v="Max Briggs"/>
        <s v="Kobus Maritz"/>
        <s v="Nathan Labarios"/>
        <s v="Occupants: Luke Jones &amp; James Sequin  "/>
        <s v="J.L."/>
        <s v="Bailleigh Foster"/>
        <s v="Donald Griffin"/>
        <s v="S.A."/>
        <s v="Troy Zettle"/>
        <s v="Madeline Sinsley "/>
        <s v="Jake Martin"/>
        <s v="Ethan Fulton"/>
        <s v="Kaori Fiack "/>
        <s v="Ryan Seacrest"/>
        <s v="U. Mataafa"/>
        <s v="Gerardo Solis "/>
        <s v="Aaron Seare"/>
        <s v="Michael Rutzen"/>
        <s v="Emma Klopchin "/>
        <s v="Elizabeth Riggs"/>
        <s v="Jack Miller"/>
        <s v="Jacob Shoup"/>
        <s v="Jessica Brothers"/>
        <s v="Alexander Zgura"/>
        <s v="Thomas Gold"/>
        <s v="Kameron Brown"/>
        <s v="Ben Vining"/>
        <s v="Stephen Perkins"/>
        <s v="Joe McGauley"/>
        <s v="Daryl Zbar"/>
        <s v="John Morgan"/>
        <s v="Kyle K."/>
        <s v="Todd Murashige"/>
        <s v="Quentin Gorrell"/>
        <s v="David Carr"/>
        <s v="David Logan"/>
        <s v="Damjan Pecek "/>
        <s v="Hudson Anthony"/>
        <s v="Geoff Johnson"/>
        <s v="Nicolas Wright"/>
        <s v="Steve Cloke"/>
        <s v="Joel Bacud"/>
        <s v="Chen Te-hsing"/>
        <s v="a Danish tourist"/>
        <s v="4 crew"/>
        <s v="female diver"/>
        <s v="Darryl Kriel"/>
        <s v="Luke Parker"/>
        <s v="Ken Lindberg"/>
        <s v="Tony Johnson"/>
        <s v="Bayden Schumann"/>
        <s v="Steve Kulcsar"/>
        <s v="Brian Guest"/>
        <s v="Wild Oats XI"/>
        <s v="5 m aluminum dinghy - occupants Mr. &amp; Mrs. Paul Vickery"/>
        <s v="John"/>
        <s v="Greg Sims"/>
        <s v="Gonzalo Vásquez Alcívar "/>
        <s v="Bry &amp; David Mossman &amp; 2 friends"/>
        <s v="Hannah Mighall"/>
        <s v="Jonathan Beard"/>
        <s v="Steven Fogarty"/>
        <s v="4 poachers "/>
        <s v="Tane Tokona"/>
        <s v="Occupants: Scott &amp; John Fulton"/>
        <s v="Luciano Guimarães dos Santos "/>
        <s v="Jeremy McDonagh"/>
        <s v="Sikhanyiso Bangilizwe"/>
        <s v="7.2 m boat. Occupant Kelvin Travers"/>
        <s v="John Emory"/>
        <s v="Luciano Guimaraes dos Santos"/>
        <s v="A Spanish fisherman"/>
        <s v="Durwin Keg"/>
        <s v="Joe Kennard"/>
        <s v="occupant of a Cessna 206"/>
        <s v="Paul Degelder"/>
        <s v="Glen Orgias"/>
        <s v="Glen Lockery"/>
        <s v="Andrew Lindop"/>
        <s v="boat, occupants: Boyd Rutherford &amp; Hamish Roper"/>
        <s v="Gabriel Fernandez"/>
        <s v="Kevin Hannecart"/>
        <s v="Luis Hernandez"/>
        <s v="Mike Spaulding"/>
        <s v="Bernadette Davis"/>
        <s v="Calvin Galbraith"/>
        <s v="Luyolo Mangele"/>
        <s v="Tony Dell"/>
        <s v="Jack May"/>
        <s v="Odwa Hlanganisela"/>
        <s v="Raymundo Ayus, Jr."/>
        <s v="Paolo Dominici"/>
        <s v="Heath Milne"/>
        <s v="Alexander Wagner"/>
        <s v="Bruce Klinker"/>
        <s v="Gerald Perez"/>
        <s v="Drew Senner"/>
        <s v="Alicia"/>
        <s v="Jonathan Leon Guerrero"/>
        <s v="Bryan Heath"/>
        <s v="David Bryant"/>
        <s v="Nolan Provido"/>
        <s v="Dana Joseph"/>
        <s v="Zhang Sanqian"/>
        <s v="Katrina Tipio"/>
        <s v="Nil, a dive guide"/>
        <s v="Luc, a Belgian diver"/>
        <s v="Tran Van Quy"/>
        <s v="Kevin Crowley"/>
        <s v="Les Wade"/>
        <s v="Carmen Dominguez "/>
        <s v="Paul Buckley"/>
        <s v="John Cooper"/>
        <s v="Brian Hovnanian"/>
        <s v="Nguyen Quang Huynh"/>
        <s v="Jenna James"/>
        <s v="Julia Anne Mittleberg"/>
        <s v="Deidre Casas"/>
        <s v="Hoang Thi Thuy Hong "/>
        <s v="Zac Skyring"/>
        <s v="Derek Mitchell"/>
        <s v="Chris Haynes, Jr."/>
        <s v="Dylan Crawford"/>
        <s v="A visitor from Spain"/>
        <s v="Jeandre Nagel"/>
        <s v="Bethany Edmund"/>
        <s v="Gerhard van Zyl"/>
        <s v="Cory Hedgepeth"/>
        <s v="Brian Mills"/>
        <s v="Geovanni Tiago Barbosa "/>
        <s v="Richard A Snead"/>
        <s v="Maurício da Silva Monteiro"/>
        <s v="a Spanish sailor"/>
        <s v="Nguyen Quang Vinh "/>
        <s v="Daniel Callahan"/>
        <s v="Bernard Wagor"/>
        <s v="Matt Bowen"/>
        <s v="Scott Henrich"/>
        <s v="Scott Barton"/>
        <s v="Zahli Lowe"/>
        <s v="Mark Rogotzki "/>
        <s v="Rhys Gadsden"/>
        <s v="Eric Geiselman"/>
        <s v="Dean Brougham"/>
        <s v="Melissa Hardcastle"/>
        <s v="Steven Burdelski"/>
        <s v="James White"/>
        <s v="Garrett Gollihugh"/>
        <s v="Kenneth Hall"/>
        <s v="Robert Large"/>
        <s v="Surf boat with 5 lifesavers on board"/>
        <s v="Nigel Hughes"/>
        <s v="Maurice Bede Philips"/>
        <s v="Tshintshekile Nduva"/>
        <s v="Lance Morris"/>
        <s v="John Pengelly"/>
        <s v="Peter Fraser"/>
        <s v="John Sojoski "/>
        <s v="Simon Bruce"/>
        <s v="Dreice Chirino"/>
        <s v="Reenie Morrissey "/>
        <s v="Mang Duc Hanh"/>
        <s v="Nguyen Minh Tuan "/>
        <s v="Lloyd Skinner"/>
        <s v="Michael Geraghty"/>
        <s v="Dr. Pat Lockie"/>
        <s v="Ashley Ramage"/>
        <s v="Andrei Johann"/>
        <s v="Lydia Ward"/>
        <s v="Stephen Howard Schafer"/>
        <s v="Andrew Duenas"/>
        <s v="Dean Everson"/>
        <s v="Aaron Muilwyk"/>
        <s v="Paul Welsh"/>
        <s v="Patricia Trumbull"/>
        <s v="Henry Usimewa"/>
        <s v="Michal du Plessis "/>
        <s v="Oliver Schorebreak"/>
        <s v="James Elliott"/>
        <s v="Brendan Denton"/>
        <s v="Jim Rawlinson"/>
        <s v="Kirk Gastrich"/>
        <s v="Caitlin Dubois"/>
        <s v="Michel Touzet"/>
        <s v="Nguyen Thi Thu Thao"/>
        <s v="Nguyen Thi Tanh "/>
        <s v="Craig Gibson"/>
        <s v="Mike Seymore"/>
        <s v="Matt Searcy"/>
        <s v="Michael Bedford"/>
        <s v="Hannah Mayo-Foster"/>
        <s v="Huynh Nhu Hoang"/>
        <s v="Ella Morris"/>
        <s v="Carley Schlentz"/>
        <s v="Chad Rogers"/>
        <s v="Derek Crane"/>
        <s v="David Bull"/>
        <s v="Frank Joseph"/>
        <s v="Sarah Haiden"/>
        <s v="Charlie Gauzer"/>
        <s v="Kendall Parker"/>
        <s v="Jimmy Johnston"/>
        <s v="Josh Myers"/>
        <s v="Clayton Schulz"/>
        <s v="Alex Stamm"/>
        <s v="Kimberly Presser"/>
        <s v="Duane Strosaker"/>
        <s v="Judy Fischman"/>
        <s v="Josh Clement"/>
        <s v="David Bonavia"/>
        <s v="Rick Carroll"/>
        <s v="Jaylee Pierce"/>
        <s v="Adam Coca"/>
        <s v="Nicholas Edwards"/>
        <s v="Seth Shorten"/>
        <s v="Judson Newton"/>
        <s v="Benjamin D'Emden"/>
        <s v="Jason Coffman"/>
        <s v="Andrew Heald"/>
        <s v="Kris Kerr"/>
        <s v="Bjørn Jensen"/>
        <s v="Jason Whitworth"/>
        <s v="Jake Davis"/>
        <s v="Khanyisile Momoza  "/>
        <s v="Caleb Kauchak"/>
        <s v="David Lowden"/>
        <s v="Jose Molla"/>
        <s v="Jane Engle"/>
        <s v="Ken Turk"/>
        <s v="Elena Rubanovich."/>
        <s v="Lucas Ransom"/>
        <s v="Liam Walker"/>
        <s v="Scott MacNichol"/>
        <s v="crewman from the Gedi"/>
        <s v="Deacon Plant"/>
        <s v="Elyse Frankcom"/>
        <s v="4-m runabout. Occupant: Allen Gade"/>
        <s v="Pinales Pedro Zapata"/>
        <s v="Kydd Pollock"/>
        <s v="Michael Utley"/>
        <s v="Olga Martsinko "/>
        <s v="Lyudmila Stolyarova "/>
        <s v="Viktor Koliy "/>
        <s v="Yevgeniy (Eugene) Trishkin "/>
        <s v="Wei Ong"/>
        <s v="Renate Seiffert"/>
        <s v="Andrew Wilson"/>
        <s v="Jordi Gracia "/>
        <s v="Vaun Stover-French "/>
        <s v="A 'tinnie&quot;. Occupants :Paul Sweeny, Paul Nieuwkerdk, John and Mark Kik "/>
        <s v="Juan Miguel Infante Ramírez"/>
        <s v="Zama Ndamase"/>
        <s v="Mia Merlini"/>
        <s v="Jim Abernethy"/>
        <s v="C. Pedro Luis Beltrán Camargo "/>
        <s v="Nicole Moore"/>
        <s v="Johannes Jonk"/>
        <s v="Porfirio Lugo Camacho "/>
        <s v="Allen ___"/>
        <s v="Peter Clarkson"/>
        <s v="Eric Dargent "/>
        <s v="Jean-Luc Majele"/>
        <s v="Shane Nyari"/>
        <s v="Prem Puri"/>
        <s v="Lisa Mondy"/>
        <s v="Metereti Jeke"/>
        <s v="Andrew Masternak "/>
        <s v="David Pearson"/>
        <s v="Liuba Taran"/>
        <s v="Orlando"/>
        <s v="Etuate Caucau "/>
        <s v="Joe Ferrar"/>
        <s v="Laine Hobson"/>
        <s v="Ronald White"/>
        <s v="Marcus van der Vyver"/>
        <s v="Anthony Segrich"/>
        <s v="Trevor Burger"/>
        <s v="Mustafa Al Hammadi"/>
        <s v="Brian Storch"/>
        <s v="Adrian Bronson"/>
        <s v="Bob Brown"/>
        <s v="Nathan ____"/>
        <s v="Warren Smart"/>
        <s v="Alaina DeBina"/>
        <s v="Theresa Fernandez"/>
        <s v="Clinton Nelson"/>
        <s v="Kori Robertson"/>
        <s v="Canadian teen"/>
        <s v="Alan McIntosh"/>
        <s v="Jhon Jairo James"/>
        <s v="Justin Schlaefli"/>
        <s v="Daniel Webb"/>
        <s v="16' Dreamcatcher. Occupant: Ian Bussus"/>
        <s v="Eddie Aubert"/>
        <s v="Kevin Moraga"/>
        <s v="Cefor Lewis"/>
        <s v="Tyler McConnell"/>
        <s v="Doug Green"/>
        <s v="Paolo Stanchi"/>
        <s v="Malisson Lima "/>
        <s v="Tyler Cyronak "/>
        <s v="Andrés Tulio Amaya Vidal "/>
        <s v="Arnaud Dussel "/>
        <s v="Nicholas Vossler"/>
        <s v="Shawn Hamilton"/>
        <s v="Eugenio González Paez"/>
        <s v="Lucy Magnum"/>
        <s v="Denver Struwig"/>
        <s v="Eric Aubrey"/>
        <s v="Fishing vessel. Occupants Gerry Malabago, Mark Anthony Malabago &amp; 2 others"/>
        <s v="Gabriel Alves dos Santos "/>
        <s v="Nicolas Virolle "/>
        <s v="Don White"/>
        <s v="Rudy Varney "/>
        <s v="Lydia Strunk"/>
        <s v="Ian Martin Redmond"/>
        <s v="Adam 'Biff' D'Esposito"/>
        <s v="Denis Udovenko"/>
        <s v="Trang Aronian"/>
        <s v="Valery Sidorovich "/>
        <s v="Tim van Heerden"/>
        <s v="Kevin Dinneen"/>
        <s v="Pavel Nechaev "/>
        <s v="Mary Locklear"/>
        <s v="Rooster"/>
        <s v="Shane Lancaster"/>
        <s v="Daniel True"/>
        <s v="Kyle James Burden"/>
        <s v="M. Filipe"/>
        <s v="Thomas Viot"/>
        <s v="Benjie Rose"/>
        <s v="Daniel Jorgensen"/>
        <s v="Mathieu Schiller "/>
        <s v="Tom Bartlett"/>
        <s v="Isaac O'Hara, "/>
        <s v="C.J. Wickersham"/>
        <s v="Michael Cohen"/>
        <s v="Leocadio Reyes Sarante"/>
        <s v="Rafael Colón Casanova"/>
        <s v="Victor Meade"/>
        <s v="Javier Perez"/>
        <s v="Jean-Pierre Castellani "/>
        <s v="Bryn Martin"/>
        <s v="Doug Niblack"/>
        <s v="Tim Riley"/>
        <s v="Andrew Houston "/>
        <s v="Bobby Gumm"/>
        <s v="George Wainwright"/>
        <s v="Andrew Rollo"/>
        <s v="Eric Tarantino"/>
        <s v="Patrick Walsh &amp; Paul Damgaard "/>
        <s v="Jean-Paul Delaunay"/>
        <s v="Jerônimo Pereira da Paz "/>
        <s v="Harry Pali"/>
        <s v="Eamon Kriz"/>
        <s v="Marc Andrews"/>
        <s v="Milton Carter"/>
        <s v="Dave Fordson"/>
        <s v="Ronald Mason"/>
        <s v="Richard Kohler"/>
        <s v="Steve King"/>
        <s v="Werner Coetzee"/>
        <s v="Keone Miyake"/>
        <s v="Will Futato"/>
        <s v="Félix Júnior Lainez Trejos"/>
        <s v="Veron Edwards, Sr. "/>
        <s v="Hugo Silva"/>
        <s v="Mike Wells"/>
        <s v="Steve Harnack"/>
        <s v="Lungisani Msungubana"/>
        <s v="Glen Folkard"/>
        <s v="David Pickering"/>
        <s v="Russell Easton"/>
        <s v="J. Graden"/>
        <s v="Nick Ferguson"/>
        <s v="8m inflatable boat. Occupants: Bhad Battle &amp; Kevin Overmeyer"/>
        <s v="Jason Lasser"/>
        <s v="Paye León Salomón"/>
        <s v="Jan Lisewski"/>
        <s v="Justin Worral"/>
        <s v="Gerard Itema"/>
        <s v="Peter Garrett"/>
        <s v="Sydney Levy"/>
        <s v="Nick Romano"/>
        <s v="Frank Wacha"/>
        <s v="Billy O'Leary"/>
        <s v="crayfish boat. Occupants: Dave &amp; Mitchell Duperouzel: "/>
        <s v="Joey Coppola"/>
        <s v="Peter Kurmann"/>
        <s v="Joshua Holley"/>
        <s v="Michael Demasi"/>
        <s v="David Lilienfeld "/>
        <s v="Justin Ellingham"/>
        <s v="Rose McKereghan"/>
        <s v="Karin Ulrike Stei"/>
        <s v="Joey Nocchi"/>
        <s v="Tevita Naborisi "/>
        <s v="Jerry Gallardo"/>
        <s v="Chad Refro"/>
        <s v="Benigno Medina Navarrete "/>
        <s v="Megan Konkler"/>
        <s v="Angelina DelRosso"/>
        <s v="Ryan Orellana-Maczynski "/>
        <s v="Mark Ayre"/>
        <s v="Giorgio Zara"/>
        <s v="Mike Higgins"/>
        <s v="Jordon Garosalo"/>
        <s v="Brooklyn Daniel"/>
        <s v="Matthew Breen"/>
        <s v="Martin Kane"/>
        <s v="Patrick McInerney"/>
        <s v="James Barthy"/>
        <s v="Nickolaus Bieber "/>
        <s v="Sage St. Clair"/>
        <s v="Jacque Mostert"/>
        <s v="Karen Lee"/>
        <s v="Sean Connelly"/>
        <s v="Tracy Fasick"/>
        <s v="Ben Linden"/>
        <s v="Kaitlin Dakers"/>
        <s v="Shaka Galera"/>
        <s v="Alexandre Rassiga"/>
        <s v="Steve Stotts"/>
        <s v="Chris Myers"/>
        <s v="Jared Tennison"/>
        <s v="John Campion"/>
        <s v="Téophane Tauiratea"/>
        <s v="Fabien Bujon"/>
        <s v="David Lowe, Sr."/>
        <s v="male, a tourist from Germany"/>
        <s v="Tiago José de Oliveira da Silva "/>
        <s v="Jon Hines"/>
        <s v="Hamish Currie"/>
        <s v="M. Malabon"/>
        <s v="Andrew Birchall"/>
        <s v="James Fyfe"/>
        <s v="Matthew Fowler"/>
        <s v="Kylie Maguire"/>
        <s v="Brandon Murray"/>
        <s v="Brandon Taylor"/>
        <s v="Andrew Gavriliu"/>
        <s v="Gunner Proppe"/>
        <s v="Mrs. Torugbene-Ere Aboh"/>
        <s v="David Peterson"/>
        <s v="Francisco Javier Solorio Jr"/>
        <s v="Mariko Haugen "/>
        <s v="Scott Stephens"/>
        <s v="Mark Riglos"/>
        <s v="Kai Rittgers"/>
        <s v="Fernando Cardenas Garcia"/>
        <s v="Thomas Floyd Kennedy "/>
        <s v="Jenny Oliver"/>
        <s v="&quot;Lorrin&quot;"/>
        <s v="Richard Wands"/>
        <s v="Liya Sibili"/>
        <s v="Luke Allan"/>
        <s v="Danny Sheather"/>
        <s v="Jake Swaffer"/>
        <s v="Kim Bade"/>
        <s v="Paul Santos"/>
        <s v="Paul Marshallsea"/>
        <s v="Matthew Cassaigne"/>
        <s v="Occupants: Andrew &amp; Ben Donegan &amp; Joel Ryan, "/>
        <s v="Zohar Kritzer "/>
        <s v="Cole Taschman"/>
        <s v="Jacob Lanskey"/>
        <s v="Adam Strange"/>
        <s v="Fundile Nogumla"/>
        <s v="Adam Thomason"/>
        <s v="Alvin Lovido &amp; John Paul Mangaoang"/>
        <s v="George Facey"/>
        <s v="Kobus Koeberg"/>
        <s v="Troy Henri"/>
        <s v="Kerry Anderson"/>
        <s v="Monika Wanis"/>
        <s v="Richard Parkinson"/>
        <s v="Richard Tognetti"/>
        <s v="Dylan Hapworth"/>
        <s v="Martin Tann"/>
        <s v="Nick Eitel"/>
        <s v="Joshua White"/>
        <s v="Nae Deok Kim"/>
        <s v="Colten Cicarelli"/>
        <s v="Alan Saunders"/>
        <s v="Isabella Carchia"/>
        <s v="Ted Collins"/>
        <s v="Michael Adler"/>
        <s v="Stéphane Berhamel"/>
        <s v="Brandon Beaver"/>
        <s v="Hamed Salah"/>
        <s v="José Rogério da Silva"/>
        <s v="Kyle Kirkpatrick"/>
        <s v="Tali Ena"/>
        <s v="Walter Kefauver"/>
        <s v="Steve Adamson"/>
        <s v="Allison Foreman"/>
        <s v="Kevin Bracey"/>
        <s v="Garrett Sebesta "/>
        <s v="James Kerrigan"/>
        <s v="Joshua Watson"/>
        <s v="Micah Flanaburg"/>
        <s v="Colleen Malone"/>
        <s v="Kevin"/>
        <s v="Jimmy McDonald-Jones"/>
        <s v="Thierry Frennet"/>
        <s v="Barbara Corey"/>
        <s v="Fernando Licay"/>
        <s v="Sarah Roperh"/>
        <s v="Laura Havrylkoff"/>
        <s v="Bruna Silva Gobbi "/>
        <s v="Erik Norrie"/>
        <s v="Kiowa Gatewood"/>
        <s v="Bonnie Davis"/>
        <s v="Ty Bretz"/>
        <s v="Evonne Cashman"/>
        <s v="Christian Mercurio"/>
        <s v="Tyler"/>
        <s v="Tyson Royston"/>
        <s v="Morgan Flannery"/>
        <s v="Jana Lutteropp"/>
        <s v="Wendi Zuccaro"/>
        <s v="Jimmy Napeahi"/>
        <s v="Riley Breihan"/>
        <s v="Otto Lee"/>
        <s v="Ramon Arufe"/>
        <s v="Charlotte Brynn"/>
        <s v="Bryan Collins"/>
        <s v="Nick Kennedy"/>
        <s v="Connor Baker"/>
        <s v="Raushod Floyd"/>
        <s v="Marco Edmundo Cardiel"/>
        <s v="John Graham"/>
        <s v="Storm Portman"/>
        <s v="Trevor Kalck"/>
        <s v="Brandon Dugan"/>
        <s v="Ethan Hand"/>
        <s v="Erez Lev"/>
        <s v="Jay Scrivner"/>
        <s v="Zachary Tyke Standridge "/>
        <s v="Burgert Van Der Westhuizen"/>
        <s v="Logan Hamby"/>
        <s v="Jeff Horton"/>
        <s v="Shane Mills"/>
        <s v="Anthony Joyce"/>
        <s v="Gicquel Tanguy"/>
        <s v="Todd Robinson"/>
        <s v="Glenda Simmons"/>
        <s v="Christian Brandon"/>
        <s v="Quinn Gates"/>
        <s v="Sandor Melian"/>
        <s v="Shaun Daly"/>
        <s v="Andrew Gardiner"/>
        <s v="Chris Boyd"/>
        <s v="Zac Young"/>
        <s v="Patrick Briney"/>
        <s v="Bobby Baughman"/>
        <s v="Thomas Browne"/>
        <s v="Loïc Merlet"/>
        <s v="Rianto"/>
        <s v="James Grant"/>
        <s v="Richard O'Connor"/>
        <s v="Darren Mills"/>
        <s v="Simon Torres"/>
        <s v="Sam Kellett "/>
        <s v="OneDLL"/>
        <s v="Dylan Fugitt"/>
        <s v="Mike Porter"/>
        <s v="Jason Dimitri"/>
        <s v="Myxie Ryan"/>
        <s v="Laurent Borgna "/>
        <s v="Mark Byrne"/>
        <s v="Sebastian Cozzen"/>
        <s v="Friedrich Burgstaller."/>
        <s v="Kurt Hoffman"/>
        <s v="Michael McGregor"/>
        <s v="Christine Armstrong"/>
        <s v="Inflatable boat"/>
        <s v="Lionel McDougall"/>
        <s v="Justin Davidson"/>
        <s v="Shane Nolet"/>
        <s v="Kimberly Popp"/>
        <s v="Jimmy Roseman"/>
        <s v="Ayden Meadows"/>
        <s v="Mihaela Cosa"/>
        <s v="Intriago Diego"/>
        <s v="Andrew McLeod"/>
        <s v="Amy Tatsch"/>
        <s v="Eric Barnabas"/>
        <s v="Bianca Freeman"/>
        <s v="Jessica Vaughn"/>
        <s v="Bob Smith"/>
        <s v="Mikaela Amezaga Medina"/>
        <s v="Tsuyoshi Takahashi"/>
        <s v="Andrew Vance"/>
        <s v="Scott Berry"/>
        <s v="Sunarko"/>
        <s v="Ric Wright"/>
        <s v="Jesse McKinnon"/>
        <s v="Max Longhurst "/>
        <s v="Mark Adams"/>
        <s v="Victor Mooney"/>
        <s v="Christian Fairbourne"/>
        <s v="Steve Robles"/>
        <s v="R.J."/>
        <s v="Tristan Durham"/>
        <s v="Carson Jewell"/>
        <s v="John Petty"/>
        <s v="Terrell Moore"/>
        <s v="Aayden Crick"/>
        <s v="Vincent Rintz"/>
        <s v="Matthew Smithers"/>
        <s v="Cuban refugees"/>
        <s v="Christian Sanhueza"/>
        <s v="Riley Harris"/>
        <s v="Trent Trentacosta"/>
        <s v="Krama Fordham"/>
        <s v="Andrew Hindley"/>
        <s v="Kyle Hayes"/>
        <s v="Adam Haling "/>
        <s v="Miller Diggs"/>
        <s v="John Wiley"/>
        <s v="Hunter Anderson"/>
        <s v="Raquel Martin"/>
        <s v="Mathew Vickers"/>
        <s v="Brendan Murphy"/>
        <s v="Alexandra Masterson"/>
        <s v="Ida Parker &amp; Kristen Orr"/>
        <s v="Jamie Robson"/>
        <s v="Paul Wilcox"/>
        <s v="Beau Browning"/>
        <s v="Jordan Lefebvre"/>
        <s v="Sean Pollard"/>
        <s v="M.M."/>
        <s v="Ryan Howell"/>
        <s v="Raul Armenta "/>
        <s v="Hilton Mantooth"/>
        <s v="Kevin Ross"/>
        <s v="Inflatable kayak Occupants:  Andrej Kultan &amp; Steve Hopkins._x000a__x000a_"/>
        <s v="Kyra Bandy"/>
        <s v="Kirra-Belle Olsson"/>
        <s v="Kaleo Roberson "/>
        <s v="Tara Burnley"/>
        <s v="Kim Lawrence"/>
        <s v="Ryan Hunt"/>
        <s v="McKenzie Clark"/>
        <s v="Ryan Shapiro"/>
        <s v="Andrew Haas"/>
        <s v="Boat: occupants: Matt Mitchell &amp; 2 other people"/>
        <s v="Boat: occupants: David Lock &amp; his father"/>
        <s v="Rameshwar Ram Dhauro"/>
        <s v="Cameron Pearman"/>
        <s v="Daniel Smith"/>
        <s v="Kevin Swanson"/>
        <s v="Passenger ferry Norman Atlantic"/>
        <s v="5 people claimed to have been injured by a &quot;baby&quot; shark"/>
        <s v="Jay Muscat"/>
        <s v="Jeff Brown"/>
        <s v="Jason Krafft"/>
        <s v="Lacy Webb"/>
        <s v="Rob Konrad"/>
        <s v="Sam Smith"/>
        <s v="Boat: occupants: Tim Watson &amp; Allan de Sylva"/>
        <s v="22-ft boat.  Occupant Captain Scott Fitzgerald"/>
        <s v="Diane Ellis"/>
        <s v="Hamish Murray"/>
        <s v="Michael Pollard"/>
        <s v="Racing scull: Occupant Trevor Carter"/>
        <s v="Ben McPhee"/>
        <s v="Jacob Reitman"/>
        <s v="Tadashi Nakahara"/>
        <s v="Talon Bishop"/>
        <s v="Avalon, a carbon kevlar monohull: 8 occupants"/>
        <s v="David Villegas Mora"/>
        <s v="Dinghy: Occupant Robbie Graham"/>
        <s v="Ken Grasing"/>
        <s v="Kayak: Occupant Kelly Janse van Rensburg"/>
        <s v="Eugenio Masala"/>
        <s v="Diego Gomes Mota"/>
        <s v="Rick Neumann"/>
        <s v="Elio Canestri"/>
        <s v="Mark Rackley"/>
        <s v="Chris Blowes "/>
        <s v="Carsten Jessen"/>
        <s v="Margaret Cruse"/>
        <s v="Mathieu Dasnois"/>
        <s v="Bruce Lucas"/>
        <s v="Josh Green"/>
        <s v="Yves Berthelot"/>
        <s v="Matthew Zaccaria"/>
        <s v="Alysa Whetro"/>
        <s v="Ashlyn Gilpin"/>
        <s v="Dakota Hatfield"/>
        <s v="Eddy Chaussalet"/>
        <s v="Lucas Vertullo"/>
        <s v="Elke Specker"/>
        <s v="Kiersten Yow"/>
        <s v="Hunter Treschel"/>
        <s v="Gavin Simpson"/>
        <s v="Benjamin Rios"/>
        <s v="Brady Noyes"/>
        <s v="Lily Kumpe"/>
        <s v="Woody Vidgens"/>
        <s v="Stephen"/>
        <s v="Patrick Thornton"/>
        <s v="Dylan Reddering"/>
        <s v="Lance Donahue, Jr"/>
        <s v="John Cole"/>
        <s v="Caleb Swanepoel"/>
        <s v="Kysen Weakley"/>
        <s v="Steve"/>
        <s v="Andrew Costello"/>
        <s v="Matt Lee"/>
        <s v="Michael Hoile"/>
        <s v="Katie Hester"/>
        <s v="a marine"/>
        <s v="Joe Termini"/>
        <s v="Eugene Finney"/>
        <s v="Danny Miskin"/>
        <s v="Mick Fanning"/>
        <s v="Rodolphe Arriéguy"/>
        <s v="Austin Lorber"/>
        <s v="Damien Johnson"/>
        <s v="Shawn Warrilow"/>
        <s v="Craig Ison"/>
        <s v="Richard Shafer"/>
        <s v="Connor Lyon"/>
        <s v="Kaley Szarmack"/>
        <s v="Dylan Peyton"/>
        <s v="Dale Carr"/>
        <s v="young boy"/>
        <s v="Daniel Phillips"/>
        <s v="Elinor Dempsey"/>
        <s v="Jane Neame"/>
        <s v="Viliame Lautiki"/>
        <s v="Chip Wagner"/>
        <s v="David Quinliven"/>
        <s v="Dylan Marks"/>
        <s v="Caterina Gennaro"/>
        <s v="Justin Daniels"/>
        <s v="Bryan Liebetrau"/>
        <s v="Peter Vergenz "/>
        <s v="Joshua Bitner, Jr."/>
        <s v="Filippo Schiavo "/>
        <s v=" Braxton Rocha"/>
        <s v="Darren Kenney"/>
        <s v="David Morrison, Jr."/>
        <s v="Phillip Tarasovic"/>
        <s v="Gregory Slaughter"/>
        <s v="Eli Zawadzki"/>
        <s v="Alberto Rafael"/>
        <s v="Meti Kershner"/>
        <s v="Colin Cook"/>
        <s v="Jordan Pavacich"/>
        <s v="Albertina Cavel"/>
        <s v="Tony Lee"/>
        <s v="Peter Kirn"/>
        <s v="Michael Salinger"/>
        <s v="Stuart Anderson"/>
        <s v="Raymond Senensi"/>
        <s v="Norman Galli"/>
        <s v="Albino Ernesto"/>
        <s v="Jill Kruse"/>
        <s v="Paul O'Leary"/>
        <s v="Ryla Underwood"/>
        <s v="Sam Morgan"/>
        <s v="Allen Engelman"/>
        <s v="Aaron Conti"/>
        <s v="Graham Hurley"/>
        <s v="Tamsin Scott"/>
        <s v="Richard Pinder"/>
        <s v="6 m boat: occupants  Stephen &amp; Andrew Crust"/>
        <s v="Adrian Esteban Rafael"/>
        <s v="Márcio de Castro Palma "/>
        <s v="Dean Norburn"/>
        <s v="Robert Ford"/>
        <s v="Cristina Ojeda-Thies "/>
        <s v="Occupant: Grant Wardell"/>
        <s v="Allan Countryman"/>
        <s v="Nicolas Davis"/>
        <s v="Shane Hilder"/>
        <s v="Matt Mason"/>
        <s v="Keith Love"/>
        <s v="Occupants: Hamza Humaid Al Sahra’a &amp; 5 crew"/>
        <s v="Kaya Waldman"/>
        <s v="Dev De Lange"/>
        <s v="Andrew Morris"/>
        <s v="Richard Branson"/>
        <s v="Patricia Howe"/>
        <s v="Adrian *"/>
        <s v="Rafael Hermes Thomas"/>
        <s v="Lee Taplin"/>
        <s v="Maika Tabua"/>
        <s v="Daniel Kenny"/>
        <s v="Henry Kreckman "/>
        <s v="Roie Smyth"/>
        <s v="Nick Kawa"/>
        <s v="Brett Connellan"/>
        <s v="J. Orr"/>
        <s v="Jonathan Lester"/>
        <s v="Maximo Trinidad"/>
        <s v="a British citizen"/>
        <s v="Nicole Malignon"/>
        <s v="Kyle Senkowicz"/>
        <s v="Teva Tokoragi"/>
        <s v="Zak Kedem"/>
        <s v="Dave Manson"/>
        <s v="Kelton Beardall"/>
        <s v="Ryan Boarman"/>
        <s v="Mark Wilson"/>
        <s v="Krystal Magee"/>
        <s v="Mary Marcus"/>
        <s v="Maria Korcsmaros"/>
        <s v="Ben Gerring"/>
        <s v="Waade Madigan and Dr Seyong Kim "/>
        <s v="Pierre de Rotalier"/>
        <s v="Omar Abdel Qader"/>
        <s v="Doreen Collyer"/>
        <s v="Jack O'Neill"/>
        <s v="Dillon Bowen"/>
        <s v="Marin Alice Melton"/>
        <s v="Brad Vale"/>
        <s v="Jeff Schott"/>
        <s v="Arturo Velez"/>
        <s v="Nathan Oliver"/>
        <s v="Roger Brissom"/>
        <s v="24' boat Shark Tagger Occupant Keith Poe"/>
        <s v="Mark Davis"/>
        <s v="Michael Dornellas"/>
        <s v="Occupant: Ben Raines"/>
        <s v="Scott van Burck"/>
        <s v="Zebulon Critchlow"/>
        <s v="Steve Cutbirth"/>
        <s v="Curran See &amp; Harry Lake"/>
        <s v="Warren Sapp"/>
        <s v="Justus Franz"/>
        <s v="Ian Watkins"/>
        <s v="Nolan Tyler"/>
        <s v="Connor Baxter"/>
        <s v="Johnny Stoch"/>
        <s v="David Cassetty"/>
        <s v="Laurent Chardard "/>
        <s v="Sam Cumiskey "/>
        <s v="Tyler McQuillen "/>
        <s v="Austin Moore"/>
        <s v="Rylie Williams"/>
        <s v="Fraser Penman"/>
        <s v="David Jewell"/>
        <s v="Occupant: Ben Stratton"/>
        <s v="Rory Angiolella"/>
        <s v="Chucky Luciano"/>
      </sharedItems>
    </cacheField>
    <cacheField name="Gender" numFmtId="0">
      <sharedItems count="2">
        <s v="M"/>
        <s v="F"/>
      </sharedItems>
    </cacheField>
    <cacheField name="Age" numFmtId="0">
      <sharedItems containsMixedTypes="1" containsNumber="1" containsInteger="1" minValue="1" maxValue="87" count="80">
        <s v="Unknown"/>
        <n v="30"/>
        <n v="20"/>
        <n v="29"/>
        <n v="10"/>
        <n v="16"/>
        <n v="17"/>
        <n v="28"/>
        <n v="14"/>
        <n v="39"/>
        <n v="23"/>
        <n v="11"/>
        <n v="15"/>
        <n v="40"/>
        <n v="12"/>
        <n v="26"/>
        <n v="25"/>
        <n v="27"/>
        <n v="50"/>
        <n v="6"/>
        <n v="48"/>
        <n v="22"/>
        <n v="18"/>
        <n v="9"/>
        <n v="13"/>
        <n v="33"/>
        <n v="8"/>
        <n v="21"/>
        <n v="55"/>
        <n v="36"/>
        <n v="19"/>
        <n v="64"/>
        <n v="7"/>
        <n v="43"/>
        <n v="24"/>
        <n v="41"/>
        <n v="38"/>
        <n v="47"/>
        <n v="54"/>
        <n v="35"/>
        <n v="70"/>
        <n v="78"/>
        <n v="42"/>
        <n v="49"/>
        <n v="45"/>
        <n v="32"/>
        <n v="34"/>
        <n v="5"/>
        <n v="31"/>
        <n v="53"/>
        <n v="3"/>
        <n v="68"/>
        <n v="37"/>
        <n v="46"/>
        <n v="60"/>
        <n v="56"/>
        <n v="81"/>
        <n v="1"/>
        <n v="61"/>
        <n v="62"/>
        <n v="57"/>
        <n v="59"/>
        <n v="44"/>
        <n v="58"/>
        <n v="51"/>
        <n v="52"/>
        <n v="63"/>
        <n v="65"/>
        <n v="66"/>
        <n v="74"/>
        <n v="75"/>
        <n v="77"/>
        <n v="67"/>
        <n v="87"/>
        <n v="69"/>
        <n v="71"/>
        <n v="73"/>
        <n v="84"/>
        <n v="86"/>
        <n v="72"/>
      </sharedItems>
    </cacheField>
    <cacheField name="Injury" numFmtId="0">
      <sharedItems containsBlank="1"/>
    </cacheField>
    <cacheField name="Fatal (Y/N)" numFmtId="0">
      <sharedItems count="2">
        <s v="N"/>
        <s v="Y"/>
      </sharedItems>
    </cacheField>
    <cacheField name="Species " numFmtId="0">
      <sharedItems containsBlank="1"/>
    </cacheField>
    <cacheField name="Investigator or Source" numFmtId="0">
      <sharedItems containsBlank="1" containsMixedTypes="1" containsNumber="1" containsInteger="1" minValue="8808" maxValue="22654"/>
    </cacheField>
    <cacheField name="Çeyrek" numFmtId="0" databaseField="0">
      <fieldGroup base="1">
        <rangePr groupBy="quarters" startDate="1900-01-27T00:00:00" endDate="2016-09-19T00:00:00"/>
        <groupItems count="6">
          <s v="&lt;28.01.1900"/>
          <s v="Çey1"/>
          <s v="Çey2"/>
          <s v="Çey3"/>
          <s v="Çey4"/>
          <s v="&gt;19.09.2016"/>
        </groupItems>
      </fieldGroup>
    </cacheField>
    <cacheField name="Yıl" numFmtId="0" databaseField="0">
      <fieldGroup base="1">
        <rangePr groupBy="years" startDate="1900-01-27T00:00:00" endDate="2016-09-19T00:00:00"/>
        <groupItems count="119">
          <s v="&lt;28.01.1900"/>
          <s v="1900"/>
          <s v="1901"/>
          <s v="1902"/>
          <s v="1903"/>
          <s v="1904"/>
          <s v="1905"/>
          <s v="1906"/>
          <s v="1907"/>
          <s v="1908"/>
          <s v="1909"/>
          <s v="1910"/>
          <s v="1911"/>
          <s v="1912"/>
          <s v="1913"/>
          <s v="1914"/>
          <s v="1915"/>
          <s v="1916"/>
          <s v="1917"/>
          <s v="1918"/>
          <s v="1919"/>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gt;19.09.201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92">
  <r>
    <s v="1900.01.28"/>
    <x v="0"/>
    <s v="Unprovoked"/>
    <s v="Australia"/>
    <s v="New South Wales"/>
    <s v="Lane Cove River, Sydney Harbor (Estuary)"/>
    <x v="0"/>
    <x v="0"/>
    <x v="0"/>
    <x v="0"/>
    <s v="Right posterior thigh bitten"/>
    <x v="0"/>
    <m/>
    <s v="Poverty Bay Herald, 2/12/1900"/>
  </r>
  <r>
    <s v="1900.07.00"/>
    <x v="1"/>
    <s v="Provoked"/>
    <s v="USA"/>
    <s v="Connecticut"/>
    <s v="Bridgeport, Fairfield County"/>
    <x v="1"/>
    <x v="1"/>
    <x v="0"/>
    <x v="0"/>
    <s v="No injury to occupants. They shot shark, then it capsized their skiff. PROVOKED INCIDENT"/>
    <x v="0"/>
    <m/>
    <s v="Times, 8/1/1900"/>
  </r>
  <r>
    <s v="1900.07.14"/>
    <x v="2"/>
    <s v="Invalid"/>
    <s v="USA"/>
    <s v="Hawaii"/>
    <s v="Makapu'u Point, O'ahu"/>
    <x v="2"/>
    <x v="2"/>
    <x v="0"/>
    <x v="0"/>
    <s v="Believed drowned. Uhlbrecht’s foot, and the pelvis &amp; femur of another person recovered in gut of tiger shark shark caught on 17-Aug-1900"/>
    <x v="1"/>
    <m/>
    <s v="Los Angeles Times, 7/28/1900"/>
  </r>
  <r>
    <s v="1900.07.31"/>
    <x v="3"/>
    <s v="Unprovoked"/>
    <s v="Croatia"/>
    <s v="Primorje-Gorski Kotar County"/>
    <s v="Volosko, Opatija"/>
    <x v="3"/>
    <x v="3"/>
    <x v="0"/>
    <x v="0"/>
    <s v="FATAL"/>
    <x v="1"/>
    <m/>
    <s v="C. Moore, GSAF"/>
  </r>
  <r>
    <s v="1900.08.21"/>
    <x v="4"/>
    <s v="Unprovoked"/>
    <s v="USA"/>
    <s v="North Carolina"/>
    <s v="Southport, Brunswick County"/>
    <x v="4"/>
    <x v="4"/>
    <x v="0"/>
    <x v="0"/>
    <s v="Left hand lacerated"/>
    <x v="0"/>
    <m/>
    <s v="C. Creswell, GSAF"/>
  </r>
  <r>
    <s v="1900.09.05"/>
    <x v="5"/>
    <s v="Unprovoked"/>
    <s v="USA"/>
    <s v="Hawaii"/>
    <s v="Waikiki Beach, Oahu"/>
    <x v="5"/>
    <x v="5"/>
    <x v="0"/>
    <x v="0"/>
    <s v="Bathing suit torn &amp; &quot;imprints of the shark's teeth on his body&quot;"/>
    <x v="0"/>
    <m/>
    <s v="Honolulu Republican, 9/6/1900"/>
  </r>
  <r>
    <s v="1900.09.13"/>
    <x v="6"/>
    <s v="Unprovoked"/>
    <s v="USA"/>
    <s v="Rhode Island"/>
    <s v="Coddington Cove"/>
    <x v="6"/>
    <x v="6"/>
    <x v="0"/>
    <x v="0"/>
    <s v="No injury"/>
    <x v="0"/>
    <s v=" "/>
    <s v="NY Times, 9/14/1900"/>
  </r>
  <r>
    <s v="1900.09.15"/>
    <x v="7"/>
    <s v="Unprovoked"/>
    <s v="Australia"/>
    <s v="Queensland"/>
    <s v="Townsville"/>
    <x v="3"/>
    <x v="7"/>
    <x v="0"/>
    <x v="0"/>
    <s v="Laceration to right leg"/>
    <x v="0"/>
    <m/>
    <s v="Sydney Morning Herald, 9/17/1900"/>
  </r>
  <r>
    <s v="1900.10.27"/>
    <x v="8"/>
    <s v="Invalid"/>
    <s v="South Africa"/>
    <s v="Western Cape Province"/>
    <s v="Woodstock Beach, Cape Town"/>
    <x v="3"/>
    <x v="8"/>
    <x v="0"/>
    <x v="0"/>
    <s v="Probable drowning &amp; scavenging"/>
    <x v="1"/>
    <m/>
    <s v="P. Logan; M. Levine, GSAF"/>
  </r>
  <r>
    <s v="1900.11.14"/>
    <x v="9"/>
    <s v="Unprovoked"/>
    <s v="South Africa"/>
    <s v="Western Cape Province"/>
    <s v="Three Anchor Bay"/>
    <x v="3"/>
    <x v="9"/>
    <x v="0"/>
    <x v="1"/>
    <s v="FATAL, legs severed"/>
    <x v="1"/>
    <m/>
    <s v="P. Logan; M. Levine, GSAF"/>
  </r>
  <r>
    <s v="1900.12.27"/>
    <x v="10"/>
    <s v="Unprovoked"/>
    <s v="Australia"/>
    <s v="New South Wales"/>
    <s v="Middle Harbour, Sydney "/>
    <x v="4"/>
    <x v="10"/>
    <x v="0"/>
    <x v="0"/>
    <s v="FATAL"/>
    <x v="1"/>
    <m/>
    <s v="Taranaki Herald, 12/28/1900"/>
  </r>
  <r>
    <s v="1901.01.30"/>
    <x v="11"/>
    <s v="Unprovoked"/>
    <s v="Australia"/>
    <s v="Queensland"/>
    <s v="Brisbane"/>
    <x v="4"/>
    <x v="11"/>
    <x v="0"/>
    <x v="0"/>
    <s v="Thigh bitten, FATAL"/>
    <x v="1"/>
    <m/>
    <s v="Otago Witness, 2/6/1901"/>
  </r>
  <r>
    <s v="1901.06.24"/>
    <x v="12"/>
    <s v="Unprovoked"/>
    <s v="Philippines"/>
    <s v="Western Viscayas"/>
    <s v="Island of Panay, Iliolo"/>
    <x v="3"/>
    <x v="12"/>
    <x v="0"/>
    <x v="0"/>
    <s v="Left thigh stripped of flesh 4&quot; above the knee "/>
    <x v="0"/>
    <m/>
    <s v="J.A. Guthrie;  Sun, 7/13/1913; V.M. Coppleson, p.264 also states &quot;Native taken near same spot 3 months previously.&quot;"/>
  </r>
  <r>
    <s v="1901.06.29.R"/>
    <x v="13"/>
    <s v="Invalid"/>
    <s v="Yemen"/>
    <s v="Aden"/>
    <m/>
    <x v="7"/>
    <x v="13"/>
    <x v="0"/>
    <x v="0"/>
    <m/>
    <x v="0"/>
    <m/>
    <s v="The Graphic, 6/29/1901"/>
  </r>
  <r>
    <s v="1901.07.17"/>
    <x v="14"/>
    <s v="Invalid"/>
    <s v="Italy"/>
    <s v="Syracuse"/>
    <s v="Capo Santa Croce"/>
    <x v="3"/>
    <x v="14"/>
    <x v="0"/>
    <x v="2"/>
    <s v="Disappeared, but shark involvement unconfirmed"/>
    <x v="1"/>
    <m/>
    <s v="C. Moore"/>
  </r>
  <r>
    <s v="1901.07.30"/>
    <x v="15"/>
    <s v="Unprovoked"/>
    <s v="South Africa"/>
    <s v="Western Cape Province"/>
    <s v="Windmill Beach"/>
    <x v="3"/>
    <x v="15"/>
    <x v="0"/>
    <x v="3"/>
    <s v="Right leg bitten &amp; foot severed, right arm bitten, bones fractured &amp; nearly severed FATAL"/>
    <x v="1"/>
    <s v="White shark"/>
    <s v="M. Levine, GSAF"/>
  </r>
  <r>
    <s v="1901.09.23.R"/>
    <x v="16"/>
    <s v="Unprovoked"/>
    <s v="Cyprus"/>
    <s v="Southern Cyprus"/>
    <s v="Larnaca"/>
    <x v="3"/>
    <x v="3"/>
    <x v="0"/>
    <x v="0"/>
    <s v="FATAL, bitten on arms, chest &amp; legs"/>
    <x v="1"/>
    <s v="2 m shark"/>
    <s v="Bardanis citing Embros, 9/23/1901"/>
  </r>
  <r>
    <s v="1901.10.00"/>
    <x v="17"/>
    <s v="Unprovoked"/>
    <s v="Philippines"/>
    <s v="Zamboanga del Sur Province"/>
    <s v=" Port Isabela de Basilan"/>
    <x v="8"/>
    <x v="16"/>
    <x v="0"/>
    <x v="0"/>
    <s v="Right thigh bitten "/>
    <x v="0"/>
    <m/>
    <s v="J.A. Guthrie, M.D.; Newark Advocate, 5/24/1902;  V.M. Coppleson (1958), p.264"/>
  </r>
  <r>
    <s v="1901.12.01"/>
    <x v="18"/>
    <s v="Unprovoked"/>
    <s v="Australia"/>
    <s v="Queensland"/>
    <s v="Brisbane"/>
    <x v="4"/>
    <x v="17"/>
    <x v="0"/>
    <x v="4"/>
    <s v="Lacerations to torso &amp; thigh"/>
    <x v="0"/>
    <m/>
    <s v="The Argus, 12/2/1901"/>
  </r>
  <r>
    <s v="1902.01.19"/>
    <x v="19"/>
    <s v="Unprovoked"/>
    <s v="Australia"/>
    <s v="Queensland"/>
    <s v="Brisbane"/>
    <x v="3"/>
    <x v="18"/>
    <x v="0"/>
    <x v="5"/>
    <s v="Legs bitten"/>
    <x v="0"/>
    <m/>
    <s v="Brisbane Courier, 1/20/1902"/>
  </r>
  <r>
    <s v="1902.01.19.R"/>
    <x v="19"/>
    <s v="Invalid"/>
    <s v="South Africa"/>
    <s v="KwaZulu-Natal"/>
    <s v="Durban"/>
    <x v="9"/>
    <x v="19"/>
    <x v="0"/>
    <x v="0"/>
    <s v="Possible drowning &amp; scavenging. Remains were recovered from a 15' shark's gut"/>
    <x v="1"/>
    <m/>
    <s v="M. Levine, GSAF"/>
  </r>
  <r>
    <s v="1902.01.25.R"/>
    <x v="20"/>
    <s v="Unprovoked"/>
    <s v="Australia"/>
    <s v="New South Wales"/>
    <s v="Kerosene Bay"/>
    <x v="10"/>
    <x v="20"/>
    <x v="0"/>
    <x v="0"/>
    <s v="FATAL"/>
    <x v="1"/>
    <m/>
    <s v="The Advertiser, 1/25/1902"/>
  </r>
  <r>
    <s v="1902.02.22.R"/>
    <x v="21"/>
    <s v="Provoked"/>
    <s v="New Zealand"/>
    <s v="North Island"/>
    <s v="Poverty Bay"/>
    <x v="11"/>
    <x v="3"/>
    <x v="0"/>
    <x v="0"/>
    <s v="No injury, hooked shark bit tousers. PROVOKED INCIDENT"/>
    <x v="0"/>
    <m/>
    <s v="The Colonist 2/22/1902"/>
  </r>
  <r>
    <s v="1902.04.00"/>
    <x v="22"/>
    <s v="Invalid"/>
    <s v="South Africa"/>
    <s v="Eastern Cape Province"/>
    <s v="Algoa Bay"/>
    <x v="3"/>
    <x v="21"/>
    <x v="0"/>
    <x v="0"/>
    <s v="Probable drowning &amp; scavenging"/>
    <x v="1"/>
    <m/>
    <s v="M. Levine, GSAF"/>
  </r>
  <r>
    <s v="1902.06.00"/>
    <x v="23"/>
    <s v="Unprovoked"/>
    <s v="Egypt"/>
    <s v="Mediterranean Sea"/>
    <s v="Tzortzou Reef, Marsa Matruh"/>
    <x v="12"/>
    <x v="22"/>
    <x v="0"/>
    <x v="0"/>
    <s v="Bitten on hand and thigh"/>
    <x v="0"/>
    <m/>
    <s v="M. Bardanis"/>
  </r>
  <r>
    <s v="1902.06.02"/>
    <x v="24"/>
    <s v="Unprovoked"/>
    <s v="Philippines"/>
    <s v="Zamboanga del Sur Province"/>
    <s v="Near mouth of River Cumalarang, 5 miles from Port Isabela, Basilan Island"/>
    <x v="9"/>
    <x v="23"/>
    <x v="0"/>
    <x v="0"/>
    <s v="&quot;Nose hanging by a threat, prints of shark's teeth over entire right cheek&quot;"/>
    <x v="0"/>
    <m/>
    <s v="V.M. Coppleson, p.264"/>
  </r>
  <r>
    <s v="1902.07.06"/>
    <x v="25"/>
    <s v="Provoked"/>
    <s v="USA"/>
    <s v="New Jersey"/>
    <s v="Atlantic City, Atlantic County"/>
    <x v="3"/>
    <x v="24"/>
    <x v="0"/>
    <x v="0"/>
    <s v="Shark bit his left arm after he grabbed its tail PROVOKED INCIDENT"/>
    <x v="0"/>
    <m/>
    <s v="New York Times, 7/7/1902"/>
  </r>
  <r>
    <s v="1902.07.15"/>
    <x v="26"/>
    <s v="Provoked"/>
    <s v="Italy"/>
    <s v="Liguria"/>
    <s v="Galliera dock, Genoa"/>
    <x v="13"/>
    <x v="3"/>
    <x v="0"/>
    <x v="0"/>
    <s v="Face &amp; arms injured by hooked shark PROVOKED INCIDENT "/>
    <x v="0"/>
    <m/>
    <s v="C. Moore, GSAF"/>
  </r>
  <r>
    <s v="1902.08.08"/>
    <x v="27"/>
    <s v="Unprovoked"/>
    <s v="USA"/>
    <s v="Hawaii"/>
    <s v="Kalihi, O'ahu"/>
    <x v="14"/>
    <x v="25"/>
    <x v="0"/>
    <x v="0"/>
    <s v="FATAL, both arms severed  "/>
    <x v="1"/>
    <m/>
    <s v="G. H. Balazs &amp; A. H. Kam; V.M. Coppleson (1958), p.250; J. Borg, p.69; L. Taylor (1993), pp. 94-95"/>
  </r>
  <r>
    <s v="1902.08.24.R"/>
    <x v="28"/>
    <s v="Boating"/>
    <s v="Croatia"/>
    <s v="Istria County"/>
    <s v="Porec"/>
    <x v="13"/>
    <x v="26"/>
    <x v="0"/>
    <x v="0"/>
    <s v="No injury to occupants, shark grabbed anchor rope &amp; towed boat"/>
    <x v="0"/>
    <m/>
    <s v="C. Moore, GSAF"/>
  </r>
  <r>
    <s v="1902.08.28.R"/>
    <x v="29"/>
    <s v="Unprovoked"/>
    <s v="Italy"/>
    <s v="Calabria"/>
    <s v="Nicotera"/>
    <x v="3"/>
    <x v="3"/>
    <x v="0"/>
    <x v="0"/>
    <s v="FATAL"/>
    <x v="1"/>
    <m/>
    <s v="C. Moore, GSAF"/>
  </r>
  <r>
    <s v="1902.11.01.R"/>
    <x v="30"/>
    <s v="Unprovoked"/>
    <s v="USA"/>
    <s v="Texas"/>
    <s v="Near Port Lavaca, Calhoun County"/>
    <x v="13"/>
    <x v="3"/>
    <x v="0"/>
    <x v="0"/>
    <s v="Severe laceration to hand"/>
    <x v="0"/>
    <m/>
    <s v="Victoria Weekly, 1/11/ 1902"/>
  </r>
  <r>
    <s v="1902.11.10"/>
    <x v="31"/>
    <s v="Unprovoked"/>
    <s v="Australia"/>
    <s v="New South Wales"/>
    <s v="Middle Harbour, Sydney "/>
    <x v="3"/>
    <x v="27"/>
    <x v="0"/>
    <x v="6"/>
    <s v="FATAL"/>
    <x v="1"/>
    <m/>
    <s v="The Advertiser, 11/11/1902"/>
  </r>
  <r>
    <s v="1902.12.22.R"/>
    <x v="32"/>
    <s v="Unprovoked"/>
    <s v="Nicaragua"/>
    <s v="Rio San Juan"/>
    <s v="Greytown"/>
    <x v="3"/>
    <x v="28"/>
    <x v="0"/>
    <x v="1"/>
    <s v="FATAL"/>
    <x v="1"/>
    <m/>
    <s v="Racine Daily Journal, 12/22/1902"/>
  </r>
  <r>
    <s v="1903.01.10"/>
    <x v="33"/>
    <s v="Unprovoked"/>
    <s v="Australia"/>
    <s v="New South Wales"/>
    <s v="Lane Cove River, Sydney Harbor (Estuary)"/>
    <x v="9"/>
    <x v="29"/>
    <x v="0"/>
    <x v="0"/>
    <s v="FATAL"/>
    <x v="1"/>
    <s v="Bull shark"/>
    <s v="Northern Territory Times &amp; Gazette, 1/12/1903"/>
  </r>
  <r>
    <s v="1903.03.12"/>
    <x v="34"/>
    <s v="Unprovoked"/>
    <s v="Australia"/>
    <s v="Queensland"/>
    <s v="Logan River"/>
    <x v="3"/>
    <x v="30"/>
    <x v="0"/>
    <x v="0"/>
    <s v="FATAL"/>
    <x v="1"/>
    <m/>
    <s v="Sydney Morning Herald, 3/16/1903"/>
  </r>
  <r>
    <s v="1903.03.20.R"/>
    <x v="35"/>
    <s v="Unprovoked"/>
    <s v="Australia"/>
    <s v="New South Wales"/>
    <s v="Sydney"/>
    <x v="15"/>
    <x v="31"/>
    <x v="0"/>
    <x v="0"/>
    <s v="Jumped off cliff"/>
    <x v="1"/>
    <m/>
    <s v="Northern Territory Times, 3/20/1903"/>
  </r>
  <r>
    <s v="1903.05.04"/>
    <x v="36"/>
    <s v="Unprovoked"/>
    <s v="Mexico"/>
    <s v="Veracruz"/>
    <s v="Coatzacoalcos"/>
    <x v="4"/>
    <x v="32"/>
    <x v="0"/>
    <x v="0"/>
    <s v="FATAL x 3"/>
    <x v="1"/>
    <m/>
    <s v="Chicago Tribune, 5/5/1903"/>
  </r>
  <r>
    <s v="1903.06.21"/>
    <x v="37"/>
    <s v="Unprovoked"/>
    <s v="Australia"/>
    <s v="New South Wales"/>
    <s v="Georges River"/>
    <x v="3"/>
    <x v="33"/>
    <x v="0"/>
    <x v="0"/>
    <s v="FATAL"/>
    <x v="1"/>
    <m/>
    <s v="The Advertiser, 6/22/1903"/>
  </r>
  <r>
    <s v="1903.07.00"/>
    <x v="38"/>
    <s v="Unprovoked"/>
    <s v="Falkland Islands"/>
    <s v="Unknown"/>
    <m/>
    <x v="16"/>
    <x v="34"/>
    <x v="0"/>
    <x v="7"/>
    <s v="Right leg bitten, surgically amputated"/>
    <x v="0"/>
    <m/>
    <s v="Atlanta Constitution, 1/10/1904"/>
  </r>
  <r>
    <s v="1903.09.16.R"/>
    <x v="39"/>
    <s v="Unprovoked"/>
    <s v="USA"/>
    <s v="New Jersey"/>
    <s v="Atlantic City, Atlantic County"/>
    <x v="13"/>
    <x v="35"/>
    <x v="0"/>
    <x v="0"/>
    <s v="Lacerations to right arm &amp; shoulder"/>
    <x v="0"/>
    <s v="9' shark"/>
    <s v="Indiana Messenger, 9/16/1903"/>
  </r>
  <r>
    <s v="1903.10.04"/>
    <x v="40"/>
    <s v="Unprovoked"/>
    <s v="Cuba"/>
    <s v="Havana Province"/>
    <s v="Havana Harbor"/>
    <x v="17"/>
    <x v="36"/>
    <x v="0"/>
    <x v="0"/>
    <s v="FATAL"/>
    <x v="1"/>
    <m/>
    <s v="NY Times, 10/18/1903"/>
  </r>
  <r>
    <s v="1904.01.23"/>
    <x v="41"/>
    <s v="Unprovoked"/>
    <s v="New Caledonia"/>
    <s v="South Province"/>
    <s v="Noumea"/>
    <x v="4"/>
    <x v="37"/>
    <x v="0"/>
    <x v="0"/>
    <s v="FATAL"/>
    <x v="1"/>
    <m/>
    <s v="The Advertiser, 2/4/1904"/>
  </r>
  <r>
    <s v="1904.02.04"/>
    <x v="42"/>
    <s v="Unprovoked"/>
    <s v="New Zealand"/>
    <s v="North Island"/>
    <s v="Waitara"/>
    <x v="3"/>
    <x v="38"/>
    <x v="0"/>
    <x v="1"/>
    <s v="FATAL"/>
    <x v="1"/>
    <m/>
    <s v="Star, 2/4/1904"/>
  </r>
  <r>
    <s v="1904.02.07"/>
    <x v="43"/>
    <s v="Unprovoked"/>
    <s v="Australia"/>
    <s v="Queensland"/>
    <s v="Brisbane"/>
    <x v="18"/>
    <x v="39"/>
    <x v="0"/>
    <x v="0"/>
    <s v="FATAL"/>
    <x v="1"/>
    <m/>
    <s v="Grey River Argus, 2/26/1904"/>
  </r>
  <r>
    <s v="1555.00.00"/>
    <x v="44"/>
    <s v="Unprovoked"/>
    <s v="Unknown"/>
    <s v="Unknown"/>
    <m/>
    <x v="3"/>
    <x v="3"/>
    <x v="0"/>
    <x v="0"/>
    <m/>
    <x v="0"/>
    <m/>
    <s v="Olaus Magnus"/>
  </r>
  <r>
    <s v="1595.00.00"/>
    <x v="45"/>
    <s v="Unprovoked"/>
    <s v="India"/>
    <s v="Kerala"/>
    <s v="River Cochin"/>
    <x v="19"/>
    <x v="3"/>
    <x v="0"/>
    <x v="0"/>
    <s v="Leg severed mid-thigh, hand severed, arm above elbow and part of buttocks. Not known if he survived"/>
    <x v="0"/>
    <m/>
    <s v="The Voyage of John Huyghen van Linschoten"/>
  </r>
  <r>
    <s v="1642.00.00"/>
    <x v="46"/>
    <s v="Unprovoked"/>
    <s v="USA"/>
    <s v="New York"/>
    <s v="Between Manhattan and The Bronx"/>
    <x v="20"/>
    <x v="40"/>
    <x v="0"/>
    <x v="0"/>
    <s v="FATAL"/>
    <x v="1"/>
    <m/>
    <s v="Knickerbocker's History of New York, by Washington Irving"/>
  </r>
  <r>
    <s v="1904.07.01.R"/>
    <x v="47"/>
    <s v="Unprovoked"/>
    <s v="Italy"/>
    <s v="Ancona Province"/>
    <s v="Ancona"/>
    <x v="3"/>
    <x v="41"/>
    <x v="0"/>
    <x v="0"/>
    <s v="FATAL x 4. Afterwards metal mesh nets were installed"/>
    <x v="1"/>
    <m/>
    <s v="C. Moore, GSAF, Translations by S. Navajas"/>
  </r>
  <r>
    <s v="1904.07.27"/>
    <x v="48"/>
    <s v="Unprovoked"/>
    <s v="USA"/>
    <s v="Texas"/>
    <m/>
    <x v="3"/>
    <x v="42"/>
    <x v="0"/>
    <x v="0"/>
    <s v="FATAL, body not recovered"/>
    <x v="1"/>
    <m/>
    <s v="New York Times, 7/28/1904"/>
  </r>
  <r>
    <s v="1904.07.28"/>
    <x v="49"/>
    <s v="Unprovoked"/>
    <s v="USA"/>
    <s v="New Jersey"/>
    <s v="Shrewsbury River,  Monmouth County"/>
    <x v="21"/>
    <x v="43"/>
    <x v="0"/>
    <x v="0"/>
    <s v="No injury"/>
    <x v="0"/>
    <m/>
    <s v="New York Herald Tribune, 7/29/1904"/>
  </r>
  <r>
    <s v="1904.08.00"/>
    <x v="50"/>
    <s v="Unprovoked"/>
    <s v="Cuba"/>
    <s v="Villa Clara Province"/>
    <s v="Caibarien Harbor"/>
    <x v="22"/>
    <x v="44"/>
    <x v="0"/>
    <x v="0"/>
    <s v="FATAL, shark pulled them off hull of boat  "/>
    <x v="1"/>
    <m/>
    <s v="Washington Post 7/19/1905"/>
  </r>
  <r>
    <s v="1904.09.00"/>
    <x v="51"/>
    <s v="Unprovoked"/>
    <s v="Cuba"/>
    <s v="Havana Province"/>
    <s v="Havana Harbor"/>
    <x v="23"/>
    <x v="45"/>
    <x v="0"/>
    <x v="0"/>
    <s v="FATAL, left leg severed below knee, right leg severed above knee by a second shark"/>
    <x v="1"/>
    <m/>
    <s v="Washington Post 7/19/1905"/>
  </r>
  <r>
    <s v="1733.00.00"/>
    <x v="52"/>
    <s v="Invalid"/>
    <s v="Iceland"/>
    <s v="Bardestrand"/>
    <s v="Talkknefiord"/>
    <x v="9"/>
    <x v="41"/>
    <x v="0"/>
    <x v="0"/>
    <s v="Partial hominid remains recovered from shark, probable drowning and scavenging"/>
    <x v="1"/>
    <m/>
    <s v="E. Olafsen"/>
  </r>
  <r>
    <s v="1904.10.11.R"/>
    <x v="53"/>
    <s v="Unprovoked"/>
    <s v="Indian Ocean"/>
    <s v="Between Noumea &amp; Sydney"/>
    <m/>
    <x v="17"/>
    <x v="46"/>
    <x v="0"/>
    <x v="0"/>
    <s v="FATAL"/>
    <x v="1"/>
    <m/>
    <s v="The Argus, 10/11/1904"/>
  </r>
  <r>
    <s v="1748.00.00"/>
    <x v="54"/>
    <s v="Unprovoked"/>
    <s v="Panama"/>
    <s v="Las Perlas archipelago"/>
    <s v="Taboga &amp; Isla del Rey"/>
    <x v="24"/>
    <x v="47"/>
    <x v="0"/>
    <x v="0"/>
    <s v="FATAL"/>
    <x v="1"/>
    <m/>
    <s v="J. Castro, et al"/>
  </r>
  <r>
    <s v="1749.00.00"/>
    <x v="55"/>
    <s v="Unprovoked"/>
    <s v="Cuba"/>
    <s v="Havana Province"/>
    <s v="Havana Harbor"/>
    <x v="3"/>
    <x v="48"/>
    <x v="0"/>
    <x v="8"/>
    <s v="Right leg severed at knee.  In 1796 he became Lord Mayor of London. In 1778 he commissioned  American artist, John Singleton Copley, to paint the incident: Watson and the Shark"/>
    <x v="0"/>
    <m/>
    <s v="GSAF"/>
  </r>
  <r>
    <s v="1755.00.00"/>
    <x v="56"/>
    <s v="Unprovoked"/>
    <s v="Sweden"/>
    <s v="Skagerrak arm of the North Sea"/>
    <s v="Bohuslän"/>
    <x v="9"/>
    <x v="49"/>
    <x v="0"/>
    <x v="0"/>
    <m/>
    <x v="0"/>
    <m/>
    <s v="C. Moore, GSAF"/>
  </r>
  <r>
    <s v="1758.00.00"/>
    <x v="57"/>
    <s v="Unprovoked"/>
    <s v="Mediterranean Sea"/>
    <s v="Unknown"/>
    <m/>
    <x v="25"/>
    <x v="50"/>
    <x v="0"/>
    <x v="0"/>
    <s v="&quot;He was taken up alive and but little injured.&quot; "/>
    <x v="0"/>
    <s v="&quot;The fish was harpooned, dried, and presented to the sailor, who went round Europe exhibiting it  It was said to be 20 feet long."/>
    <s v="A.M. Hodgkin"/>
  </r>
  <r>
    <s v="1764.00.00"/>
    <x v="58"/>
    <s v="Unprovoked"/>
    <s v="Spain"/>
    <s v="Unknown"/>
    <s v="Guadalquivir River"/>
    <x v="3"/>
    <x v="3"/>
    <x v="0"/>
    <x v="0"/>
    <s v="FATAL"/>
    <x v="1"/>
    <m/>
    <s v="C. Moore, GSAF"/>
  </r>
  <r>
    <s v="1767.00.00"/>
    <x v="59"/>
    <s v="Invalid"/>
    <s v="France"/>
    <s v="Côte d'Azur"/>
    <s v="St. Tropez"/>
    <x v="4"/>
    <x v="51"/>
    <x v="0"/>
    <x v="0"/>
    <s v="Lacerations to arm &amp; leg"/>
    <x v="0"/>
    <s v="Description of shark does not ring true"/>
    <m/>
  </r>
  <r>
    <s v="1904.11.02"/>
    <x v="60"/>
    <s v="Unprovoked"/>
    <s v="Philippines"/>
    <s v="Luzon Island"/>
    <s v="Inner Harbor, Olongapo"/>
    <x v="26"/>
    <x v="52"/>
    <x v="0"/>
    <x v="0"/>
    <s v="Foot bitten"/>
    <x v="0"/>
    <m/>
    <s v="The Sun, undated article; V.M. Coppleson (1958), p.264"/>
  </r>
  <r>
    <s v="1776.00.00.b"/>
    <x v="61"/>
    <s v="Boat"/>
    <s v="Greenland"/>
    <s v="Unknown"/>
    <m/>
    <x v="9"/>
    <x v="53"/>
    <x v="0"/>
    <x v="0"/>
    <s v="FATAL"/>
    <x v="1"/>
    <s v="White sharks"/>
    <s v="T. Pennant"/>
  </r>
  <r>
    <s v="1779.00.00"/>
    <x v="62"/>
    <s v="Unprovoked"/>
    <s v="USA"/>
    <s v="Hawaii"/>
    <s v="Maliu, Hawai'i"/>
    <x v="27"/>
    <x v="54"/>
    <x v="0"/>
    <x v="0"/>
    <s v="FATAL, buttock lacerated  "/>
    <x v="1"/>
    <m/>
    <s v="G.H. Balazs; J. Borg, p.68; L. Taylor (1993), pp.94-95"/>
  </r>
  <r>
    <s v="1791.00.00"/>
    <x v="63"/>
    <s v="Unprovoked"/>
    <s v="Australia"/>
    <s v="New South Wales"/>
    <s v="Port Jackson"/>
    <x v="9"/>
    <x v="55"/>
    <x v="1"/>
    <x v="0"/>
    <s v="FATAL, &quot;bitten in two&quot;"/>
    <x v="1"/>
    <m/>
    <s v="G.P. Whitley;  D. Baldridge, p.162"/>
  </r>
  <r>
    <s v="1800.00.00"/>
    <x v="64"/>
    <s v="Unprovoked"/>
    <s v="Seychelles"/>
    <s v="St. Anne"/>
    <m/>
    <x v="28"/>
    <x v="41"/>
    <x v="1"/>
    <x v="0"/>
    <s v="FATAL, all onboard were killed by sharks"/>
    <x v="1"/>
    <m/>
    <s v="V. C. Harvey-Brain"/>
  </r>
  <r>
    <s v="1827.00.00"/>
    <x v="65"/>
    <s v="Unprovoked"/>
    <s v="Egypt"/>
    <s v="Unknown"/>
    <s v="Alexandria"/>
    <x v="9"/>
    <x v="56"/>
    <x v="0"/>
    <x v="0"/>
    <s v="Remains of the men were recovered from a +17-foot shark"/>
    <x v="1"/>
    <m/>
    <s v="C. Moore, GSAF"/>
  </r>
  <r>
    <s v="1905.01.01"/>
    <x v="66"/>
    <s v="Invalid"/>
    <s v="Australia"/>
    <s v="Victoria"/>
    <s v="Elwood"/>
    <x v="4"/>
    <x v="57"/>
    <x v="0"/>
    <x v="9"/>
    <s v="Reported to have been killed by a shark but 2 years later he was found very much alive"/>
    <x v="1"/>
    <m/>
    <s v="Adelaide Advertiser, 1/3/1905"/>
  </r>
  <r>
    <s v="1828.00.00"/>
    <x v="66"/>
    <s v="Unprovoked"/>
    <s v="USA"/>
    <s v="Hawaii"/>
    <s v="Uo, Lahaina, Maui"/>
    <x v="27"/>
    <x v="3"/>
    <x v="0"/>
    <x v="0"/>
    <s v="FATAL"/>
    <x v="1"/>
    <m/>
    <s v="J. Borg, p.68; L. Taylor (1993), pp.94-95"/>
  </r>
  <r>
    <s v="1829.00.00"/>
    <x v="67"/>
    <s v="Sea Disaster"/>
    <s v="Caribbean Sea"/>
    <s v="Unknown"/>
    <s v="Between St. Bart's and Saba"/>
    <x v="29"/>
    <x v="58"/>
    <x v="0"/>
    <x v="0"/>
    <s v="FATAL x 2"/>
    <x v="1"/>
    <m/>
    <s v="The Times, 12/14/1829"/>
  </r>
  <r>
    <s v="1842.00.00.b"/>
    <x v="68"/>
    <s v="Unprovoked"/>
    <s v="India"/>
    <s v="Tamil Nadu"/>
    <s v=" Chennai (formerly Madras)"/>
    <x v="30"/>
    <x v="3"/>
    <x v="0"/>
    <x v="0"/>
    <s v="FATAL"/>
    <x v="1"/>
    <m/>
    <s v="Tioga Eagle, 10/26/1842"/>
  </r>
  <r>
    <s v="1842.00.00.a"/>
    <x v="68"/>
    <s v="Unprovoked"/>
    <s v="Australia"/>
    <s v="New South Wales"/>
    <s v="Sydney Harbor"/>
    <x v="31"/>
    <x v="3"/>
    <x v="0"/>
    <x v="0"/>
    <s v="Recovered"/>
    <x v="0"/>
    <m/>
    <s v="V.M. Coppleson (1933), p.450"/>
  </r>
  <r>
    <s v="1844.00.00"/>
    <x v="69"/>
    <s v="Unprovoked"/>
    <s v="Madagascar"/>
    <s v="Unknown"/>
    <m/>
    <x v="32"/>
    <x v="59"/>
    <x v="0"/>
    <x v="0"/>
    <s v="FATAL"/>
    <x v="1"/>
    <m/>
    <s v="GSAF"/>
  </r>
  <r>
    <s v="1847.00.00.b"/>
    <x v="70"/>
    <s v="Invalid"/>
    <s v="USA"/>
    <s v="South Carolina"/>
    <s v="Charleston Harbor, Charleston County"/>
    <x v="3"/>
    <x v="60"/>
    <x v="0"/>
    <x v="0"/>
    <s v="Disappeared, thought to have been taken by a shark"/>
    <x v="1"/>
    <m/>
    <s v="W.H. Gregg, pp. 21-22"/>
  </r>
  <r>
    <s v="1850.00.00"/>
    <x v="71"/>
    <s v="Unprovoked"/>
    <s v="Nicaragua"/>
    <s v="Lake Nicaragua (fresh water)"/>
    <s v="Granada, Granada Department"/>
    <x v="4"/>
    <x v="41"/>
    <x v="0"/>
    <x v="0"/>
    <s v="FATAL"/>
    <x v="1"/>
    <m/>
    <s v="E. Squier, 1852, vol. 1"/>
  </r>
  <r>
    <s v="1851.00.00"/>
    <x v="72"/>
    <s v="Unprovoked"/>
    <s v="USA"/>
    <s v="California"/>
    <s v="San Francisco Bay (or San Leandro Bay), near cannery, Alameda County"/>
    <x v="33"/>
    <x v="61"/>
    <x v="0"/>
    <x v="0"/>
    <s v="3 toes severed"/>
    <x v="0"/>
    <s v="18' shark"/>
    <s v="The Perry Chief, 10/16/1875"/>
  </r>
  <r>
    <s v="1852.00.00"/>
    <x v="73"/>
    <s v="Unprovoked"/>
    <s v="USA"/>
    <s v="South Carolina"/>
    <s v="Mount Pleasant, Charleston County"/>
    <x v="34"/>
    <x v="62"/>
    <x v="0"/>
    <x v="0"/>
    <s v="FATAL, body was not recovered"/>
    <x v="1"/>
    <m/>
    <s v="W. H. Gregg, p. 21"/>
  </r>
  <r>
    <s v="1853.00.00.d"/>
    <x v="74"/>
    <s v="Unprovoked"/>
    <s v="Australia"/>
    <s v="Queensland"/>
    <s v="Moreton Bay"/>
    <x v="35"/>
    <x v="63"/>
    <x v="0"/>
    <x v="0"/>
    <s v="FATAL"/>
    <x v="1"/>
    <m/>
    <s v="Brisbane Courier, 1/28/1909"/>
  </r>
  <r>
    <s v="1853.00.00.b"/>
    <x v="74"/>
    <s v="Invalid"/>
    <s v="USA"/>
    <s v="South Carolina"/>
    <s v="Off the Battery"/>
    <x v="36"/>
    <x v="64"/>
    <x v="0"/>
    <x v="0"/>
    <s v=" His gold watch was later found in a shark but death may have been due to drowning"/>
    <x v="1"/>
    <m/>
    <s v="W. H. Gregg, p.21 "/>
  </r>
  <r>
    <s v="1862.00.00.a"/>
    <x v="75"/>
    <s v="Unprovoked"/>
    <s v="Japan"/>
    <s v="Bonin Islands"/>
    <m/>
    <x v="37"/>
    <x v="65"/>
    <x v="0"/>
    <x v="0"/>
    <s v="FATAL"/>
    <x v="1"/>
    <m/>
    <s v="Otago Witness, 10/28/1897"/>
  </r>
  <r>
    <s v="1864.00.00"/>
    <x v="76"/>
    <s v="Invalid"/>
    <s v="Australia"/>
    <s v="South Australia"/>
    <s v="Corio Bay, Port Phillip"/>
    <x v="3"/>
    <x v="66"/>
    <x v="0"/>
    <x v="0"/>
    <s v="Presumed Fatal, but shark involvement not confirmed"/>
    <x v="1"/>
    <m/>
    <s v="The Argus, 11/24/1868"/>
  </r>
  <r>
    <s v="1865.00.00"/>
    <x v="77"/>
    <s v="Boating"/>
    <s v="Australia"/>
    <s v="South Australia"/>
    <s v="Semaphore"/>
    <x v="38"/>
    <x v="67"/>
    <x v="0"/>
    <x v="0"/>
    <s v="No injury to pilot, oar bitten"/>
    <x v="0"/>
    <m/>
    <s v="V.M. Coppleson (1958), p.186"/>
  </r>
  <r>
    <s v="1867.00.00"/>
    <x v="78"/>
    <s v="Unprovoked"/>
    <s v="Cuba"/>
    <s v="Matanzas Province (north coast)"/>
    <s v="Matanzas"/>
    <x v="39"/>
    <x v="3"/>
    <x v="0"/>
    <x v="0"/>
    <s v="FATAL, pulled off float by shark, body not recovered "/>
    <x v="1"/>
    <m/>
    <s v="Washington Star, 12/12/1891"/>
  </r>
  <r>
    <s v="1905.02.10"/>
    <x v="79"/>
    <s v="Invalid"/>
    <s v="Australia"/>
    <s v="Victoria"/>
    <s v="Elwood"/>
    <x v="4"/>
    <x v="68"/>
    <x v="0"/>
    <x v="10"/>
    <s v="Thought to have been taken by a shark"/>
    <x v="1"/>
    <m/>
    <s v="Adelaide Advertiser, 2/13/1905"/>
  </r>
  <r>
    <s v="1871.00.00.c"/>
    <x v="80"/>
    <s v="Unprovoked"/>
    <s v="Australia"/>
    <s v="New South Wales"/>
    <s v="Manning River"/>
    <x v="9"/>
    <x v="3"/>
    <x v="0"/>
    <x v="0"/>
    <s v="FATAL, &quot;caught by legs&quot; "/>
    <x v="1"/>
    <m/>
    <s v="G.P. Whitley, ref E.S. Hill, Sydney Mail, 5/6/1871 "/>
  </r>
  <r>
    <s v="1874.00.00"/>
    <x v="81"/>
    <s v="Boating"/>
    <s v="Tuvalu"/>
    <s v="Unknown"/>
    <s v="Between Nanumea &amp; Nanumaga Atolls"/>
    <x v="40"/>
    <x v="41"/>
    <x v="0"/>
    <x v="0"/>
    <s v="2 people out of +70 survived, one of whom was bitten by sharks"/>
    <x v="1"/>
    <m/>
    <s v="Otago Witness, 10/28/1897"/>
  </r>
  <r>
    <s v="1876.00.00.d"/>
    <x v="82"/>
    <s v="Unprovoked"/>
    <s v="Lebanon"/>
    <s v="Mount Lebanon"/>
    <s v="Batroun"/>
    <x v="12"/>
    <x v="3"/>
    <x v="0"/>
    <x v="0"/>
    <s v="FATAL"/>
    <x v="1"/>
    <m/>
    <s v="Drug Cir. &amp; Chem. Gazette, 1876"/>
  </r>
  <r>
    <s v="1876.00.00.c"/>
    <x v="82"/>
    <s v="Unprovoked"/>
    <s v="England"/>
    <s v="Between Hastings &amp; Fairlight, Sussex"/>
    <m/>
    <x v="9"/>
    <x v="3"/>
    <x v="0"/>
    <x v="0"/>
    <s v="Leg abraded"/>
    <x v="0"/>
    <s v="Blue or porbeagle shark"/>
    <s v="MEDSAF"/>
  </r>
  <r>
    <s v="1876.00.00.b"/>
    <x v="82"/>
    <s v="Unprovoked"/>
    <s v="Australia"/>
    <s v="Western Australia"/>
    <s v="Between De Grey River and Port Walcott"/>
    <x v="24"/>
    <x v="69"/>
    <x v="0"/>
    <x v="0"/>
    <s v="&quot;Severely bitten&quot; but survived"/>
    <x v="0"/>
    <m/>
    <s v="G.P. Whitley (1951) pp.185 &amp; 192, citing P.Walcott"/>
  </r>
  <r>
    <s v="1876.00.00.a"/>
    <x v="82"/>
    <s v="Unprovoked"/>
    <s v="Australia"/>
    <s v="New South Wales"/>
    <s v="Sydney"/>
    <x v="9"/>
    <x v="13"/>
    <x v="0"/>
    <x v="0"/>
    <s v="FATAL, &quot;his side was  bitten&quot;"/>
    <x v="1"/>
    <m/>
    <s v="G.P. Whitley (1951), p.192"/>
  </r>
  <r>
    <s v="1878.00.00"/>
    <x v="83"/>
    <s v="Unprovoked"/>
    <s v="Australia"/>
    <s v="New South Wales"/>
    <s v="Balmain, Sydney (Estuary)"/>
    <x v="41"/>
    <x v="13"/>
    <x v="0"/>
    <x v="11"/>
    <s v="FATAL, leg severed "/>
    <x v="1"/>
    <m/>
    <s v="G.P. Whitley, ref Dr. Cleland, Med. Journal Australia, 10/4/1924; J. Green, p.31"/>
  </r>
  <r>
    <s v="1879.00.00"/>
    <x v="84"/>
    <s v="Unprovoked"/>
    <s v="USA"/>
    <s v="Mississippi"/>
    <s v="River mouth"/>
    <x v="42"/>
    <x v="70"/>
    <x v="0"/>
    <x v="0"/>
    <s v="FATAL"/>
    <x v="1"/>
    <s v="Tiger shark"/>
    <s v="Indiana County Gazette, 10/3/1900"/>
  </r>
  <r>
    <s v="1880.00.00.a"/>
    <x v="85"/>
    <s v="Unprovoked"/>
    <s v="New Zealand"/>
    <s v="South Island"/>
    <s v="Campbell’s Point"/>
    <x v="9"/>
    <x v="3"/>
    <x v="0"/>
    <x v="0"/>
    <s v="Recovered"/>
    <x v="0"/>
    <m/>
    <s v="Coppleson (1958), p.262 "/>
  </r>
  <r>
    <s v="1881.00.00.b"/>
    <x v="86"/>
    <s v="Unprovoked"/>
    <s v="India"/>
    <s v="Unknown"/>
    <s v="At Panihattu, Barrackpore, Dackhineshwar, Barahonagore, Kashipur &amp; Chitpur down to Baug Bazar ghats"/>
    <x v="9"/>
    <x v="41"/>
    <x v="0"/>
    <x v="0"/>
    <s v="&quot;More than 20 persons severely bitten by sharks this year. Almost all were fatal&quot;"/>
    <x v="1"/>
    <m/>
    <s v="A.C. Kastagir, Asst. Surgeon in the Indian Medical Gazette, 4/1/1881, pp.105-106;  G.A. Llano, p.142, V.M. Coppelson (1958), p.261   "/>
  </r>
  <r>
    <s v="1882.00.00.b"/>
    <x v="87"/>
    <s v="Unprovoked"/>
    <s v="USA"/>
    <s v="Florida"/>
    <s v="In the bay near the naval yard at Pensacola, Escambia County"/>
    <x v="43"/>
    <x v="71"/>
    <x v="0"/>
    <x v="0"/>
    <s v="No injury, sack rammed by shark &amp; shark  harassed him when he surfaced"/>
    <x v="0"/>
    <m/>
    <s v="The Sun; Iowa City Citizen, 9/15/1910"/>
  </r>
  <r>
    <s v="1882.00.00.a"/>
    <x v="87"/>
    <s v="Unprovoked"/>
    <s v="Australia"/>
    <s v="Queensland"/>
    <s v="Maryborough"/>
    <x v="9"/>
    <x v="3"/>
    <x v="0"/>
    <x v="0"/>
    <s v="Survived"/>
    <x v="0"/>
    <m/>
    <s v="V.M. Coppleson (1958), p.453; G.P. Whitley (1940), p.453; J. Green, p.31"/>
  </r>
  <r>
    <s v="1883.00.00.d"/>
    <x v="88"/>
    <s v="Unprovoked"/>
    <s v="Pacific Ocean"/>
    <s v="Unknown"/>
    <m/>
    <x v="13"/>
    <x v="72"/>
    <x v="0"/>
    <x v="0"/>
    <s v="FATAL, remains recovered from 2 sharks"/>
    <x v="1"/>
    <s v="14' shark"/>
    <s v="Freeborn County Standard, 11/14/1883"/>
  </r>
  <r>
    <s v="1883.00.00.b"/>
    <x v="88"/>
    <s v="Invalid"/>
    <s v="USA"/>
    <s v="South Carolina"/>
    <s v="Bull’s Bay, near Charleston"/>
    <x v="9"/>
    <x v="73"/>
    <x v="0"/>
    <x v="0"/>
    <s v="Body found with arm severed by shark, but shark involvement prior to death was uncomfirmed"/>
    <x v="1"/>
    <m/>
    <s v="W.H. Gregg, p.21; SAF Case #910"/>
  </r>
  <r>
    <s v="1883.00.00.a"/>
    <x v="88"/>
    <s v="Unprovoked"/>
    <s v="USA"/>
    <s v="South Carolina"/>
    <m/>
    <x v="9"/>
    <x v="74"/>
    <x v="0"/>
    <x v="0"/>
    <s v="FATAL"/>
    <x v="1"/>
    <s v="a school of sharks"/>
    <s v="W.H. Greg, p.22"/>
  </r>
  <r>
    <s v="1886.00.00"/>
    <x v="89"/>
    <s v="Unprovoked"/>
    <s v="Australia"/>
    <s v="New South Wales"/>
    <s v="Sydney Harbor"/>
    <x v="21"/>
    <x v="3"/>
    <x v="0"/>
    <x v="0"/>
    <s v="Leg severed"/>
    <x v="0"/>
    <m/>
    <s v="I. M. Sigismund, M.D."/>
  </r>
  <r>
    <s v="1887.00.00"/>
    <x v="90"/>
    <s v="Sea Disaster"/>
    <s v="Ocean"/>
    <s v="Somewhere between Philadelphia and Hiogo, Japan"/>
    <m/>
    <x v="44"/>
    <x v="75"/>
    <x v="0"/>
    <x v="0"/>
    <s v="Foot severed"/>
    <x v="0"/>
    <m/>
    <s v="Galveston Daily News, 2/11/1888"/>
  </r>
  <r>
    <s v="1888.00.00"/>
    <x v="91"/>
    <s v="Unprovoked"/>
    <s v="Libya"/>
    <s v="Mediterranean Sea"/>
    <s v="Off Tripoli"/>
    <x v="12"/>
    <x v="76"/>
    <x v="0"/>
    <x v="0"/>
    <s v="Lacerations to thorax and hands"/>
    <x v="0"/>
    <m/>
    <s v="M. Bardanis"/>
  </r>
  <r>
    <s v="1890.00.00.e"/>
    <x v="92"/>
    <s v="Unprovoked"/>
    <s v="Australia"/>
    <s v="Tasmania"/>
    <s v="Derwent River (empties into the sea at Hobart)"/>
    <x v="45"/>
    <x v="77"/>
    <x v="0"/>
    <x v="0"/>
    <s v="Knee bitten"/>
    <x v="0"/>
    <s v="Sevengill shark, 14', was caught in the vicinity"/>
    <s v="V.M. Coppleson (1958), p.105; C. Black pp. 147-148"/>
  </r>
  <r>
    <s v="1890.00.00.d"/>
    <x v="92"/>
    <s v="Unprovoked"/>
    <s v="India"/>
    <s v="Tamil Nadu"/>
    <s v="Tuticorin"/>
    <x v="6"/>
    <x v="78"/>
    <x v="0"/>
    <x v="0"/>
    <s v="No details"/>
    <x v="0"/>
    <m/>
    <s v="Sydney Morning Herald, 10/1/1890"/>
  </r>
  <r>
    <s v="1890.00.00.c"/>
    <x v="92"/>
    <s v="Unprovoked"/>
    <s v="India"/>
    <s v="Tamil Nadu"/>
    <s v="Tuticorin"/>
    <x v="6"/>
    <x v="78"/>
    <x v="0"/>
    <x v="0"/>
    <s v="No details"/>
    <x v="0"/>
    <m/>
    <s v="Steubenville Herald, 11/12/1896"/>
  </r>
  <r>
    <s v="1890.00.00.b"/>
    <x v="92"/>
    <s v="Unprovoked"/>
    <s v="New Zealand"/>
    <s v="North Island"/>
    <s v="Lampton Harbour, Wellington"/>
    <x v="3"/>
    <x v="79"/>
    <x v="0"/>
    <x v="0"/>
    <s v="FATAL"/>
    <x v="1"/>
    <m/>
    <s v="A. W. Parrott, p.68"/>
  </r>
  <r>
    <s v="1892.00.00"/>
    <x v="93"/>
    <s v="Provoked"/>
    <s v="Australia"/>
    <s v="Torres Strait"/>
    <s v="Badu Island"/>
    <x v="46"/>
    <x v="80"/>
    <x v="0"/>
    <x v="0"/>
    <s v="FATAL         Bitten in two by shark that he molested with a knife. Buried at Batu Island.  PROVOKED INCIDENT"/>
    <x v="1"/>
    <m/>
    <s v="G.P. Whitley, p.259"/>
  </r>
  <r>
    <s v="1893.00.00"/>
    <x v="94"/>
    <s v="Unprovoked"/>
    <s v="Egypt"/>
    <s v="Mediterranean Sea"/>
    <s v="Port Said"/>
    <x v="9"/>
    <x v="81"/>
    <x v="0"/>
    <x v="0"/>
    <s v="No details"/>
    <x v="0"/>
    <m/>
    <s v="Briefly mentioned in paper by W.B. Orme; G.A. Llano, p.127"/>
  </r>
  <r>
    <s v="1895.00.00.b"/>
    <x v="95"/>
    <s v="Boating"/>
    <s v="Australia"/>
    <s v="Western Australia"/>
    <s v="Dampier's Creek, Broome"/>
    <x v="9"/>
    <x v="82"/>
    <x v="0"/>
    <x v="0"/>
    <s v="No injury to occupants of boat"/>
    <x v="0"/>
    <m/>
    <s v="G.P. Whitley (1951), p.192"/>
  </r>
  <r>
    <s v="1896.00.00.a"/>
    <x v="96"/>
    <s v="Unprovoked"/>
    <s v="Haiti"/>
    <s v="Off Cape Haitien"/>
    <m/>
    <x v="45"/>
    <x v="83"/>
    <x v="0"/>
    <x v="12"/>
    <s v="Leg severed below knee"/>
    <x v="0"/>
    <m/>
    <s v="C. R. Baker &amp; C.M. Rose;  V.M. Coppleson (1958), p.259 "/>
  </r>
  <r>
    <s v="1896.00.00.b"/>
    <x v="96"/>
    <s v="Unprovoked"/>
    <s v="USA"/>
    <s v="Florida"/>
    <m/>
    <x v="47"/>
    <x v="3"/>
    <x v="0"/>
    <x v="0"/>
    <s v="FATAL"/>
    <x v="1"/>
    <m/>
    <s v="W.H. Gregg"/>
  </r>
  <r>
    <s v="1897.00.00.b"/>
    <x v="97"/>
    <s v="Unprovoked"/>
    <s v="New Zealand"/>
    <s v="Unknown"/>
    <m/>
    <x v="9"/>
    <x v="84"/>
    <x v="0"/>
    <x v="0"/>
    <s v="Lacerations to left arm"/>
    <x v="0"/>
    <m/>
    <s v="Deseret News, 6/28/1946"/>
  </r>
  <r>
    <s v="1897.00.00.a"/>
    <x v="97"/>
    <s v="Unprovoked"/>
    <s v="Egypt"/>
    <s v="Mediterranean Sea"/>
    <s v="Port Said"/>
    <x v="9"/>
    <x v="85"/>
    <x v="0"/>
    <x v="0"/>
    <s v="No details"/>
    <x v="0"/>
    <m/>
    <s v="Mentioned in paper by W.B. Orme; G.A. Llano, p.127"/>
  </r>
  <r>
    <s v="1898.00.00.f"/>
    <x v="98"/>
    <s v="Unprovoked"/>
    <s v="USA"/>
    <s v="South Carolina"/>
    <s v="Ramshorn Creek"/>
    <x v="48"/>
    <x v="86"/>
    <x v="0"/>
    <x v="12"/>
    <s v="Lacerations to left hand"/>
    <x v="0"/>
    <s v="White shark"/>
    <s v="Field &amp; Stream, 1933"/>
  </r>
  <r>
    <s v="1898.00.00.d"/>
    <x v="98"/>
    <s v="Unprovoked"/>
    <s v="Jamaica"/>
    <s v="Kingston Parish"/>
    <s v="Kingston Harbor"/>
    <x v="49"/>
    <x v="87"/>
    <x v="1"/>
    <x v="0"/>
    <s v="Hand lacerated, 2 fingers severed"/>
    <x v="0"/>
    <m/>
    <s v="Indiana Evening Gazette, 11/22/1904"/>
  </r>
  <r>
    <s v="1898.00.00.c"/>
    <x v="98"/>
    <s v="Unprovoked"/>
    <s v="Cuba"/>
    <s v="Camaguey Province"/>
    <s v="Nuevitas Harbor"/>
    <x v="50"/>
    <x v="88"/>
    <x v="0"/>
    <x v="0"/>
    <s v="FATAL, 4 were killed by sharks, 1 survived"/>
    <x v="1"/>
    <m/>
    <s v="J. E. Kirby, letter to Captain Dinning, dated 10/14/1927"/>
  </r>
  <r>
    <s v="1898.00.00 g"/>
    <x v="98"/>
    <s v="Sea Disaster"/>
    <s v="USA"/>
    <s v="Hawaii"/>
    <m/>
    <x v="51"/>
    <x v="3"/>
    <x v="0"/>
    <x v="0"/>
    <s v="FATAL"/>
    <x v="1"/>
    <m/>
    <s v="H.W. McCurdy, History of the Pacific Northwest, p. 51"/>
  </r>
  <r>
    <s v="1899.00.00.b"/>
    <x v="99"/>
    <s v="Boating"/>
    <s v="USA"/>
    <s v="Florida"/>
    <s v="St. John's River"/>
    <x v="52"/>
    <x v="89"/>
    <x v="0"/>
    <x v="0"/>
    <s v="No injury to occupants. shark bit oar"/>
    <x v="0"/>
    <m/>
    <s v="W. H. Gregg, p. 22"/>
  </r>
  <r>
    <s v="1904.00.00.c"/>
    <x v="100"/>
    <s v="Invalid"/>
    <s v="USA"/>
    <s v="Unknown"/>
    <m/>
    <x v="53"/>
    <x v="90"/>
    <x v="0"/>
    <x v="0"/>
    <s v="Leg bitten"/>
    <x v="0"/>
    <m/>
    <s v="New York Times, 6/21/1914"/>
  </r>
  <r>
    <s v="1904.00.00.b"/>
    <x v="100"/>
    <s v="Unprovoked"/>
    <s v="Philippines"/>
    <s v="Quezon"/>
    <s v="Tayabas"/>
    <x v="4"/>
    <x v="91"/>
    <x v="0"/>
    <x v="0"/>
    <s v="Left arm bitten"/>
    <x v="0"/>
    <m/>
    <s v="N.Y. Sun, 3/19/1911 "/>
  </r>
  <r>
    <s v="1904.00.00.a"/>
    <x v="100"/>
    <s v="Unprovoked"/>
    <s v="USA"/>
    <s v="Hawaii"/>
    <s v="Off Diamond Head, Honolulu, O'ahu"/>
    <x v="3"/>
    <x v="3"/>
    <x v="0"/>
    <x v="0"/>
    <s v="FATAL, disappeared, then shark caught with head and body of man, from waist down minus leg, in its gut"/>
    <x v="1"/>
    <m/>
    <s v="The Sun (no date); D. Baldridge, p.171;  G.H. Balazs, J. Borg, p.69; L. Taylor (1993), pp. 94-95"/>
  </r>
  <r>
    <s v="1905.00.00"/>
    <x v="101"/>
    <s v="Boating"/>
    <s v="USA"/>
    <s v="North Carolina"/>
    <s v="Cape Lookout, Carteret County"/>
    <x v="54"/>
    <x v="92"/>
    <x v="0"/>
    <x v="0"/>
    <s v="No injury, shark bumped skifft"/>
    <x v="0"/>
    <s v="20' shark"/>
    <s v="Clay Creswell, GSAF"/>
  </r>
  <r>
    <s v="1907.00.00.b"/>
    <x v="102"/>
    <s v="Unprovoked"/>
    <s v="Vietnam"/>
    <s v="Khánh Hòa Province"/>
    <s v="Nha Trang"/>
    <x v="13"/>
    <x v="93"/>
    <x v="0"/>
    <x v="2"/>
    <s v="Leg severely bitten, surgically amputated"/>
    <x v="0"/>
    <m/>
    <s v="G. Vassal"/>
  </r>
  <r>
    <s v="1907.00.00.a"/>
    <x v="102"/>
    <s v="Unprovoked"/>
    <s v="USA"/>
    <s v="Hawaii"/>
    <s v="Pepe'ekeo, Honomu, Hawai'i"/>
    <x v="55"/>
    <x v="94"/>
    <x v="0"/>
    <x v="0"/>
    <s v="FATAL"/>
    <x v="1"/>
    <m/>
    <s v="C. H. Townsend; G. H. Balazs &amp; A. H. Kam; J. Borg, p.69; L. Taylor (1993), pp.94-95"/>
  </r>
  <r>
    <s v="1909.00.00"/>
    <x v="103"/>
    <s v="Unprovoked"/>
    <s v="Australia"/>
    <s v="New South Wales"/>
    <s v="Woy Woy"/>
    <x v="9"/>
    <x v="85"/>
    <x v="0"/>
    <x v="0"/>
    <s v="Survived"/>
    <x v="0"/>
    <m/>
    <s v="G.P. Whitley, citing Lone Hand, 12/1/1910, p.134"/>
  </r>
  <r>
    <s v="1910.00.00.b"/>
    <x v="104"/>
    <s v="Invalid"/>
    <s v="USA"/>
    <s v="Hawaii"/>
    <s v="Hilo, Hawai'i"/>
    <x v="56"/>
    <x v="3"/>
    <x v="0"/>
    <x v="0"/>
    <s v="Body bitten by shark/s, but death may have been due to drowning"/>
    <x v="1"/>
    <m/>
    <s v="C.H. Townsend; Authenticity questioned by G.H. Balazs in J. Borg, p.70"/>
  </r>
  <r>
    <s v="1910.00.00.a"/>
    <x v="104"/>
    <s v="Unprovoked"/>
    <s v="Philippines"/>
    <s v="Luzon Island"/>
    <s v="Polinao Point, Manila"/>
    <x v="3"/>
    <x v="95"/>
    <x v="0"/>
    <x v="0"/>
    <s v="Calf removed, not known if he survived "/>
    <x v="0"/>
    <s v="6 m [20'] shark"/>
    <s v="V.M. Coppleson (1958), p.264"/>
  </r>
  <r>
    <s v="1911.00.00.b"/>
    <x v="105"/>
    <s v="Unprovoked"/>
    <s v="USA"/>
    <s v="Texas"/>
    <s v="Texas City, Galveston"/>
    <x v="3"/>
    <x v="36"/>
    <x v="0"/>
    <x v="0"/>
    <s v="Minor injury to feet"/>
    <x v="0"/>
    <m/>
    <s v="D.G. McComb"/>
  </r>
  <r>
    <s v="1905.03.25"/>
    <x v="105"/>
    <s v="Invalid"/>
    <s v="Australia"/>
    <s v="Tasmania"/>
    <s v="Bridport"/>
    <x v="4"/>
    <x v="96"/>
    <x v="0"/>
    <x v="0"/>
    <s v="FATAL"/>
    <x v="1"/>
    <m/>
    <s v="C. Black, GSAF; Adelaide Advertiser, 3/27/1905"/>
  </r>
  <r>
    <s v="1905.03.26"/>
    <x v="106"/>
    <s v="Unprovoked"/>
    <s v="Australia"/>
    <s v="New South Wales"/>
    <s v="Lismore"/>
    <x v="4"/>
    <x v="97"/>
    <x v="0"/>
    <x v="13"/>
    <s v="Righ thigh severely bitten"/>
    <x v="0"/>
    <s v="5' shark"/>
    <s v="Adelaide Advertiser, 3/31/1905"/>
  </r>
  <r>
    <s v="1912.00.00"/>
    <x v="106"/>
    <s v="Unprovoked"/>
    <s v="Spain"/>
    <s v="Balearics"/>
    <s v="Isla Cabrera"/>
    <x v="35"/>
    <x v="98"/>
    <x v="0"/>
    <x v="0"/>
    <s v="FATAL"/>
    <x v="1"/>
    <s v="White shark"/>
    <s v="C. Moore"/>
  </r>
  <r>
    <s v="1913.00.00.d"/>
    <x v="107"/>
    <s v="Unprovoked"/>
    <s v="Reunion"/>
    <s v="Saint-Denis"/>
    <s v="Barachoise bridge"/>
    <x v="18"/>
    <x v="3"/>
    <x v="0"/>
    <x v="0"/>
    <s v="FATAL"/>
    <x v="1"/>
    <m/>
    <s v="H. Cornu"/>
  </r>
  <r>
    <s v="1913.00.00.c"/>
    <x v="107"/>
    <s v="Unprovoked"/>
    <s v="Reunion"/>
    <s v="5aint-Denis"/>
    <s v="Barachois"/>
    <x v="3"/>
    <x v="3"/>
    <x v="0"/>
    <x v="0"/>
    <s v="FATAL"/>
    <x v="1"/>
    <m/>
    <s v="H. Cornu"/>
  </r>
  <r>
    <s v="1913.00.00.a"/>
    <x v="107"/>
    <s v="Unprovoked"/>
    <s v="Australia"/>
    <s v="Victoria"/>
    <s v="Brighton"/>
    <x v="9"/>
    <x v="99"/>
    <x v="0"/>
    <x v="0"/>
    <s v="Arm severed"/>
    <x v="0"/>
    <m/>
    <s v="V.M. Coppleson (1958), p.110 [ Note: Coppleson had no concrete evidence about this incident; he heard only &quot;vague reports&quot;."/>
  </r>
  <r>
    <s v="1914.00.00"/>
    <x v="108"/>
    <s v="Unprovoked"/>
    <s v="South Africa"/>
    <s v="KwaZulu-Natal"/>
    <s v="Durban"/>
    <x v="9"/>
    <x v="100"/>
    <x v="1"/>
    <x v="0"/>
    <s v="No details"/>
    <x v="0"/>
    <m/>
    <s v="L. Green, South African Beachcomber, p.97"/>
  </r>
  <r>
    <s v="1917.00.00"/>
    <x v="109"/>
    <s v="Unprovoked"/>
    <s v="Libya"/>
    <s v="Mediterranean Sea"/>
    <s v="Tripoli"/>
    <x v="57"/>
    <x v="3"/>
    <x v="0"/>
    <x v="0"/>
    <s v="Bitten by shark, but  repelled it with his 'skandalopetra' "/>
    <x v="0"/>
    <m/>
    <s v="F. Warn (see Bitter Sea in bibliography)"/>
  </r>
  <r>
    <s v="1918.00.00"/>
    <x v="110"/>
    <s v="Unprovoked"/>
    <s v="Australia"/>
    <s v="Queensland"/>
    <s v="Near Cairns"/>
    <x v="6"/>
    <x v="101"/>
    <x v="0"/>
    <x v="0"/>
    <s v="Survived"/>
    <x v="0"/>
    <m/>
    <s v="A. Sharpe, p.109"/>
  </r>
  <r>
    <s v="1919.00.00"/>
    <x v="111"/>
    <s v="Unprovoked"/>
    <s v="USA"/>
    <s v="Florida"/>
    <s v="Near Panama City, Bay County"/>
    <x v="3"/>
    <x v="102"/>
    <x v="1"/>
    <x v="0"/>
    <s v="Leg severed"/>
    <x v="0"/>
    <m/>
    <s v="R. F. Hutton; T. Helm, p.219; V.M. Coppleson (1962), p.249"/>
  </r>
  <r>
    <s v="1920.00.00.a"/>
    <x v="112"/>
    <s v="Unprovoked"/>
    <s v="South Africa"/>
    <s v="KwaZulu-Natal"/>
    <s v="Tugela River"/>
    <x v="58"/>
    <x v="103"/>
    <x v="0"/>
    <x v="14"/>
    <s v="Thigh &amp; buttocks bitten. Not known if he survived."/>
    <x v="0"/>
    <m/>
    <s v="J.L.B. Smith"/>
  </r>
  <r>
    <s v="1920.00.00.b"/>
    <x v="112"/>
    <s v="Unprovoked"/>
    <s v="New Zealand"/>
    <s v="North Island"/>
    <s v="Stanley Bay, Auckland Harbor"/>
    <x v="9"/>
    <x v="104"/>
    <x v="1"/>
    <x v="0"/>
    <s v="&quot;Recovered&quot;"/>
    <x v="0"/>
    <m/>
    <s v="V.M. Coppleson (1958), p.262"/>
  </r>
  <r>
    <s v="1905.04.06"/>
    <x v="113"/>
    <s v="Unprovoked"/>
    <s v="South Africa"/>
    <s v="KwaZulu-Natal"/>
    <s v="Back Beach, Durban"/>
    <x v="3"/>
    <x v="105"/>
    <x v="0"/>
    <x v="15"/>
    <s v="FATAL, thigh bitten, femoral artery severed  "/>
    <x v="1"/>
    <m/>
    <s v="Natal Mercury, 4/7/1905; H.Gill &amp; M. Levine, GSAF"/>
  </r>
  <r>
    <s v="1923.00.00.c"/>
    <x v="113"/>
    <s v="Boating"/>
    <s v="USA"/>
    <s v="New Jersey"/>
    <s v="Sea Bright, Monmouth County"/>
    <x v="13"/>
    <x v="106"/>
    <x v="0"/>
    <x v="0"/>
    <s v="No injury to occupant Shark struck boat"/>
    <x v="0"/>
    <m/>
    <s v="NY Herald Tribune, 8/27/1931; L. Schultz &amp; M. Malin, p.555"/>
  </r>
  <r>
    <s v="1923.00.00.a"/>
    <x v="113"/>
    <s v="Provoked"/>
    <s v="USA"/>
    <s v="New Jersey"/>
    <s v="Ocean City (offshore)"/>
    <x v="59"/>
    <x v="3"/>
    <x v="0"/>
    <x v="0"/>
    <s v="Shark's tail broke his leg. PROVOKED INCIDENT"/>
    <x v="0"/>
    <m/>
    <s v="Ref in New York Herald Tribune, 8/23/1960; V.M. Coppleson (1962), p.155"/>
  </r>
  <r>
    <s v="1923.00.00.a"/>
    <x v="113"/>
    <s v="Provoked"/>
    <s v="USA"/>
    <s v="New Jersey"/>
    <s v="Ocean City (offshore)"/>
    <x v="59"/>
    <x v="3"/>
    <x v="0"/>
    <x v="0"/>
    <s v="Shark's tail broke his leg. PROVOKED INCIDENT"/>
    <x v="0"/>
    <m/>
    <s v="Ref in New York Herald Tribune, 8/23/1960; V.M. Coppleson (1962), p.155"/>
  </r>
  <r>
    <s v="1925.00.00"/>
    <x v="114"/>
    <s v="Unprovoked"/>
    <s v="Fiji"/>
    <s v="Viti Levu Island"/>
    <s v="Suva Harbor, Suva"/>
    <x v="60"/>
    <x v="107"/>
    <x v="0"/>
    <x v="0"/>
    <s v="Both arms bitten, surgically amputated"/>
    <x v="0"/>
    <m/>
    <s v="V.M. Coppleson (1958), p.258"/>
  </r>
  <r>
    <s v="1926.00.00.c"/>
    <x v="115"/>
    <s v="Provoked"/>
    <s v="New Zealand"/>
    <s v="Cook Islands"/>
    <s v="Rarotonga"/>
    <x v="61"/>
    <x v="108"/>
    <x v="0"/>
    <x v="0"/>
    <s v="Struck on head by shark’s tail, knocked unconscious &amp; deep gash in head PROVOKED INCIDENT"/>
    <x v="0"/>
    <m/>
    <s v="V.M. Coppleson (1958), pp.176-177"/>
  </r>
  <r>
    <s v="1926.00.00.b"/>
    <x v="115"/>
    <s v="Unprovoked"/>
    <s v="Singapore"/>
    <s v="Unknown"/>
    <s v="Sea View Beach"/>
    <x v="62"/>
    <x v="109"/>
    <x v="1"/>
    <x v="0"/>
    <s v="FATAL, femoral artery severed "/>
    <x v="1"/>
    <m/>
    <s v="V.M. Coppleson (1958), pp.148 &amp; 265 (Note: &quot;A few days earlier, a Chinese fisherman had been bitten a few hundred yards from this spot.&quot;)"/>
  </r>
  <r>
    <s v="1926.00.00.a"/>
    <x v="115"/>
    <s v="Unprovoked"/>
    <s v="South Africa"/>
    <s v="Western Cape Province"/>
    <s v="Mossel Bay"/>
    <x v="63"/>
    <x v="110"/>
    <x v="0"/>
    <x v="0"/>
    <s v="No details"/>
    <x v="0"/>
    <m/>
    <s v="M. Joss;  M. Levine, GSAF"/>
  </r>
  <r>
    <s v="1927.00.00.b"/>
    <x v="116"/>
    <s v="Unprovoked"/>
    <s v="Australia"/>
    <s v="New South Wales"/>
    <s v="15 miles up the Cataract River"/>
    <x v="3"/>
    <x v="111"/>
    <x v="0"/>
    <x v="4"/>
    <s v="FATAL, shoulder bitten "/>
    <x v="1"/>
    <m/>
    <s v="W.E., pp. 192-193"/>
  </r>
  <r>
    <s v="1927.00.00.a"/>
    <x v="116"/>
    <s v="Unprovoked"/>
    <s v="Australia"/>
    <s v="Torres Strait"/>
    <s v="Thursday Island"/>
    <x v="24"/>
    <x v="112"/>
    <x v="0"/>
    <x v="0"/>
    <s v="Shoulder bitten"/>
    <x v="0"/>
    <m/>
    <s v="V.M. Coppleson (1958), p.241"/>
  </r>
  <r>
    <s v="1928.00.00"/>
    <x v="117"/>
    <s v="Unprovoked"/>
    <s v="South Africa"/>
    <s v="KwaZulu-Natal"/>
    <s v="Tugela River Mouth"/>
    <x v="64"/>
    <x v="113"/>
    <x v="0"/>
    <x v="16"/>
    <s v="Tissue of right thigh removed to the bone, both thumbs &amp; some fingers severed "/>
    <x v="0"/>
    <m/>
    <s v="T. O. Niven, M. Levine, GSAF"/>
  </r>
  <r>
    <s v="1929.00.00.a"/>
    <x v="118"/>
    <s v="Unprovoked"/>
    <s v="USA"/>
    <s v="Florida"/>
    <s v="Cape Canaveral, Brevard County"/>
    <x v="65"/>
    <x v="114"/>
    <x v="0"/>
    <x v="17"/>
    <s v="“Put hand through hatch, shark nearly bit off thumb”"/>
    <x v="0"/>
    <m/>
    <s v="R. McAllister; D. Baldridge, p.180 "/>
  </r>
  <r>
    <s v="1929.00.00.c"/>
    <x v="118"/>
    <s v="Provoked"/>
    <s v="USA"/>
    <s v="Florida"/>
    <s v="Indian River area"/>
    <x v="13"/>
    <x v="115"/>
    <x v="0"/>
    <x v="0"/>
    <s v="Thigh lacerated by hooked shark PROVOKED INCIDENT"/>
    <x v="0"/>
    <s v="9' shark"/>
    <s v="News Tribune, 6/28/1964"/>
  </r>
  <r>
    <s v="1929.00.00.b"/>
    <x v="118"/>
    <s v="Unprovoked"/>
    <s v="Australia"/>
    <s v="New South Wales"/>
    <s v="Garden Island, Sydney"/>
    <x v="9"/>
    <x v="116"/>
    <x v="0"/>
    <x v="0"/>
    <s v="Hand lacerated"/>
    <x v="0"/>
    <m/>
    <s v="G.P. Whitley, p.261"/>
  </r>
  <r>
    <s v="1930.00.00.c"/>
    <x v="119"/>
    <s v="Unprovoked"/>
    <s v="Okinawa"/>
    <s v="Unknown"/>
    <m/>
    <x v="9"/>
    <x v="117"/>
    <x v="0"/>
    <x v="6"/>
    <s v="Survived"/>
    <x v="0"/>
    <m/>
    <s v="Wonderokinawa.com"/>
  </r>
  <r>
    <s v="1930.09.12.R"/>
    <x v="119"/>
    <s v="Boating"/>
    <s v="Azores"/>
    <s v="Unknown"/>
    <m/>
    <x v="9"/>
    <x v="41"/>
    <x v="0"/>
    <x v="0"/>
    <s v="No inury to occupants, shark struck boat"/>
    <x v="0"/>
    <m/>
    <s v="C. Moore, GSAF"/>
  </r>
  <r>
    <s v="1930.00.00.a"/>
    <x v="119"/>
    <s v="Unprovoked"/>
    <s v="South Africa"/>
    <s v="Eastern Cape Province"/>
    <s v="North End Beach, Port Elizabeth"/>
    <x v="3"/>
    <x v="118"/>
    <x v="0"/>
    <x v="0"/>
    <s v="FATAL"/>
    <x v="1"/>
    <m/>
    <s v="H. Monsen"/>
  </r>
  <r>
    <s v="1931.00.00.b"/>
    <x v="120"/>
    <s v="Unprovoked"/>
    <s v="Tonga"/>
    <s v="Niua"/>
    <s v="Niuafo'ou Island "/>
    <x v="66"/>
    <x v="3"/>
    <x v="0"/>
    <x v="0"/>
    <s v="FATAL, thereafter canoes were used to carry the mail"/>
    <x v="1"/>
    <m/>
    <s v="Clearfield Progress, 5/27/1931"/>
  </r>
  <r>
    <s v="1931.00.00.a"/>
    <x v="120"/>
    <s v="Unprovoked"/>
    <s v="Papua New Guinea"/>
    <s v="Unknown"/>
    <m/>
    <x v="9"/>
    <x v="119"/>
    <x v="0"/>
    <x v="0"/>
    <s v="No details"/>
    <x v="0"/>
    <m/>
    <s v="V.M. Coppleson, p.49"/>
  </r>
  <r>
    <s v="1932.00.00"/>
    <x v="121"/>
    <s v="Unprovoked"/>
    <s v="South Africa"/>
    <s v="Eastern Cape Province"/>
    <s v="Kowie River Mouth, Port Alfred"/>
    <x v="67"/>
    <x v="120"/>
    <x v="0"/>
    <x v="10"/>
    <s v="Right shin, calf and sole of foot lacerated"/>
    <x v="0"/>
    <s v="Raggedtooth shark, 1.2 m to 1.5 m [4' to 5'] "/>
    <s v="R. Samuels, K. Reynolds &amp; M. Levine, GSAF "/>
  </r>
  <r>
    <s v="1936.00.00"/>
    <x v="122"/>
    <s v="Unprovoked"/>
    <s v="Australia"/>
    <s v="Victoria"/>
    <s v="Port Phillip Bay, Port Melbourne"/>
    <x v="20"/>
    <x v="3"/>
    <x v="0"/>
    <x v="0"/>
    <s v="FATAL "/>
    <x v="1"/>
    <m/>
    <s v="J. Green, p.33; V.M. Coppleson (1958), p.241"/>
  </r>
  <r>
    <s v="1937.02.02"/>
    <x v="123"/>
    <s v="Invalid"/>
    <s v="Australia"/>
    <s v="South Australia"/>
    <s v="Port Germein"/>
    <x v="68"/>
    <x v="121"/>
    <x v="0"/>
    <x v="0"/>
    <s v="Shark involvement prior to death was not confirmed"/>
    <x v="1"/>
    <s v="15' shark seen with the man's body in its mouth, but shark involvement prior to death was not confirmed"/>
    <s v="West Australian, 2/8/1937; G.P. Whitley"/>
  </r>
  <r>
    <s v="1937.00.00"/>
    <x v="123"/>
    <s v="Unprovoked"/>
    <s v="Australia"/>
    <s v="Torres Strait"/>
    <m/>
    <x v="9"/>
    <x v="122"/>
    <x v="0"/>
    <x v="0"/>
    <s v="Survived"/>
    <x v="0"/>
    <m/>
    <s v="Rpt. Dept. Harb. Mar. (Qld), 1937, p.13; G.P. Whitley, p.264"/>
  </r>
  <r>
    <s v="1938.00.00.b"/>
    <x v="124"/>
    <s v="Unprovoked"/>
    <s v="Australia"/>
    <s v="Torres Strait"/>
    <m/>
    <x v="6"/>
    <x v="123"/>
    <x v="0"/>
    <x v="6"/>
    <s v="Leg severed above knee"/>
    <x v="0"/>
    <m/>
    <s v="V.M. Coppleson (1958), p.245"/>
  </r>
  <r>
    <s v="1938.00.00.d"/>
    <x v="124"/>
    <s v="Unprovoked"/>
    <s v="Trinidad &amp; Tobago"/>
    <s v="Trinidad"/>
    <s v="Manzanilla Bay, St. Andrew County"/>
    <x v="69"/>
    <x v="124"/>
    <x v="0"/>
    <x v="18"/>
    <s v="Left hand and arm bitten"/>
    <x v="0"/>
    <s v="&quot;grey-colored shark&quot;"/>
    <s v="E. Pace, FSAF"/>
  </r>
  <r>
    <s v="1938.00.00.c"/>
    <x v="124"/>
    <s v="Provoked"/>
    <s v="USA"/>
    <s v="North Carolina"/>
    <s v="On one of the sounds near Wilmington"/>
    <x v="13"/>
    <x v="125"/>
    <x v="0"/>
    <x v="0"/>
    <s v="No injury, boat towed by harpooned shark, PROVOKED INCIDENT"/>
    <x v="0"/>
    <m/>
    <s v="C. Creswell, GSAF; J. Hair, p.27"/>
  </r>
  <r>
    <s v="1938.00.00.a"/>
    <x v="124"/>
    <s v="Unprovoked"/>
    <s v="South Africa"/>
    <s v="KwaZulu-Natal"/>
    <s v="Bilanhlolo River Mouth, Ramsgate"/>
    <x v="3"/>
    <x v="126"/>
    <x v="0"/>
    <x v="0"/>
    <s v="&quot;Mauled&quot;"/>
    <x v="0"/>
    <m/>
    <s v="H. Greenwood"/>
  </r>
  <r>
    <s v="1939.00.00.c"/>
    <x v="125"/>
    <s v="Unprovoked"/>
    <s v="Venezuela"/>
    <s v="Carabobo"/>
    <s v="El Falito, near Puerto Cabello"/>
    <x v="4"/>
    <x v="3"/>
    <x v="0"/>
    <x v="0"/>
    <s v="FATAL."/>
    <x v="1"/>
    <m/>
    <s v="H.E. Iverson"/>
  </r>
  <r>
    <s v="1939.00.00.b"/>
    <x v="125"/>
    <s v="Unprovoked"/>
    <s v="Curacao"/>
    <s v="Ascension Bay"/>
    <m/>
    <x v="6"/>
    <x v="127"/>
    <x v="0"/>
    <x v="0"/>
    <s v="No injury, left hip bumped by shark"/>
    <x v="0"/>
    <s v="Tiger shark"/>
    <s v="H. Hass in Diving To Adventure, p.169"/>
  </r>
  <r>
    <s v="1939.00.00.a"/>
    <x v="125"/>
    <s v="Unprovoked"/>
    <s v="Papua New Guinea"/>
    <s v="Abau Sub District, Central Province"/>
    <s v="Aroma Passage"/>
    <x v="70"/>
    <x v="128"/>
    <x v="0"/>
    <x v="0"/>
    <s v="Fatal, lower abdomen bitten"/>
    <x v="1"/>
    <m/>
    <s v="A. Bleakley;  A. M. Rapson, p.148"/>
  </r>
  <r>
    <s v="1940.00.00.e"/>
    <x v="126"/>
    <s v="Unprovoked"/>
    <s v="New Guinea"/>
    <s v="Bwagaoia"/>
    <s v="Bagalina, North coast Misima Island"/>
    <x v="9"/>
    <x v="129"/>
    <x v="1"/>
    <x v="0"/>
    <s v="FATAL"/>
    <x v="1"/>
    <m/>
    <s v="A. Bleakley;  A. M. Rapson, p.148"/>
  </r>
  <r>
    <s v="1940.00.00.d"/>
    <x v="126"/>
    <s v="Unprovoked"/>
    <s v="Papua New Guinea"/>
    <s v="Western Papuan Gulf"/>
    <s v="Kerema "/>
    <x v="71"/>
    <x v="130"/>
    <x v="0"/>
    <x v="0"/>
    <s v="Hand bitten"/>
    <x v="0"/>
    <m/>
    <s v="Papuan Villager, 11/1940"/>
  </r>
  <r>
    <s v="1940.00.00.c"/>
    <x v="126"/>
    <s v="Invalid"/>
    <s v="South Africa"/>
    <s v="Eastern Cape Province"/>
    <s v="Kidd's Beach"/>
    <x v="3"/>
    <x v="41"/>
    <x v="0"/>
    <x v="0"/>
    <s v="No details"/>
    <x v="0"/>
    <m/>
    <s v="D. Davies, p. 102"/>
  </r>
  <r>
    <s v="1940.00.00.b"/>
    <x v="126"/>
    <s v="Invalid"/>
    <s v="South Africa"/>
    <s v="KwaZulu-Natal"/>
    <s v="Winkelspruit"/>
    <x v="9"/>
    <x v="100"/>
    <x v="1"/>
    <x v="0"/>
    <s v="FATAL"/>
    <x v="1"/>
    <m/>
    <s v="V.M. Coppleson (1958), p.247; SAF Case #161. Unable to authenticate this incident in local records or press reports."/>
  </r>
  <r>
    <s v="1940.00.00.a"/>
    <x v="126"/>
    <s v="Invalid"/>
    <s v="South Africa"/>
    <s v="Eastern Cape Province"/>
    <s v="Kowie River Mouth, Port Alfred"/>
    <x v="72"/>
    <x v="104"/>
    <x v="1"/>
    <x v="0"/>
    <s v="Leg bitten"/>
    <x v="0"/>
    <m/>
    <s v="E. Skaife, V. M. Coppleson (1958), p.247;  M. Levine, GSAF"/>
  </r>
  <r>
    <s v="1941.00.00.c"/>
    <x v="127"/>
    <s v="Unprovoked"/>
    <s v="Iran"/>
    <s v="Khuzestan Province"/>
    <s v="Ahvaz, on the Karun River"/>
    <x v="73"/>
    <x v="13"/>
    <x v="0"/>
    <x v="19"/>
    <s v="FATAL, both arms bitten "/>
    <x v="1"/>
    <m/>
    <s v="Lt.Col. R.S. Hunt, p.80"/>
  </r>
  <r>
    <s v="1941.00.00.a"/>
    <x v="127"/>
    <s v="Unprovoked"/>
    <s v="Papua New Guinea"/>
    <s v="Unknown"/>
    <s v="Gaire Village, between Rigo &amp; Port Moresby"/>
    <x v="9"/>
    <x v="131"/>
    <x v="0"/>
    <x v="8"/>
    <s v="Foot severely bitten, surgically amputated"/>
    <x v="0"/>
    <m/>
    <s v="V.M. Coppleson (1962), p.248"/>
  </r>
  <r>
    <s v="1941.00.00.h"/>
    <x v="127"/>
    <s v="Unprovoked"/>
    <s v="Solomon Islands"/>
    <s v="New Georgia"/>
    <s v="Munda"/>
    <x v="5"/>
    <x v="3"/>
    <x v="0"/>
    <x v="0"/>
    <s v="Buttock bitten"/>
    <x v="0"/>
    <m/>
    <s v="Chapman, p.182"/>
  </r>
  <r>
    <s v="1941.00.00.f"/>
    <x v="127"/>
    <s v="Unprovoked"/>
    <s v="Iran"/>
    <s v="Khuzestan Province"/>
    <s v="Ahvaz, on the Karun River"/>
    <x v="64"/>
    <x v="132"/>
    <x v="0"/>
    <x v="0"/>
    <s v="FATAL"/>
    <x v="1"/>
    <m/>
    <s v="Lt. Col. R. S. Hunt, pp.80-81"/>
  </r>
  <r>
    <s v="1941.00.00.e"/>
    <x v="127"/>
    <s v="Unprovoked"/>
    <s v="Iran"/>
    <s v="Khuzestan Province"/>
    <s v="Ahvaz, on the Karun River"/>
    <x v="9"/>
    <x v="133"/>
    <x v="0"/>
    <x v="0"/>
    <s v="FATAL"/>
    <x v="1"/>
    <m/>
    <s v="Lt. Col. R. S. Hunt, pp.81-82"/>
  </r>
  <r>
    <s v="1941.00.00.d"/>
    <x v="127"/>
    <s v="Unprovoked"/>
    <s v="Iran"/>
    <s v="Khuzestan Province"/>
    <s v="Ahvaz, on the Karun River"/>
    <x v="9"/>
    <x v="134"/>
    <x v="0"/>
    <x v="0"/>
    <s v="Survived, but suffered a “forequarter amputation”"/>
    <x v="0"/>
    <m/>
    <s v="Lt. Col. R. S. Hunt, p.80"/>
  </r>
  <r>
    <s v="1941.00.00.b"/>
    <x v="127"/>
    <s v="Unprovoked"/>
    <s v="Iran"/>
    <s v="Khuzestan Province"/>
    <s v="Ahvaz, on the Karun River"/>
    <x v="64"/>
    <x v="135"/>
    <x v="0"/>
    <x v="0"/>
    <s v="FATAL"/>
    <x v="1"/>
    <m/>
    <s v="Lt.Col. R.S. Hunt, p.80"/>
  </r>
  <r>
    <s v="1942.00.00.f"/>
    <x v="128"/>
    <s v="Unprovoked"/>
    <s v="Bahamas"/>
    <s v="Cay Sal Bank"/>
    <s v="Anchored off the largest island in the group"/>
    <x v="74"/>
    <x v="136"/>
    <x v="0"/>
    <x v="20"/>
    <s v="Minor injury, ankle scratched by shark's teeth"/>
    <x v="0"/>
    <s v="1.2 m to 1.5 m [4' to 5'] shark"/>
    <s v="H.J. Mann"/>
  </r>
  <r>
    <s v="1942.00.00.k"/>
    <x v="128"/>
    <s v="Sea Disaster"/>
    <s v="Indonesia"/>
    <s v="East Java"/>
    <s v="Surabaya"/>
    <x v="75"/>
    <x v="137"/>
    <x v="0"/>
    <x v="0"/>
    <s v="General Imamura, Commander in Chief of Japanese forces in Java was sentenced to 10 years imprisonment by Australian Military Court for his role in the &quot;Pig Basket Atrocities&quot;"/>
    <x v="1"/>
    <m/>
    <s v="G. Duncan"/>
  </r>
  <r>
    <s v="1942.00.00.h"/>
    <x v="128"/>
    <s v="Boating"/>
    <s v="South Africa"/>
    <s v="Western Cape Province"/>
    <s v="Simon’s Bay"/>
    <x v="9"/>
    <x v="138"/>
    <x v="0"/>
    <x v="0"/>
    <s v="No injury to occupants, boat rammed by shark"/>
    <x v="0"/>
    <m/>
    <s v="T. Wallett, p.27"/>
  </r>
  <r>
    <s v="1942.00.00.g"/>
    <x v="128"/>
    <s v="Boating"/>
    <s v="South Africa"/>
    <s v="Western Cape Province"/>
    <s v="Simon's Bay"/>
    <x v="9"/>
    <x v="138"/>
    <x v="0"/>
    <x v="0"/>
    <s v="No injury"/>
    <x v="0"/>
    <s v="Said to involve a 6.5 m [21.5'] shark"/>
    <s v="T. Wallett, p.27"/>
  </r>
  <r>
    <s v="1942.00.00.e"/>
    <x v="128"/>
    <s v="Sea Disaster"/>
    <s v="Unknown"/>
    <s v="Unknown"/>
    <m/>
    <x v="76"/>
    <x v="3"/>
    <x v="0"/>
    <x v="0"/>
    <s v="FATAL"/>
    <x v="1"/>
    <m/>
    <s v="V.M. Coppleson (1962), p.258"/>
  </r>
  <r>
    <s v="1942.00.00.d"/>
    <x v="128"/>
    <s v="Sea Disaster"/>
    <s v="Mid-Pacifc Ocean"/>
    <s v="(Southwestern Pacific)"/>
    <m/>
    <x v="77"/>
    <x v="139"/>
    <x v="0"/>
    <x v="0"/>
    <s v="Fingers badly lacerated, wounds became septic"/>
    <x v="0"/>
    <m/>
    <s v="V.M. Coppleson (1962), p.258"/>
  </r>
  <r>
    <s v="1942.00.00.c"/>
    <x v="128"/>
    <s v="Sea Disaster"/>
    <s v="Southwest Pacific Ocean"/>
    <s v="Unknown"/>
    <m/>
    <x v="78"/>
    <x v="140"/>
    <x v="0"/>
    <x v="0"/>
    <s v="No injury to occupants, They fought off sharks &amp; killed one with an automatic. Rescued 34 days later"/>
    <x v="0"/>
    <s v="Said to be “leopard sharks”, more probably tiger sharks"/>
    <s v="V.M. Coppleson (1962), p.258"/>
  </r>
  <r>
    <s v="1942.00.00.b"/>
    <x v="128"/>
    <s v="Boating"/>
    <s v="Unknown"/>
    <s v="Unknown"/>
    <m/>
    <x v="79"/>
    <x v="141"/>
    <x v="0"/>
    <x v="0"/>
    <s v="No injury to occupants. Sharks continually followed the dinghy, and one smashed its rudder "/>
    <x v="0"/>
    <m/>
    <s v="V.M. Coppleson (1962), p.206"/>
  </r>
  <r>
    <s v="1942.00.00.a"/>
    <x v="128"/>
    <s v="Unprovoked"/>
    <s v="Panama"/>
    <s v="Panama City"/>
    <s v="Bella Vista Beach"/>
    <x v="3"/>
    <x v="3"/>
    <x v="0"/>
    <x v="0"/>
    <s v="FATAL, body not recovered"/>
    <x v="1"/>
    <m/>
    <s v="V.M. Coppleson (1958)"/>
  </r>
  <r>
    <s v="1943.00.00.d"/>
    <x v="129"/>
    <s v="Unprovoked"/>
    <s v="Iraq"/>
    <s v="Unknown"/>
    <s v="River Tigris"/>
    <x v="3"/>
    <x v="142"/>
    <x v="0"/>
    <x v="21"/>
    <s v="Right arm severed, left foot bitten"/>
    <x v="0"/>
    <m/>
    <s v="Times of India, 8/19/2001"/>
  </r>
  <r>
    <s v="1943.00.00.e"/>
    <x v="129"/>
    <s v="Unprovoked"/>
    <s v="Solomon Islands"/>
    <s v="Unknown"/>
    <s v="Guadalcanal"/>
    <x v="3"/>
    <x v="143"/>
    <x v="0"/>
    <x v="0"/>
    <s v="Arm severed"/>
    <x v="0"/>
    <m/>
    <s v="J. Lawton Collins"/>
  </r>
  <r>
    <s v="1943.00.00.a"/>
    <x v="129"/>
    <s v="Unprovoked"/>
    <s v="USA"/>
    <s v="Hawaii"/>
    <s v="Midway, Northwestern Hawaiian Islands"/>
    <x v="9"/>
    <x v="3"/>
    <x v="0"/>
    <x v="0"/>
    <s v="Unprovoked, but circumstances unknown"/>
    <x v="0"/>
    <m/>
    <s v="G.H. Balazs &amp; A.K.H. Kam; J. Borg, p.72; L. Taylor (1993), pp.98-99"/>
  </r>
  <r>
    <s v="1944.00.00.b"/>
    <x v="130"/>
    <s v="Sea Disaster"/>
    <s v="Italy"/>
    <s v="Adriatic Sea"/>
    <m/>
    <x v="80"/>
    <x v="144"/>
    <x v="0"/>
    <x v="0"/>
    <s v="FATAL"/>
    <x v="1"/>
    <m/>
    <s v="GSAF"/>
  </r>
  <r>
    <s v="1944.00.00.a"/>
    <x v="130"/>
    <s v="Unprovoked"/>
    <s v="New Guinea"/>
    <s v="Pacific Ocean"/>
    <m/>
    <x v="81"/>
    <x v="50"/>
    <x v="0"/>
    <x v="0"/>
    <s v="FATAL"/>
    <x v="1"/>
    <m/>
    <s v="GSAF"/>
  </r>
  <r>
    <s v="1945.00.00.a"/>
    <x v="131"/>
    <s v="Unprovoked"/>
    <s v="Iraq"/>
    <s v="Basrah"/>
    <s v="Shatt-al Arab River"/>
    <x v="3"/>
    <x v="3"/>
    <x v="0"/>
    <x v="12"/>
    <s v="Left foot bitten"/>
    <x v="0"/>
    <s v="Bull shark"/>
    <s v="B.W. Coad &amp; L.A.J. Al-Hassan"/>
  </r>
  <r>
    <s v="1945.00.00.b"/>
    <x v="131"/>
    <s v="Unprovoked"/>
    <s v="Panama"/>
    <s v="Colon Province"/>
    <s v="Mouth of Rio Dudio, 50 miles west of the city of Colon"/>
    <x v="82"/>
    <x v="145"/>
    <x v="1"/>
    <x v="0"/>
    <s v="Foot bitten"/>
    <x v="0"/>
    <m/>
    <s v="A. Wetmore"/>
  </r>
  <r>
    <s v="1945.00.00.d"/>
    <x v="131"/>
    <s v="Unprovoked"/>
    <s v="Jamaica"/>
    <s v="Unknown"/>
    <m/>
    <x v="6"/>
    <x v="146"/>
    <x v="0"/>
    <x v="0"/>
    <s v="Hand severed"/>
    <x v="0"/>
    <m/>
    <s v="The Gleaner, 4/29/1946"/>
  </r>
  <r>
    <s v="1945.00.00.c"/>
    <x v="131"/>
    <s v="Unprovoked"/>
    <s v="Cuba"/>
    <s v="Havana Province"/>
    <s v="Cojimar"/>
    <x v="83"/>
    <x v="13"/>
    <x v="0"/>
    <x v="0"/>
    <s v="FATAL"/>
    <x v="1"/>
    <m/>
    <s v="F. Poli, pp.18-19"/>
  </r>
  <r>
    <s v="1946.00.00.c"/>
    <x v="132"/>
    <s v="Boating"/>
    <s v="South Africa"/>
    <s v="Western Cape Province"/>
    <s v="Plettenberg Bay"/>
    <x v="9"/>
    <x v="147"/>
    <x v="0"/>
    <x v="0"/>
    <s v="No injury to occupants, shark struck boats+K1581"/>
    <x v="0"/>
    <m/>
    <s v="T. Wallett, p.27"/>
  </r>
  <r>
    <s v="1946.00.00.b"/>
    <x v="132"/>
    <s v="Boating"/>
    <s v="South Africa"/>
    <s v="Western Cape Province"/>
    <s v="Table Bay"/>
    <x v="9"/>
    <x v="138"/>
    <x v="0"/>
    <x v="0"/>
    <s v="Shark holed and sank boat, occupants rescued"/>
    <x v="0"/>
    <m/>
    <s v="T. Wallett, p.27"/>
  </r>
  <r>
    <s v="1946.00.00.a"/>
    <x v="132"/>
    <s v="Unprovoked"/>
    <s v="Persian Gulf"/>
    <s v="&quot;Head of the Gulf&quot;"/>
    <m/>
    <x v="84"/>
    <x v="148"/>
    <x v="1"/>
    <x v="0"/>
    <s v="Abdomen bitten, but she survived. Most of the 40 others that survived the wreck, were taken by sharks"/>
    <x v="0"/>
    <m/>
    <s v="E. Davies; V.M. Coppleson, p.133"/>
  </r>
  <r>
    <s v="1948.00.00.c"/>
    <x v="133"/>
    <s v="Unprovoked"/>
    <s v="New Guinea"/>
    <s v="Morobe Province"/>
    <s v="Finschafen  "/>
    <x v="85"/>
    <x v="3"/>
    <x v="0"/>
    <x v="0"/>
    <s v="Right hand bitten"/>
    <x v="0"/>
    <m/>
    <s v="A.D. Campbell; A. Bleakley;  A. M. Rapson, p.148"/>
  </r>
  <r>
    <s v="1948.00.00.b"/>
    <x v="133"/>
    <s v="Provoked"/>
    <s v="Papua New Guinea"/>
    <s v="Bougainville (North Solomons)"/>
    <s v="Tung Island, off the west coast of Buka Island"/>
    <x v="86"/>
    <x v="3"/>
    <x v="0"/>
    <x v="0"/>
    <s v="Bitten on face while taking shark off spear PROVOKED INCIDENT"/>
    <x v="0"/>
    <m/>
    <s v="A.M. Rapson, p.147"/>
  </r>
  <r>
    <s v="1948.00.00.a"/>
    <x v="133"/>
    <s v="Boating"/>
    <s v="South Africa"/>
    <s v="Western Cape Province"/>
    <s v="False Bay"/>
    <x v="13"/>
    <x v="149"/>
    <x v="0"/>
    <x v="0"/>
    <s v="No injury to occupants, boat holed by shark"/>
    <x v="0"/>
    <m/>
    <s v="T. Wallett, p.27"/>
  </r>
  <r>
    <s v="1949.00.00.c"/>
    <x v="134"/>
    <s v="Unprovoked"/>
    <s v="Papua New Guinea"/>
    <s v="Bougainville (North Solomons)"/>
    <s v="Orava (Aravo) Islet , near Kieta. "/>
    <x v="86"/>
    <x v="3"/>
    <x v="0"/>
    <x v="22"/>
    <s v="FATAL, &quot;Nearly bitten in two through loin&quot;."/>
    <x v="1"/>
    <m/>
    <s v="A. Bleakley;  A. M. Rapson, p.148"/>
  </r>
  <r>
    <s v="1949.00.00.f"/>
    <x v="134"/>
    <s v="Unprovoked"/>
    <s v="New Guinea"/>
    <s v="Calvados Archipelago"/>
    <s v="Sabara Island, Calvados Chain 11.4S, 153E"/>
    <x v="9"/>
    <x v="85"/>
    <x v="0"/>
    <x v="0"/>
    <s v="FATAL"/>
    <x v="1"/>
    <m/>
    <s v="A. Bleakley;  A. M. Rapson, p.148"/>
  </r>
  <r>
    <s v="1949.00.00.e"/>
    <x v="134"/>
    <s v="Unprovoked"/>
    <s v="Papua New Guinea"/>
    <s v="New Ireland Province"/>
    <s v="Kulengei, southeast of Kalili, Kavieng"/>
    <x v="9"/>
    <x v="150"/>
    <x v="0"/>
    <x v="0"/>
    <s v="Leg bitten, surgically amputated"/>
    <x v="0"/>
    <m/>
    <s v="J. McLachlan, Medical Officer, Kavieng; A.M. Rapson, p. 148"/>
  </r>
  <r>
    <s v="1949.00.00.d"/>
    <x v="134"/>
    <s v="Unprovoked"/>
    <s v="Papua New Guinea"/>
    <s v="New Ireland Province"/>
    <s v="Enang , Kavieng"/>
    <x v="9"/>
    <x v="151"/>
    <x v="0"/>
    <x v="0"/>
    <s v="Hand &amp; shoulder bitten"/>
    <x v="0"/>
    <m/>
    <s v="J. McLachlan, Medical Officer, Kavieng; A.M. Rapson, p.148"/>
  </r>
  <r>
    <s v="1949.00.00.b"/>
    <x v="134"/>
    <s v="Unprovoked"/>
    <s v="Papua New Guinea"/>
    <s v="Bougainville (North Solomons)"/>
    <s v="Sohano Island, Buka Passage"/>
    <x v="87"/>
    <x v="3"/>
    <x v="0"/>
    <x v="0"/>
    <s v="Hand severed"/>
    <x v="0"/>
    <m/>
    <s v="A. Bleakley;  A. M. Rapson, p.148"/>
  </r>
  <r>
    <s v="1949.00.00.a"/>
    <x v="134"/>
    <s v="Unprovoked"/>
    <s v="New Guinea"/>
    <s v="Abau Sub District, Central Province"/>
    <s v="Kerpuna "/>
    <x v="20"/>
    <x v="152"/>
    <x v="0"/>
    <x v="0"/>
    <s v="FATAL. One man's abdomen removed, the other received severe multiple injuries."/>
    <x v="1"/>
    <m/>
    <s v=" A. Bleakley;   A.M. Rapson, p.148"/>
  </r>
  <r>
    <s v="1950.00.00.m"/>
    <x v="135"/>
    <s v="Boating"/>
    <s v="Australia"/>
    <s v="Tasmania"/>
    <s v="Triabunna"/>
    <x v="88"/>
    <x v="153"/>
    <x v="0"/>
    <x v="0"/>
    <s v="No injury to occupant, shark bit side of dinghy"/>
    <x v="0"/>
    <s v="White shark, 3.6 m,  420 kg male"/>
    <s v="C. Black, GSAF"/>
  </r>
  <r>
    <s v="1950.00.00.l"/>
    <x v="135"/>
    <s v="Unprovoked"/>
    <s v="Sri Lanka"/>
    <s v="Eastern Province"/>
    <s v="Heda Oya Estuary"/>
    <x v="89"/>
    <x v="154"/>
    <x v="0"/>
    <x v="0"/>
    <s v="Buttock removed"/>
    <x v="0"/>
    <s v="Possibly a lemon shark"/>
    <s v="R.I. DeSilva, GSAF"/>
  </r>
  <r>
    <s v="1950.00.00.k"/>
    <x v="135"/>
    <s v="Unprovoked"/>
    <s v="Sri Lanka"/>
    <s v="Southern Province"/>
    <s v="Dodnduwa"/>
    <x v="86"/>
    <x v="155"/>
    <x v="0"/>
    <x v="0"/>
    <s v="No injury, but shark damaged one of his swim fins"/>
    <x v="0"/>
    <s v="Whtietip reef shark"/>
    <s v="R.I. DeSilva, GSAF"/>
  </r>
  <r>
    <s v="1950.00.00.h"/>
    <x v="135"/>
    <s v="Unprovoked"/>
    <s v="USA"/>
    <s v="Florida"/>
    <s v="Jacksonville Beach, Duval County"/>
    <x v="64"/>
    <x v="156"/>
    <x v="0"/>
    <x v="0"/>
    <s v="Arm bitten"/>
    <x v="0"/>
    <m/>
    <s v="Florida Times-Union (Jacksonville), 6/6/1961"/>
  </r>
  <r>
    <s v="1950.00.00.f"/>
    <x v="135"/>
    <s v="Unprovoked"/>
    <s v="Panama"/>
    <s v="Canal Zone"/>
    <s v="300 yards west of mouth of the Chagres River"/>
    <x v="90"/>
    <x v="157"/>
    <x v="0"/>
    <x v="0"/>
    <s v="Foot &amp; hand severed"/>
    <x v="0"/>
    <s v="2.7 m [9'] shark with black-tipped pectoral fins"/>
    <s v="G.B. Fairchild"/>
  </r>
  <r>
    <s v="1950.00.00.d"/>
    <x v="135"/>
    <s v="Unprovoked"/>
    <s v="Singapore"/>
    <s v="Singapore Harbor"/>
    <m/>
    <x v="91"/>
    <x v="158"/>
    <x v="0"/>
    <x v="0"/>
    <s v="FATAL"/>
    <x v="1"/>
    <m/>
    <s v="V.M. Coppleson (1958), p.148"/>
  </r>
  <r>
    <s v="1950.00.00.c"/>
    <x v="135"/>
    <s v="Unprovoked"/>
    <s v="New Caledonia"/>
    <s v="North Province"/>
    <s v="Voh, near meatworks"/>
    <x v="92"/>
    <x v="3"/>
    <x v="0"/>
    <x v="0"/>
    <s v="Shark jumped from sea, taking fish &amp; his right arm"/>
    <x v="0"/>
    <m/>
    <s v="V.M. Coppleson (1958), p.262; V.M. Coppleson (1962), p.253"/>
  </r>
  <r>
    <s v="1951.00.00"/>
    <x v="136"/>
    <s v="Unprovoked"/>
    <s v="New Guinea"/>
    <s v="Madang Province"/>
    <s v="Manam Island"/>
    <x v="9"/>
    <x v="41"/>
    <x v="0"/>
    <x v="0"/>
    <s v="FATAL"/>
    <x v="1"/>
    <m/>
    <s v="A. Bleakley;  A. M. Rapson, p.148"/>
  </r>
  <r>
    <s v="1952.00.00.b"/>
    <x v="137"/>
    <s v="Unprovoked"/>
    <s v="Papua New Guinea"/>
    <s v="New Ireland Province"/>
    <s v="Samo Plantation, east coast "/>
    <x v="86"/>
    <x v="159"/>
    <x v="0"/>
    <x v="17"/>
    <s v="FATAL, lower abdomen removed "/>
    <x v="1"/>
    <m/>
    <s v="A. Bleakley;  Namatanai Dept. of Public Health; A. M. Rapson, p.148"/>
  </r>
  <r>
    <s v="1952.00.00.d"/>
    <x v="137"/>
    <s v="Unprovoked"/>
    <s v="Papua New Guinea"/>
    <s v="Admiralty Islands, Manus Province"/>
    <s v="Manus Island"/>
    <x v="86"/>
    <x v="3"/>
    <x v="0"/>
    <x v="0"/>
    <s v="Arm bitten, surgically amputated"/>
    <x v="0"/>
    <m/>
    <s v="Cairns Post, 11/27/1952"/>
  </r>
  <r>
    <s v="1952.00.00.c"/>
    <x v="137"/>
    <s v="Unprovoked"/>
    <s v="Papua New Guinea"/>
    <s v="Admiralty Islands, Manus Province"/>
    <s v="Momote, Manus Island"/>
    <x v="86"/>
    <x v="3"/>
    <x v="0"/>
    <x v="0"/>
    <s v="FATAL,  &quot;No remains&quot;"/>
    <x v="1"/>
    <s v="&quot;Attacked by a number of sharks&quot;"/>
    <s v="A. Bleakley;  A. M. Rapson, p.148; H.D. Baldridge, p. 129"/>
  </r>
  <r>
    <s v="1952.00.00.a"/>
    <x v="137"/>
    <s v="Unprovoked"/>
    <s v="USA"/>
    <s v="Florida"/>
    <s v="Near Key West"/>
    <x v="3"/>
    <x v="160"/>
    <x v="0"/>
    <x v="0"/>
    <s v="FATAL, groin bitten "/>
    <x v="1"/>
    <m/>
    <s v="V.M. Coppleson (1958), p.254; R. F. Hutton; T. Helm, p.230;"/>
  </r>
  <r>
    <s v="1953.00.00.c"/>
    <x v="138"/>
    <s v="Unprovoked"/>
    <s v="Australia"/>
    <s v="Unknown"/>
    <m/>
    <x v="86"/>
    <x v="161"/>
    <x v="0"/>
    <x v="0"/>
    <s v="Kneecap bitten"/>
    <x v="0"/>
    <s v="Wobbegong shark"/>
    <s v="J. Oetzel; H. D. Baldridge, p.165"/>
  </r>
  <r>
    <s v="1953.00.00.b"/>
    <x v="138"/>
    <s v="Unprovoked"/>
    <s v="Papua New Guinea"/>
    <s v="Bougainville (North Solomons)"/>
    <s v="Kahuli, Buka Island"/>
    <x v="93"/>
    <x v="3"/>
    <x v="0"/>
    <x v="0"/>
    <s v="FATAL, torso bitten"/>
    <x v="1"/>
    <m/>
    <s v="A. Bleakley;  A. M. Rapson, p.148"/>
  </r>
  <r>
    <s v="1953.00.00.a"/>
    <x v="138"/>
    <s v="Unprovoked"/>
    <s v="USA"/>
    <s v="Florida"/>
    <s v="Juno Beach, Palm Beach County"/>
    <x v="64"/>
    <x v="162"/>
    <x v="1"/>
    <x v="0"/>
    <s v="Leg lacerated thigh to ankle"/>
    <x v="0"/>
    <m/>
    <s v=" V.M. Coppleson (1958), p.254; R. F. Hutton"/>
  </r>
  <r>
    <s v="1954.00.00.a"/>
    <x v="139"/>
    <s v="Unprovoked"/>
    <s v="Papua New Guinea"/>
    <s v="West New Britain Province"/>
    <s v="Volupai, Talasea"/>
    <x v="3"/>
    <x v="13"/>
    <x v="0"/>
    <x v="14"/>
    <s v="Leg &amp; abdomen lacerated"/>
    <x v="0"/>
    <m/>
    <s v=" A. M. Rapson, p.148"/>
  </r>
  <r>
    <s v="1954.00.00.e"/>
    <x v="139"/>
    <s v="Unprovoked"/>
    <s v="Iran"/>
    <s v="Karun River"/>
    <s v="Hesamabad area of Shushtar, 420 km from the sea"/>
    <x v="9"/>
    <x v="163"/>
    <x v="0"/>
    <x v="0"/>
    <s v="FATAL"/>
    <x v="1"/>
    <s v="Bull shark suspected due to freshwater habitat"/>
    <s v="B. Coad"/>
  </r>
  <r>
    <s v="1954.00.00.d"/>
    <x v="139"/>
    <s v="Unprovoked"/>
    <s v="Martinique"/>
    <s v="Unknown"/>
    <m/>
    <x v="9"/>
    <x v="164"/>
    <x v="0"/>
    <x v="0"/>
    <s v="Chest bruised, after shark clamped its jaws on his chest "/>
    <x v="0"/>
    <s v="Nurse shark, 1.8 m [6'] "/>
    <s v="J. Randall in Sharks &amp; Survival, pp.358-359"/>
  </r>
  <r>
    <s v="1954.00.00.c"/>
    <x v="139"/>
    <s v="Unprovoked"/>
    <s v="Mexico"/>
    <s v="Baja California"/>
    <m/>
    <x v="94"/>
    <x v="165"/>
    <x v="0"/>
    <x v="0"/>
    <s v="FATAL"/>
    <x v="1"/>
    <m/>
    <s v="V.M. Coppleson, p.262; V.M. Coppleson (1962), p.253"/>
  </r>
  <r>
    <s v="1954.00.00.b"/>
    <x v="139"/>
    <s v="Unprovoked"/>
    <s v="USA"/>
    <s v="Hawaii"/>
    <s v="Moloka'i"/>
    <x v="13"/>
    <x v="166"/>
    <x v="0"/>
    <x v="0"/>
    <s v="Bitten on foot"/>
    <x v="0"/>
    <s v="a small shark'"/>
    <s v="J. Borg, p.73; L. Taylor (1993), pp.100-101"/>
  </r>
  <r>
    <s v="1955.00.00.e"/>
    <x v="140"/>
    <s v="Unprovoked"/>
    <s v="Madagascar"/>
    <s v="18S / 50E"/>
    <m/>
    <x v="95"/>
    <x v="13"/>
    <x v="0"/>
    <x v="5"/>
    <s v="FATAL"/>
    <x v="1"/>
    <m/>
    <s v="Mrs. Lyse Mooney"/>
  </r>
  <r>
    <s v="1955.00.00.f"/>
    <x v="140"/>
    <s v="Unprovoked"/>
    <s v="USA"/>
    <s v="Florida"/>
    <s v="Vero Beach, Indian River County"/>
    <x v="9"/>
    <x v="167"/>
    <x v="0"/>
    <x v="0"/>
    <s v="No details"/>
    <x v="0"/>
    <m/>
    <s v="R.F. Hutton; V.M. Coppleson (1958) (ref.R. North in Scientific American, 1957"/>
  </r>
  <r>
    <s v="1955.00.00.d"/>
    <x v="140"/>
    <s v="Provoked"/>
    <s v="Cuba"/>
    <s v="Havana Province"/>
    <s v="Cojimar"/>
    <x v="13"/>
    <x v="168"/>
    <x v="0"/>
    <x v="0"/>
    <s v="Forearm slashed wrist to elbow by hooked shark he was trying to club to death  PROVOKED INCIDENT"/>
    <x v="0"/>
    <s v="&quot;a little shark&quot;"/>
    <s v="F. Poli, p.13"/>
  </r>
  <r>
    <s v="1955.00.00.c"/>
    <x v="140"/>
    <s v="Invalid"/>
    <s v="USA"/>
    <s v="Illinois"/>
    <s v="Chicago (Lake Michigan)"/>
    <x v="3"/>
    <x v="169"/>
    <x v="0"/>
    <x v="0"/>
    <s v="Right leg bitten"/>
    <x v="0"/>
    <s v="Bull shark"/>
    <s v="F. Dennis, p.52"/>
  </r>
  <r>
    <s v="1955.00.00.a"/>
    <x v="140"/>
    <s v="Unprovoked"/>
    <s v="Papua New Guinea"/>
    <s v="New Ireland"/>
    <s v="Lavongai"/>
    <x v="9"/>
    <x v="170"/>
    <x v="0"/>
    <x v="0"/>
    <s v="Back bitten"/>
    <x v="0"/>
    <m/>
    <s v="J. McLachlan, Medical Officer, Kavieng; A.M. Rapson, p.148"/>
  </r>
  <r>
    <s v="1956.00.00.d"/>
    <x v="141"/>
    <s v="Unprovoked"/>
    <s v="USA"/>
    <s v="Virginia"/>
    <s v="Virginia Beach, Princess Anne County"/>
    <x v="3"/>
    <x v="162"/>
    <x v="1"/>
    <x v="8"/>
    <s v="No details"/>
    <x v="0"/>
    <m/>
    <s v="A. MacCormick, p.11, citing the New Orleans Times-Picayune, 8/17/1983"/>
  </r>
  <r>
    <s v="1956.00.00.f"/>
    <x v="141"/>
    <s v="Unprovoked"/>
    <s v="Greece"/>
    <s v="Corfu Island"/>
    <s v="Kérkira"/>
    <x v="96"/>
    <x v="171"/>
    <x v="1"/>
    <x v="12"/>
    <s v="FATAL"/>
    <x v="1"/>
    <s v="White shark"/>
    <s v="MEDSAF"/>
  </r>
  <r>
    <s v="1956.00.00.h"/>
    <x v="141"/>
    <s v="Unprovoked"/>
    <s v="Papua New Guinea"/>
    <s v="Madang Province"/>
    <s v="Singour, 60 miles south of Madang"/>
    <x v="6"/>
    <x v="172"/>
    <x v="0"/>
    <x v="0"/>
    <s v="Lower leg &amp; foot lacerated"/>
    <x v="0"/>
    <m/>
    <s v="H.D. Baldridge"/>
  </r>
  <r>
    <s v="1956.00.00.g"/>
    <x v="141"/>
    <s v="Sea Disaster"/>
    <s v="Unknown"/>
    <s v="Between Comores &amp; Madagascar"/>
    <s v="Geyser Bank"/>
    <x v="97"/>
    <x v="173"/>
    <x v="0"/>
    <x v="0"/>
    <s v="FATAL"/>
    <x v="1"/>
    <m/>
    <s v="dinofish.com"/>
  </r>
  <r>
    <s v="1956.00.00.e"/>
    <x v="141"/>
    <s v="Provoked"/>
    <s v="USA"/>
    <s v="Virginia"/>
    <s v="Virginia Beach, Princess Anne County"/>
    <x v="98"/>
    <x v="174"/>
    <x v="0"/>
    <x v="0"/>
    <s v="Punctures on shin &amp; calf PROVOKED INCIDENT"/>
    <x v="0"/>
    <s v="40-lb sand shark"/>
    <s v="Virginian Pilot (Norfolk, VA), 9/5/1960"/>
  </r>
  <r>
    <s v="1956.00.00.c"/>
    <x v="141"/>
    <s v="Unprovoked"/>
    <s v="Papua New Guinea"/>
    <s v="Milne Bay Province"/>
    <s v="Kimuta, Renard Island"/>
    <x v="9"/>
    <x v="85"/>
    <x v="0"/>
    <x v="0"/>
    <s v="Non-fatal, treated at Misima Hospital"/>
    <x v="0"/>
    <m/>
    <s v="A.M. Rapson, p. 149"/>
  </r>
  <r>
    <s v="1956.00.00.b"/>
    <x v="141"/>
    <s v="Unprovoked"/>
    <s v="Papua New Guinea"/>
    <s v="Admiralty Islands, Manus Province"/>
    <s v="Hus Island "/>
    <x v="9"/>
    <x v="3"/>
    <x v="0"/>
    <x v="0"/>
    <s v="Right calf bitten"/>
    <x v="0"/>
    <m/>
    <s v="A.M. Rapson, p.149;"/>
  </r>
  <r>
    <s v="1956.00.00.a"/>
    <x v="141"/>
    <s v="Unprovoked"/>
    <s v="Papua New Guinea"/>
    <s v="New Ireland Province"/>
    <s v="Enuk Island "/>
    <x v="9"/>
    <x v="175"/>
    <x v="0"/>
    <x v="0"/>
    <s v="FATAL, head &amp; neck bitten  "/>
    <x v="1"/>
    <m/>
    <s v="J. McLachlan, Medical Officer, Kavieng; A. M. Rapson, p.149"/>
  </r>
  <r>
    <s v="1957.00.00.g"/>
    <x v="142"/>
    <s v="Unprovoked"/>
    <s v="Cuba"/>
    <s v="Havana Province"/>
    <s v="Havana"/>
    <x v="99"/>
    <x v="176"/>
    <x v="0"/>
    <x v="22"/>
    <s v="FATAL, became entangled in fishing line and pulled below the surface "/>
    <x v="1"/>
    <m/>
    <s v="F. Poli, p.9"/>
  </r>
  <r>
    <s v="1957.00.00.e"/>
    <x v="142"/>
    <s v="Unprovoked"/>
    <s v="Fiji"/>
    <s v="Kadavu"/>
    <s v="Great Astrolabe Reef"/>
    <x v="13"/>
    <x v="177"/>
    <x v="0"/>
    <x v="1"/>
    <s v="Right foot lacerated"/>
    <x v="0"/>
    <m/>
    <s v="S.B. Brown"/>
  </r>
  <r>
    <s v="1957.00.00.i"/>
    <x v="142"/>
    <s v="Invalid"/>
    <s v="Cuba"/>
    <s v="Havana Province"/>
    <s v="Cojimar"/>
    <x v="9"/>
    <x v="178"/>
    <x v="0"/>
    <x v="0"/>
    <s v="FATAL, but was it an accident or infanticide?"/>
    <x v="1"/>
    <s v="3.7 m [12'] shark"/>
    <s v="F. Poli, p.23-24"/>
  </r>
  <r>
    <s v="1957.00.00.k"/>
    <x v="142"/>
    <s v="Invalid"/>
    <s v="Sri Lanka"/>
    <s v="Western Province"/>
    <s v="Colombo Harbor"/>
    <x v="13"/>
    <x v="179"/>
    <x v="0"/>
    <x v="0"/>
    <s v="FATAL, but shark involvement not confirmed"/>
    <x v="1"/>
    <m/>
    <s v="R. I. DeSilva"/>
  </r>
  <r>
    <s v="1957.00.00.j"/>
    <x v="142"/>
    <s v="Unprovoked"/>
    <s v="USA"/>
    <s v="Florida"/>
    <s v="Fort Pierce, St. Lucie County"/>
    <x v="4"/>
    <x v="180"/>
    <x v="0"/>
    <x v="0"/>
    <s v="Injured by shark"/>
    <x v="0"/>
    <s v="1.5 m [5'] shark"/>
    <s v="R.F. Hutton"/>
  </r>
  <r>
    <s v="1957.00.00.h"/>
    <x v="142"/>
    <s v="Boat"/>
    <s v="Cuba"/>
    <s v="Havana Province"/>
    <s v="Cojimar"/>
    <x v="13"/>
    <x v="181"/>
    <x v="0"/>
    <x v="0"/>
    <s v="No injury to occupant, shark stuck boat"/>
    <x v="0"/>
    <s v="3.7 m [12'] shark "/>
    <s v="F. Poli, pp.21-24"/>
  </r>
  <r>
    <s v="1957.00.00.f"/>
    <x v="142"/>
    <s v="Unprovoked"/>
    <s v="USA"/>
    <s v="Florida"/>
    <s v="Miami, Miami-Dade County"/>
    <x v="100"/>
    <x v="182"/>
    <x v="0"/>
    <x v="0"/>
    <s v="Shark struck helmet, no injury"/>
    <x v="0"/>
    <s v="Bull shark"/>
    <s v="R. Carras, H.D. Baldridge, p.181"/>
  </r>
  <r>
    <s v="1957.00.00.d"/>
    <x v="142"/>
    <s v="Unprovoked"/>
    <s v="Iran"/>
    <s v="Karun River"/>
    <s v="near Band Misan in Shustar, 420 km from the sea"/>
    <x v="9"/>
    <x v="183"/>
    <x v="0"/>
    <x v="0"/>
    <s v="Survived"/>
    <x v="0"/>
    <s v="Bull shark"/>
    <s v="B. Coad"/>
  </r>
  <r>
    <s v="1957.00.00.b"/>
    <x v="142"/>
    <s v="Unprovoked"/>
    <s v="Papua New Guinea"/>
    <s v="Abau Subdistrict,Central Province"/>
    <s v="Mailu area  "/>
    <x v="13"/>
    <x v="184"/>
    <x v="0"/>
    <x v="0"/>
    <s v="FATAL, multiple injuries "/>
    <x v="1"/>
    <m/>
    <s v="A. Bleakley; A.M. Rapson, p.149"/>
  </r>
  <r>
    <s v="1957.00.00.c"/>
    <x v="142"/>
    <s v="Unprovoked"/>
    <s v="Iran"/>
    <s v="Karun River"/>
    <s v="Hesamabad"/>
    <x v="9"/>
    <x v="185"/>
    <x v="0"/>
    <x v="0"/>
    <s v="Survived"/>
    <x v="0"/>
    <s v="Bull shark"/>
    <s v="B. Coad &amp; F. Papahn"/>
  </r>
  <r>
    <s v="1957.00.00.a"/>
    <x v="142"/>
    <s v="Unprovoked"/>
    <s v="Papua New Guinea"/>
    <s v="New Britain, Bismarck Archipelago"/>
    <s v="Duke of York Island"/>
    <x v="101"/>
    <x v="3"/>
    <x v="0"/>
    <x v="0"/>
    <s v="FATAL"/>
    <x v="1"/>
    <m/>
    <s v="A. M. Rapson, p. 149"/>
  </r>
  <r>
    <s v="1958.00.00.i"/>
    <x v="143"/>
    <s v="Provoked"/>
    <s v="Samoa"/>
    <s v="South Pacific Ocean"/>
    <s v="North of Northeast Samoa"/>
    <x v="102"/>
    <x v="186"/>
    <x v="0"/>
    <x v="0"/>
    <s v="Hand lacerated PROVOKED INCIDENT"/>
    <x v="0"/>
    <m/>
    <s v="V.M. Coppleson (1962), p.248"/>
  </r>
  <r>
    <s v="1958.00.00.h"/>
    <x v="143"/>
    <s v="Provoked"/>
    <s v="Panama"/>
    <s v="Canal Zone"/>
    <m/>
    <x v="103"/>
    <x v="13"/>
    <x v="0"/>
    <x v="0"/>
    <s v="Boy seized shark by its tail, shark bit boy’s forearm  PROVOKED INCIDENT"/>
    <x v="0"/>
    <s v="18&quot; to 24&quot; shark"/>
    <s v="Dr. F. X. Schloeder; H.D. Baldridge, p.165"/>
  </r>
  <r>
    <s v="1958.00.00.f"/>
    <x v="143"/>
    <s v="Unprovoked"/>
    <s v="Papua New Guinea"/>
    <s v="Louisiade Archipelago"/>
    <s v="Brooker Island , Calvados Chain"/>
    <x v="9"/>
    <x v="85"/>
    <x v="0"/>
    <x v="0"/>
    <s v="FATAL"/>
    <x v="1"/>
    <m/>
    <s v="A.M. Rapson, p.149"/>
  </r>
  <r>
    <s v="1958.00.00.e"/>
    <x v="143"/>
    <s v="Unprovoked"/>
    <s v="Papua New Guinea"/>
    <s v="West New Britain Province"/>
    <s v="Bulu, Talasea"/>
    <x v="86"/>
    <x v="3"/>
    <x v="0"/>
    <x v="0"/>
    <s v="FATAL, back &amp; buttocks bitten "/>
    <x v="1"/>
    <m/>
    <s v="A.M. Rapson, p. 149"/>
  </r>
  <r>
    <s v="1958.00.00.d"/>
    <x v="143"/>
    <s v="Unprovoked"/>
    <s v="Papua New Guinea"/>
    <s v="West New Britain Province"/>
    <s v="Kombe, Talasea"/>
    <x v="86"/>
    <x v="3"/>
    <x v="0"/>
    <x v="0"/>
    <s v="FATAL, severe abdominal injuries "/>
    <x v="1"/>
    <s v="Several sharks involved"/>
    <s v="A.M. Rapson, p.149"/>
  </r>
  <r>
    <s v="1958.00.00.c"/>
    <x v="143"/>
    <s v="Unprovoked"/>
    <s v="Papua New Guinea"/>
    <s v="Morobe Province"/>
    <s v="Korem, Finschhafen "/>
    <x v="104"/>
    <x v="187"/>
    <x v="0"/>
    <x v="0"/>
    <s v="Hand holding the fish was bitten in all 3 cases"/>
    <x v="0"/>
    <m/>
    <s v="A.D. Campbell; A. M. Rapson, p.149"/>
  </r>
  <r>
    <s v="1958.00.00.b"/>
    <x v="143"/>
    <s v="Boat"/>
    <s v="South Africa"/>
    <s v="Western Cape Province"/>
    <s v="Plettenberg Bay"/>
    <x v="105"/>
    <x v="188"/>
    <x v="0"/>
    <x v="0"/>
    <s v="No injury to occupants; shark bit propeller"/>
    <x v="0"/>
    <s v="White shark"/>
    <s v="T. Wallett, p.27"/>
  </r>
  <r>
    <s v="1959.00.00.e"/>
    <x v="144"/>
    <s v="Provoked"/>
    <s v="Atlantic Ocean"/>
    <s v="Unknown"/>
    <m/>
    <x v="106"/>
    <x v="189"/>
    <x v="0"/>
    <x v="0"/>
    <s v="Hooked shark bit his arm PROVOKED INCIDENT"/>
    <x v="0"/>
    <s v="Tiger shark, 12' ?"/>
    <s v="New York Times, 1/29/1960"/>
  </r>
  <r>
    <s v="1959.00.00.d"/>
    <x v="144"/>
    <s v="Unprovoked"/>
    <s v="Papua New Guinea"/>
    <s v="West New Britain Province"/>
    <s v="Poi, Kombe Talasea"/>
    <x v="107"/>
    <x v="3"/>
    <x v="0"/>
    <x v="0"/>
    <s v="Minor injuries"/>
    <x v="0"/>
    <m/>
    <s v="A.M. Rapson, p.150; L. Schultz &amp; M. Malin, p.544"/>
  </r>
  <r>
    <s v="1959.00.00.c"/>
    <x v="144"/>
    <s v="Unprovoked"/>
    <s v="Papua New Guinea"/>
    <s v="West New Britain Province"/>
    <s v="Kalapiai, Kombe"/>
    <x v="13"/>
    <x v="3"/>
    <x v="0"/>
    <x v="0"/>
    <s v="Minor injuries"/>
    <x v="0"/>
    <m/>
    <s v="A.M. Rapson, p.150"/>
  </r>
  <r>
    <s v="1959.00.00.b"/>
    <x v="144"/>
    <s v="Unprovoked"/>
    <s v="Papua New Guinea"/>
    <s v="New Ireland Province, Bismarck Archipelago"/>
    <s v="Enuk Island, Kavieng"/>
    <x v="9"/>
    <x v="190"/>
    <x v="0"/>
    <x v="0"/>
    <s v="FATAL, abdomen &amp; leg bitten "/>
    <x v="1"/>
    <m/>
    <s v="J. McLachlan, Medical Officer, Kavieng; A.M. Rapson, p.150; L. Schultz &amp; M. Malin, p.544"/>
  </r>
  <r>
    <s v="1959.00.00.a"/>
    <x v="144"/>
    <s v="Provoked"/>
    <s v="Papua New Guinea"/>
    <s v="Morobe Province"/>
    <m/>
    <x v="13"/>
    <x v="3"/>
    <x v="0"/>
    <x v="0"/>
    <s v="Penis bitten while trying to drag speared shark to beach PROVOKED INCIDENT"/>
    <x v="0"/>
    <m/>
    <s v="A.D. Campbell; A.M. Rapson, p.147"/>
  </r>
  <r>
    <s v="1960.00.00.i"/>
    <x v="145"/>
    <s v="Unprovoked"/>
    <s v="Grenada"/>
    <s v="St. Georges"/>
    <s v="Black Point Bay"/>
    <x v="86"/>
    <x v="191"/>
    <x v="0"/>
    <x v="23"/>
    <s v="Toe bitten"/>
    <x v="0"/>
    <m/>
    <s v="E. Pace, FSAF"/>
  </r>
  <r>
    <s v="1960.00.00.d"/>
    <x v="145"/>
    <s v="Unprovoked"/>
    <s v="Papua New Guinea"/>
    <s v="Madang"/>
    <m/>
    <x v="108"/>
    <x v="192"/>
    <x v="0"/>
    <x v="5"/>
    <s v="FATAL, foot severed, hip bitten"/>
    <x v="1"/>
    <m/>
    <s v="A.M. Rapson"/>
  </r>
  <r>
    <s v="1960.00.00.c"/>
    <x v="145"/>
    <s v="Unprovoked"/>
    <s v="Papua New Guinea"/>
    <s v="West New Britain Province"/>
    <s v="West Nakanai,  Talasea"/>
    <x v="13"/>
    <x v="3"/>
    <x v="0"/>
    <x v="2"/>
    <s v="Slight lacerations to leg"/>
    <x v="0"/>
    <m/>
    <s v="A.M. Rapson, p.150"/>
  </r>
  <r>
    <s v="1960.00.00.j"/>
    <x v="145"/>
    <s v="Unprovoked"/>
    <s v="Nicaragua"/>
    <s v="Pacific coast"/>
    <s v="San Jan del Sur"/>
    <x v="4"/>
    <x v="13"/>
    <x v="0"/>
    <x v="0"/>
    <s v="Survived"/>
    <x v="0"/>
    <s v="3.7 m to 4.6 m [12' to 15'] shark"/>
    <s v="J. McAlpine"/>
  </r>
  <r>
    <s v="1961.00.00.b"/>
    <x v="146"/>
    <s v="Unprovoked"/>
    <s v="Senegal"/>
    <s v="Cap Vert Peninsula"/>
    <s v="Thiaroye Guedi"/>
    <x v="109"/>
    <x v="193"/>
    <x v="0"/>
    <x v="2"/>
    <s v="FATAL"/>
    <x v="1"/>
    <s v="&gt; 3 m shark"/>
    <s v="S.Trape"/>
  </r>
  <r>
    <s v="1961.00.00.e"/>
    <x v="146"/>
    <s v="Boat"/>
    <s v="Australia"/>
    <s v="New South Wales"/>
    <s v="South coast"/>
    <x v="110"/>
    <x v="138"/>
    <x v="0"/>
    <x v="0"/>
    <s v="No injury to occupant, shark took hooked fish then bit stern of boat"/>
    <x v="0"/>
    <m/>
    <s v="Brisbane Courier Mail, 12/30/1961 "/>
  </r>
  <r>
    <s v="1961.00.00.d"/>
    <x v="146"/>
    <s v="Unprovoked"/>
    <s v="New Caledonia"/>
    <s v="Unknown"/>
    <m/>
    <x v="86"/>
    <x v="41"/>
    <x v="0"/>
    <x v="0"/>
    <s v="Arm injured"/>
    <x v="0"/>
    <m/>
    <s v="SAF Case #1109"/>
  </r>
  <r>
    <s v="1961.00.00.a"/>
    <x v="146"/>
    <s v="Sea Disaster"/>
    <s v="USA"/>
    <s v="Hawaii"/>
    <s v="Maui"/>
    <x v="111"/>
    <x v="194"/>
    <x v="0"/>
    <x v="0"/>
    <s v="3 of the 4 passengers killed by sharks"/>
    <x v="1"/>
    <m/>
    <s v="F. Dennis, p.20"/>
  </r>
  <r>
    <s v="1962.00.00.c"/>
    <x v="147"/>
    <s v="Unprovoked"/>
    <s v="Spain"/>
    <s v="Catalonia"/>
    <s v="Aigua Blava"/>
    <x v="10"/>
    <x v="104"/>
    <x v="1"/>
    <x v="0"/>
    <s v="Feet severed"/>
    <x v="0"/>
    <m/>
    <s v="C. Moore, GSAF"/>
  </r>
  <r>
    <s v="1963.00.00.a"/>
    <x v="148"/>
    <s v="Unprovoked"/>
    <s v="Seychelles"/>
    <s v="Unknown"/>
    <m/>
    <x v="112"/>
    <x v="3"/>
    <x v="0"/>
    <x v="0"/>
    <s v="Fatal"/>
    <x v="1"/>
    <m/>
    <s v="V.C. Harvey-Grain"/>
  </r>
  <r>
    <s v="1965.00.00.f"/>
    <x v="149"/>
    <s v="Provoked"/>
    <s v="USA"/>
    <s v="California"/>
    <s v="Dana Point, San Clemente, Orange County"/>
    <x v="27"/>
    <x v="195"/>
    <x v="0"/>
    <x v="0"/>
    <s v="Puncture wounds to foot when he stepped on a shark    PROVOKED INCIDENT"/>
    <x v="0"/>
    <m/>
    <s v="Orange County Register, 1/28/2998"/>
  </r>
  <r>
    <s v="1965.00.00.b"/>
    <x v="149"/>
    <s v="Unprovoked"/>
    <s v="Vanuatu"/>
    <s v="Malampa Province"/>
    <s v="Island of Paam'a"/>
    <x v="9"/>
    <x v="196"/>
    <x v="0"/>
    <x v="0"/>
    <s v="FATAL. Said to have been killed by sorcerers that turned themselves into sharks. The alleged sorcerers were taken into custody by authorities but released  due to lack of evidence. "/>
    <x v="1"/>
    <m/>
    <s v="M. Levine, GSAF"/>
  </r>
  <r>
    <s v="1968.00.00.c"/>
    <x v="150"/>
    <s v="Unprovoked"/>
    <s v="Costa Rica"/>
    <s v="Limón Province"/>
    <s v="Parismina"/>
    <x v="113"/>
    <x v="3"/>
    <x v="0"/>
    <x v="0"/>
    <s v="FATAL"/>
    <x v="1"/>
    <m/>
    <s v="Kokomo Tribune, 5/11/1969"/>
  </r>
  <r>
    <s v="1968.00.00.b"/>
    <x v="150"/>
    <s v="Invalid"/>
    <s v="USA"/>
    <s v="Florida"/>
    <s v="Key West, Monroe County"/>
    <x v="6"/>
    <x v="41"/>
    <x v="0"/>
    <x v="0"/>
    <s v="Recovered"/>
    <x v="0"/>
    <s v="Nurse shark, 1 m "/>
    <s v="Unverified"/>
  </r>
  <r>
    <s v="1968.00.00.a"/>
    <x v="150"/>
    <s v="Invalid"/>
    <s v="USA"/>
    <s v="Florida"/>
    <s v="Jensen Beach, Martin County"/>
    <x v="27"/>
    <x v="41"/>
    <x v="0"/>
    <x v="0"/>
    <m/>
    <x v="0"/>
    <m/>
    <s v="Unverified"/>
  </r>
  <r>
    <s v="1905.05.22"/>
    <x v="151"/>
    <s v="Unprovoked"/>
    <s v="USA"/>
    <s v="Florida"/>
    <s v="Pablo Beach, Jacksonville, Duval County"/>
    <x v="3"/>
    <x v="197"/>
    <x v="0"/>
    <x v="0"/>
    <s v="Lacerations to back &amp; right leg"/>
    <x v="0"/>
    <m/>
    <s v="Atlanta Constitution, 5/23/1905"/>
  </r>
  <r>
    <s v="1970.00.00.e"/>
    <x v="152"/>
    <s v="Unprovoked"/>
    <s v="Croatia"/>
    <s v="Zadar County"/>
    <s v="Novigrad"/>
    <x v="86"/>
    <x v="198"/>
    <x v="0"/>
    <x v="0"/>
    <s v="No details"/>
    <x v="0"/>
    <s v="White shark"/>
    <s v="A. De Maddalena; A. Mojetta (pers. Comm.)"/>
  </r>
  <r>
    <s v="1971.00.00.c"/>
    <x v="153"/>
    <s v="Unprovoked"/>
    <s v="Australia"/>
    <s v="South Australia"/>
    <s v="Southport"/>
    <x v="27"/>
    <x v="199"/>
    <x v="0"/>
    <x v="12"/>
    <s v="Severe lacerations to thigh"/>
    <x v="0"/>
    <s v="White shark"/>
    <s v="The Advertiser (undated)"/>
  </r>
  <r>
    <s v="1971.00.00.b"/>
    <x v="153"/>
    <s v="Unprovoked"/>
    <s v="Iran"/>
    <s v="Khuzestan Province"/>
    <s v="Ahvaz, on the Karun River"/>
    <x v="9"/>
    <x v="200"/>
    <x v="0"/>
    <x v="0"/>
    <s v="Survived"/>
    <x v="0"/>
    <m/>
    <s v="B. Coad"/>
  </r>
  <r>
    <s v="1971.00.00.a"/>
    <x v="153"/>
    <s v="Unprovoked"/>
    <s v="Iran"/>
    <s v="Khuzestan Province"/>
    <s v="Ahvaz, on the Karun River"/>
    <x v="9"/>
    <x v="201"/>
    <x v="0"/>
    <x v="0"/>
    <s v="Survived"/>
    <x v="0"/>
    <m/>
    <s v="B. Coad"/>
  </r>
  <r>
    <s v="1972.00.00.b"/>
    <x v="154"/>
    <s v="Unprovoked"/>
    <s v="France"/>
    <s v="Antibes"/>
    <m/>
    <x v="3"/>
    <x v="41"/>
    <x v="0"/>
    <x v="0"/>
    <s v="Shoulder injured"/>
    <x v="0"/>
    <s v="White shark"/>
    <s v="C. Moore"/>
  </r>
  <r>
    <s v="1972.00.00.a"/>
    <x v="154"/>
    <s v="Unprovoked"/>
    <s v="Marshall Islands"/>
    <s v="Illeginni Atoll"/>
    <m/>
    <x v="114"/>
    <x v="202"/>
    <x v="0"/>
    <x v="0"/>
    <s v="Right hand &amp; torso lacerated"/>
    <x v="0"/>
    <s v="1.8 m [6'] grey reef shark"/>
    <s v="G. Ambrose, pp.78-86"/>
  </r>
  <r>
    <s v="1973.00.00.a"/>
    <x v="155"/>
    <s v="Unprovoked"/>
    <s v="South Africa"/>
    <s v="Eastern Cape Province"/>
    <s v="Queensberry Bay"/>
    <x v="27"/>
    <x v="203"/>
    <x v="0"/>
    <x v="24"/>
    <s v="No injury, surboard flung into air &amp; dented"/>
    <x v="0"/>
    <m/>
    <s v="G. Harmer"/>
  </r>
  <r>
    <s v="1973.00.00.c"/>
    <x v="155"/>
    <s v="Unprovoked"/>
    <s v="Palau"/>
    <s v="Aulong Island"/>
    <s v="Aulong Channel"/>
    <x v="115"/>
    <x v="204"/>
    <x v="0"/>
    <x v="0"/>
    <s v="No injury, shark grabbed scuba tank and descended to 110' before releasing him "/>
    <x v="0"/>
    <s v="Tiger shark"/>
    <s v="M.P. Warner"/>
  </r>
  <r>
    <s v="1973.00.00.b"/>
    <x v="155"/>
    <s v="Unprovoked"/>
    <s v="Palau"/>
    <s v="Western Caroline Islands"/>
    <m/>
    <x v="116"/>
    <x v="205"/>
    <x v="0"/>
    <x v="0"/>
    <s v="Hand &amp; right shoulder lacerated"/>
    <x v="0"/>
    <s v="Grey reef shark"/>
    <s v=" National Geographic, January 1995, p.56-57"/>
  </r>
  <r>
    <s v="1974.00.00.a"/>
    <x v="156"/>
    <s v="Unprovoked"/>
    <s v="Croatia"/>
    <s v="Primorje-Gorski Kotar County"/>
    <s v="Preluka Harbour"/>
    <x v="9"/>
    <x v="206"/>
    <x v="0"/>
    <x v="0"/>
    <s v="FATAL"/>
    <x v="1"/>
    <m/>
    <s v="A. DeMaddalena"/>
  </r>
  <r>
    <s v="1975.00.00.b"/>
    <x v="157"/>
    <s v="Unprovoked"/>
    <s v="Bermuda"/>
    <s v="Unknown"/>
    <m/>
    <x v="86"/>
    <x v="207"/>
    <x v="0"/>
    <x v="16"/>
    <s v="Laceration to right ankle"/>
    <x v="0"/>
    <s v="8' blue shark"/>
    <s v="E. Pace, FSAF"/>
  </r>
  <r>
    <s v="1975.00.00.a"/>
    <x v="157"/>
    <s v="Unprovoked"/>
    <s v="Reunion"/>
    <s v="Unknown"/>
    <m/>
    <x v="9"/>
    <x v="208"/>
    <x v="0"/>
    <x v="0"/>
    <s v="FATAL"/>
    <x v="1"/>
    <m/>
    <s v="Reunion Marine Observatory"/>
  </r>
  <r>
    <s v="1976.00.00.b"/>
    <x v="158"/>
    <s v="Unprovoked"/>
    <s v="USA"/>
    <s v="Hawaii"/>
    <s v="Off Lahaina, Maui"/>
    <x v="117"/>
    <x v="209"/>
    <x v="0"/>
    <x v="0"/>
    <s v="FATAL, lost consciousness at depth of 180'. Large sharks seen near partial remains of body"/>
    <x v="1"/>
    <m/>
    <s v="J. Borg, p.74; L. Taylor (1993), pp.104-105"/>
  </r>
  <r>
    <s v="1978.00.00.b"/>
    <x v="159"/>
    <s v="Unprovoked"/>
    <s v="USA"/>
    <s v="Florida"/>
    <s v="Cocoa Beach, Brevard County"/>
    <x v="27"/>
    <x v="210"/>
    <x v="1"/>
    <x v="0"/>
    <s v="Foot bitten"/>
    <x v="0"/>
    <m/>
    <s v="The Beachside Resident, 9/19/2010"/>
  </r>
  <r>
    <s v="1978.00.00.a"/>
    <x v="159"/>
    <s v="Unprovoked"/>
    <s v="Vanuatu"/>
    <s v="Malampa Province"/>
    <s v="Ranon, Ambryn"/>
    <x v="3"/>
    <x v="211"/>
    <x v="1"/>
    <x v="0"/>
    <s v="FATAL"/>
    <x v="1"/>
    <m/>
    <s v="N. Bird, Tok Blong Pacific, 9/22/2003"/>
  </r>
  <r>
    <s v="1979.00.00"/>
    <x v="160"/>
    <s v="Unprovoked"/>
    <s v="USA"/>
    <s v="Hawaii"/>
    <s v="South Kohala, Hawai'i"/>
    <x v="13"/>
    <x v="212"/>
    <x v="0"/>
    <x v="0"/>
    <s v="FATAL, disappeared while fishing from shore, divers recovered his hand"/>
    <x v="1"/>
    <m/>
    <s v="J. Borg, p.74; L. Taylor (1993), pp.104-105"/>
  </r>
  <r>
    <s v="1980.00.00.b"/>
    <x v="161"/>
    <s v="Invalid"/>
    <s v="South Africa"/>
    <s v="Eastern Cape Province"/>
    <s v="Bonza Bay"/>
    <x v="86"/>
    <x v="213"/>
    <x v="0"/>
    <x v="2"/>
    <s v="No injury; shark made threat display and impaled itself on spear"/>
    <x v="0"/>
    <s v="2 m [6'9&quot;] shark"/>
    <s v="P. Sachs, M. Levine, GSAF"/>
  </r>
  <r>
    <s v="1981.00.00.b"/>
    <x v="162"/>
    <s v="Unprovoked"/>
    <s v="Australia"/>
    <s v="New South Wales"/>
    <s v="Byron Bay"/>
    <x v="118"/>
    <x v="214"/>
    <x v="0"/>
    <x v="17"/>
    <s v="No injury, ski bitten"/>
    <x v="0"/>
    <s v="Tiger shark, 2.5 m "/>
    <s v="Sunday Mail (QLD), 9/6/1987, p.10"/>
  </r>
  <r>
    <s v="1982.00.00.c"/>
    <x v="163"/>
    <s v="Boat"/>
    <s v="Italy"/>
    <s v="Tyrrhenian Sea"/>
    <s v="Lacona, Isola d'Elba"/>
    <x v="119"/>
    <x v="215"/>
    <x v="0"/>
    <x v="0"/>
    <s v="No details"/>
    <x v="0"/>
    <s v="6 m [20'] white shark"/>
    <s v="A. De Maddalena; Perfetti (1989), M. Zuffa (pers. Comm.)"/>
  </r>
  <r>
    <s v="1982.00.00.b"/>
    <x v="163"/>
    <s v="Boat"/>
    <s v="Italy"/>
    <s v="Tyrrhenian Sea"/>
    <s v="Biodola, Isola d'Elba"/>
    <x v="120"/>
    <x v="216"/>
    <x v="0"/>
    <x v="0"/>
    <s v="No injury"/>
    <x v="0"/>
    <s v="White shark"/>
    <s v="A. De Maddalena; Perfetti (1989), M. Zuffa (pers. Comm.)"/>
  </r>
  <r>
    <s v="1982.00.00.a"/>
    <x v="163"/>
    <s v="Unprovoked"/>
    <s v="Tunisia"/>
    <s v="Biserta"/>
    <s v="Bechateur"/>
    <x v="86"/>
    <x v="217"/>
    <x v="0"/>
    <x v="0"/>
    <s v="No details"/>
    <x v="0"/>
    <m/>
    <s v="MEDSAF"/>
  </r>
  <r>
    <s v="1983.00.00.c"/>
    <x v="164"/>
    <s v="Unprovoked"/>
    <s v="Vanuatu"/>
    <s v="Malampa Province"/>
    <s v="Off the beach opposite Atchin Island, Malakula"/>
    <x v="121"/>
    <x v="218"/>
    <x v="0"/>
    <x v="0"/>
    <s v="FATAL, arm/shoulder severed "/>
    <x v="1"/>
    <m/>
    <s v="S. Combs"/>
  </r>
  <r>
    <s v="1983.00.00.b"/>
    <x v="164"/>
    <s v="Provoked"/>
    <s v="USA"/>
    <s v="North &amp; South Carolina"/>
    <m/>
    <x v="13"/>
    <x v="219"/>
    <x v="0"/>
    <x v="0"/>
    <s v="Bitten on their feet by landed sharks / lacerations only PROVOKED INCIDENTS"/>
    <x v="0"/>
    <s v="Blue sharks"/>
    <s v="F. Schwartz"/>
  </r>
  <r>
    <s v="1984.00.00.b"/>
    <x v="165"/>
    <s v="Provoked"/>
    <s v="USA"/>
    <s v="California"/>
    <s v="San Francisco"/>
    <x v="122"/>
    <x v="220"/>
    <x v="0"/>
    <x v="0"/>
    <s v="Head mouthed by captive shark PROVOKED INCIDENT"/>
    <x v="0"/>
    <s v="Sevengill shark"/>
    <s v="D.C. Reed"/>
  </r>
  <r>
    <s v="1984.00.00.a"/>
    <x v="165"/>
    <s v="Unprovoked"/>
    <s v="USA"/>
    <s v="Florida"/>
    <s v="Indiatlantic, Brevard County"/>
    <x v="27"/>
    <x v="221"/>
    <x v="0"/>
    <x v="0"/>
    <s v="Right foot bitten"/>
    <x v="0"/>
    <m/>
    <s v="M. Vosburgh, Orlando Sentinel, 5/28/1988 "/>
  </r>
  <r>
    <s v="1985.00.00.f"/>
    <x v="166"/>
    <s v="Unprovoked"/>
    <s v="Vanuatu"/>
    <s v="Malampa Province"/>
    <s v="Port Sandwich Bay, Lamap, Malakula"/>
    <x v="9"/>
    <x v="222"/>
    <x v="0"/>
    <x v="0"/>
    <s v="FATAL"/>
    <x v="1"/>
    <m/>
    <s v="S. Combs"/>
  </r>
  <r>
    <s v="1985.00.00.a"/>
    <x v="166"/>
    <s v="Unprovoked"/>
    <s v="Iran"/>
    <s v="Unknown"/>
    <s v="Ramin, near Ahvaz"/>
    <x v="13"/>
    <x v="3"/>
    <x v="0"/>
    <x v="0"/>
    <s v="FATAL"/>
    <x v="1"/>
    <s v="Bull shark"/>
    <s v="B. Coad &amp; F. Papahn"/>
  </r>
  <r>
    <s v="1986.00.00"/>
    <x v="167"/>
    <s v="Unprovoked"/>
    <s v="USA"/>
    <s v="California"/>
    <s v="Linda Mar Beach, Pedro Point, San Mateo County"/>
    <x v="27"/>
    <x v="223"/>
    <x v="0"/>
    <x v="5"/>
    <s v="No injury, foot bumped"/>
    <x v="0"/>
    <s v="1.5 m [5'] shark"/>
    <s v="R. Collier"/>
  </r>
  <r>
    <s v="1987.00.00.b"/>
    <x v="168"/>
    <s v="Invalid"/>
    <s v="Montenegro"/>
    <s v="Adriatic Sea"/>
    <s v="Mogren Beach, Budva"/>
    <x v="123"/>
    <x v="224"/>
    <x v="0"/>
    <x v="0"/>
    <s v="FATAL"/>
    <x v="1"/>
    <s v="Doubtful / Unconfirmed attack / Unable to verify in local records"/>
    <s v="D. Ljusic"/>
  </r>
  <r>
    <s v="1987.00.00.a"/>
    <x v="168"/>
    <s v="Boat"/>
    <s v="Italy"/>
    <s v="Tyrrhenian Sea"/>
    <s v="Marciana Marina, Isola d'Elba"/>
    <x v="119"/>
    <x v="225"/>
    <x v="0"/>
    <x v="0"/>
    <s v="No injury"/>
    <x v="0"/>
    <s v="White shark"/>
    <s v="A. De Maddalena; Perfetti (1989), M. Zuffa (pers. Comm.)"/>
  </r>
  <r>
    <s v="1988.00.00.c"/>
    <x v="169"/>
    <s v="Unprovoked"/>
    <s v="Australia"/>
    <s v="New South Wales"/>
    <s v="Sydney"/>
    <x v="27"/>
    <x v="226"/>
    <x v="0"/>
    <x v="14"/>
    <s v="Hand bitten"/>
    <x v="0"/>
    <s v="Wobbegong shark"/>
    <s v="Star Pulse, 7/8/2010"/>
  </r>
  <r>
    <s v="1989.00.00.b"/>
    <x v="170"/>
    <s v="Unprovoked"/>
    <s v="Papua New Guinea"/>
    <s v="New Ireland"/>
    <s v="Kavieng"/>
    <x v="124"/>
    <x v="227"/>
    <x v="1"/>
    <x v="0"/>
    <s v="Thigh &amp; calf bitten"/>
    <x v="0"/>
    <s v="7' silvertip shark"/>
    <s v="S. Waterman, GSAF"/>
  </r>
  <r>
    <s v="1989.00.00.a"/>
    <x v="170"/>
    <s v="Unprovoked"/>
    <s v="USA"/>
    <s v="Virginia"/>
    <s v="Coral Gardens Reef, 6 miles SSE of Chicoteague Inlet"/>
    <x v="125"/>
    <x v="3"/>
    <x v="0"/>
    <x v="0"/>
    <s v="No injury, shark grabbed his fish and chased him to the boat"/>
    <x v="0"/>
    <m/>
    <s v="J. Musick"/>
  </r>
  <r>
    <s v="1990.00.00"/>
    <x v="171"/>
    <s v="Unprovoked"/>
    <s v="USA"/>
    <s v="Florida"/>
    <s v="Pensacola, Escambia County"/>
    <x v="27"/>
    <x v="3"/>
    <x v="0"/>
    <x v="6"/>
    <m/>
    <x v="0"/>
    <m/>
    <m/>
  </r>
  <r>
    <s v="1992.00.00"/>
    <x v="172"/>
    <s v="Unprovoked"/>
    <s v="Fiji"/>
    <s v="Tavenui"/>
    <m/>
    <x v="9"/>
    <x v="228"/>
    <x v="0"/>
    <x v="25"/>
    <s v="FATAL"/>
    <x v="1"/>
    <m/>
    <s v="A.Bull, www.stuff.com.nz"/>
  </r>
  <r>
    <s v="1995.00.00.e"/>
    <x v="173"/>
    <s v="Invalid"/>
    <s v="South Africa"/>
    <s v="Unknown"/>
    <m/>
    <x v="6"/>
    <x v="229"/>
    <x v="0"/>
    <x v="25"/>
    <s v="Reportedly lost lower right leg as result of shark bite"/>
    <x v="0"/>
    <m/>
    <s v="S. Hughes, Daily Star (UK), 6/10/2010"/>
  </r>
  <r>
    <s v="1995.00.00.d"/>
    <x v="173"/>
    <s v="Provoked"/>
    <s v="Australia"/>
    <s v="Queensland"/>
    <s v="Gladstone Reef"/>
    <x v="126"/>
    <x v="3"/>
    <x v="0"/>
    <x v="0"/>
    <s v="No injury, grabbed byshark after he pulled its tail PROVOKED INCIDENT"/>
    <x v="0"/>
    <s v="Leopard shark"/>
    <s v="Shark-L, 9/13/1996"/>
  </r>
  <r>
    <s v="1995.00.00.c"/>
    <x v="173"/>
    <s v="Invalid"/>
    <s v="USA"/>
    <s v="North Carolina"/>
    <s v="Carolina Beach"/>
    <x v="117"/>
    <x v="230"/>
    <x v="0"/>
    <x v="0"/>
    <s v="Death resulted fom drowning; shark bites were post-mortem"/>
    <x v="1"/>
    <m/>
    <s v="C. Creswell, GSAF"/>
  </r>
  <r>
    <s v="1995.00.00.b"/>
    <x v="173"/>
    <s v="Unprovoked"/>
    <s v="USA"/>
    <s v="South Carolina"/>
    <s v="Pawleys Island, Georgetown County"/>
    <x v="9"/>
    <x v="3"/>
    <x v="0"/>
    <x v="0"/>
    <s v="No details"/>
    <x v="0"/>
    <m/>
    <s v="C. Creswell, GSAF;  ISAF 2793"/>
  </r>
  <r>
    <s v="1996.00.00.b"/>
    <x v="174"/>
    <s v="Unprovoked"/>
    <s v="Fiji"/>
    <s v="Taveuni"/>
    <m/>
    <x v="9"/>
    <x v="3"/>
    <x v="0"/>
    <x v="0"/>
    <s v="FATAL"/>
    <x v="1"/>
    <s v="Tiger shark, 2.5 m [8.25'] "/>
    <s v="R. Weeks, GSAF; Otago Daily Times, 6/18/1997"/>
  </r>
  <r>
    <s v="1996.00.00.a"/>
    <x v="174"/>
    <s v="Unprovoked"/>
    <s v="USA"/>
    <s v="North Carolina"/>
    <m/>
    <x v="27"/>
    <x v="3"/>
    <x v="0"/>
    <x v="0"/>
    <s v="Survived"/>
    <x v="0"/>
    <s v="Tiger shark"/>
    <s v="SAF"/>
  </r>
  <r>
    <s v="1998.00.00.c"/>
    <x v="175"/>
    <s v="Unprovoked"/>
    <s v="South Africa"/>
    <s v="Eastern Cape Province"/>
    <s v="Hole-in-the Wall"/>
    <x v="27"/>
    <x v="231"/>
    <x v="0"/>
    <x v="7"/>
    <s v="FATAL"/>
    <x v="1"/>
    <m/>
    <s v="BL Meel / B. Myatt"/>
  </r>
  <r>
    <s v="1998.00.00.b"/>
    <x v="175"/>
    <s v="Unprovoked"/>
    <s v="Reunion"/>
    <s v="Beaufonds"/>
    <m/>
    <x v="6"/>
    <x v="41"/>
    <x v="0"/>
    <x v="0"/>
    <s v="FATAL"/>
    <x v="1"/>
    <m/>
    <s v="G. Van Grevelynghe"/>
  </r>
  <r>
    <s v="1998.00.00.a"/>
    <x v="175"/>
    <s v="Unprovoked"/>
    <s v="USA"/>
    <s v="Virginia"/>
    <s v="Wreck of the Navy Barge, 22 miles SE of Rudee "/>
    <x v="127"/>
    <x v="3"/>
    <x v="0"/>
    <x v="0"/>
    <s v="Shark grasped diver's gloved hand. Glove was soaked with fish blood &amp; slime"/>
    <x v="0"/>
    <s v="sandtiger shark"/>
    <s v="J. Musick,"/>
  </r>
  <r>
    <s v="1999.00.00.b"/>
    <x v="176"/>
    <s v="Unprovoked"/>
    <s v="South Africa"/>
    <s v="Western Cape Province"/>
    <s v="Hospital Rock, Dyers Island"/>
    <x v="86"/>
    <x v="232"/>
    <x v="0"/>
    <x v="1"/>
    <s v="Heel lacerated"/>
    <x v="0"/>
    <s v="White shark, 4.6 m [15'] "/>
    <s v="V. Van der Merwe"/>
  </r>
  <r>
    <s v="1999.00.00.a"/>
    <x v="176"/>
    <s v="Invalid"/>
    <s v="USA"/>
    <s v="Virginia"/>
    <s v="Sandridge Beach, Virginia Beach, Princess Anne County"/>
    <x v="69"/>
    <x v="3"/>
    <x v="0"/>
    <x v="0"/>
    <s v="Abrasions"/>
    <x v="0"/>
    <s v="Shark involvement not confirmed"/>
    <m/>
  </r>
  <r>
    <s v="2000.00.00"/>
    <x v="177"/>
    <s v="Boat"/>
    <s v="USA"/>
    <s v="Florida"/>
    <s v="Boca Grande, Lee County"/>
    <x v="128"/>
    <x v="233"/>
    <x v="0"/>
    <x v="0"/>
    <s v="No injury to occupant; shark bit propeller"/>
    <x v="0"/>
    <s v="Hammerhead shark"/>
    <s v="B. Stout, News-Press, 7/2/2005"/>
  </r>
  <r>
    <s v="2004.00.00"/>
    <x v="178"/>
    <s v="Unprovoked"/>
    <s v="Australia"/>
    <s v="Western Australia"/>
    <s v="Redgate Beach"/>
    <x v="27"/>
    <x v="234"/>
    <x v="0"/>
    <x v="0"/>
    <s v="No inury"/>
    <x v="0"/>
    <m/>
    <s v="J. Carlsen"/>
  </r>
  <r>
    <s v="1905.07.00"/>
    <x v="179"/>
    <s v="Unprovoked"/>
    <s v="USA"/>
    <s v="North Carolina"/>
    <s v="Ocracoke, Hyde County"/>
    <x v="13"/>
    <x v="235"/>
    <x v="0"/>
    <x v="0"/>
    <s v="FATAL"/>
    <x v="1"/>
    <m/>
    <s v="F. Schwartz, p.23 &amp; pers.com to C. Creswell, GSAF"/>
  </r>
  <r>
    <s v="2014.00.00"/>
    <x v="180"/>
    <s v="Boat"/>
    <s v="New Zealand"/>
    <s v="Unknown"/>
    <s v="Stewart Island"/>
    <x v="129"/>
    <x v="236"/>
    <x v="0"/>
    <x v="0"/>
    <s v="No injury to occupants, shark nudged and bit boat"/>
    <x v="0"/>
    <s v="White shark, 6 m"/>
    <s v="Discovery Channel"/>
  </r>
  <r>
    <s v="1905.07.25.R"/>
    <x v="181"/>
    <s v="Invalid"/>
    <s v="Italy"/>
    <s v="Unknown"/>
    <s v="Naples"/>
    <x v="9"/>
    <x v="13"/>
    <x v="0"/>
    <x v="26"/>
    <s v="Body recovered from shark, probable drowning and scavenging"/>
    <x v="1"/>
    <m/>
    <s v="C. Moore, GSAF"/>
  </r>
  <r>
    <s v="1905.07.29"/>
    <x v="182"/>
    <s v="Unprovoked"/>
    <s v="USA"/>
    <s v="North Carolina"/>
    <s v="Davis Shore, east of Beaufor, Carteret Countyt"/>
    <x v="45"/>
    <x v="237"/>
    <x v="0"/>
    <x v="5"/>
    <s v="Body not recovered FATAL"/>
    <x v="1"/>
    <m/>
    <s v="C. Creswell, GSAF;  F. Schwartz, p.23"/>
  </r>
  <r>
    <s v="1905.08.00.a"/>
    <x v="183"/>
    <s v="Unprovoked"/>
    <s v="Philippines"/>
    <s v="Luzon Island"/>
    <s v="Manila Bay"/>
    <x v="4"/>
    <x v="238"/>
    <x v="0"/>
    <x v="27"/>
    <s v="Leg bitten"/>
    <x v="0"/>
    <m/>
    <s v="Obrien County Bell, 8/31/1905"/>
  </r>
  <r>
    <s v="1905.08.00.b"/>
    <x v="183"/>
    <s v="Unprovoked"/>
    <s v="USA"/>
    <s v="New Jersey"/>
    <s v="Atlantic City, Atlantic County"/>
    <x v="130"/>
    <x v="239"/>
    <x v="0"/>
    <x v="0"/>
    <s v="3 toes of right foot were severed"/>
    <x v="0"/>
    <m/>
    <s v="The Sun (undated article)"/>
  </r>
  <r>
    <s v="1905.09.29"/>
    <x v="184"/>
    <s v="Unprovoked"/>
    <s v="Australia"/>
    <s v="New South Wales"/>
    <s v="Waverly, Sydney"/>
    <x v="3"/>
    <x v="240"/>
    <x v="0"/>
    <x v="0"/>
    <s v="FATAL. Shark involvement suspected but not confirmed"/>
    <x v="1"/>
    <m/>
    <s v="The Argus, 9/30/1905"/>
  </r>
  <r>
    <s v="1905.11.17.R"/>
    <x v="185"/>
    <s v="Invalid"/>
    <s v="Mediterranean Sea?"/>
    <s v="Unknown"/>
    <m/>
    <x v="131"/>
    <x v="41"/>
    <x v="0"/>
    <x v="0"/>
    <s v="Probable  scavenging"/>
    <x v="1"/>
    <m/>
    <s v="Altoona Mirror, 11/17/1905"/>
  </r>
  <r>
    <s v="1905.12.29"/>
    <x v="186"/>
    <s v="Invalid"/>
    <s v="Australia"/>
    <s v="Western Australia"/>
    <s v="Geraldton"/>
    <x v="4"/>
    <x v="241"/>
    <x v="0"/>
    <x v="0"/>
    <s v="&quot;Bad wound in the leg&quot; - 7-ft shark caught in the bath same day"/>
    <x v="0"/>
    <s v="Shark involvement not confirmed"/>
    <s v="The Advertiser, 12/30/1905"/>
  </r>
  <r>
    <s v="1905.12.31"/>
    <x v="187"/>
    <s v="Unprovoked"/>
    <s v="South Africa"/>
    <s v="KwaZulu-Natal"/>
    <s v="Back Beach, Durban"/>
    <x v="132"/>
    <x v="242"/>
    <x v="0"/>
    <x v="0"/>
    <s v="FATAL, left torso, buttocks, thigh &amp; foot bitten "/>
    <x v="1"/>
    <s v="2.4 m [8'] shark"/>
    <s v="Natal Mercury 1/1/1906; Natal Mercury Pictorial, 1/10/1906;  M. Levine, GSAF"/>
  </r>
  <r>
    <s v="1906.01.20"/>
    <x v="188"/>
    <s v="Unprovoked"/>
    <s v="South Africa"/>
    <s v="KwaZulu-Natal"/>
    <s v="Battery Beach, Durban"/>
    <x v="133"/>
    <x v="243"/>
    <x v="0"/>
    <x v="1"/>
    <s v="FATAL, hips &amp; thigh bitten "/>
    <x v="1"/>
    <s v="1.8 m to 2.7 m [6' to 9'] shark"/>
    <s v="Natal Mercury Pictorial, 1/31/1906; M. Levine, GSAF"/>
  </r>
  <r>
    <s v="1906.01.28"/>
    <x v="189"/>
    <s v="Unprovoked"/>
    <s v="Australia"/>
    <s v="New South Wales"/>
    <s v="Georges River"/>
    <x v="4"/>
    <x v="244"/>
    <x v="0"/>
    <x v="0"/>
    <s v="FATAL"/>
    <x v="1"/>
    <m/>
    <s v="J. Green, p.31"/>
  </r>
  <r>
    <s v="1906.02.14.R"/>
    <x v="190"/>
    <s v="Invalid"/>
    <s v="New Zealand"/>
    <s v="North Island"/>
    <s v="Mototapu Island"/>
    <x v="3"/>
    <x v="245"/>
    <x v="0"/>
    <x v="0"/>
    <s v="FATAL, but shark involvement prior to death was not determined"/>
    <x v="1"/>
    <m/>
    <s v="Otago Witness, 2/14/11906"/>
  </r>
  <r>
    <s v="1906.04.02.R"/>
    <x v="191"/>
    <s v="Invalid"/>
    <s v="Australia"/>
    <s v="New South Wales"/>
    <s v="Moodie Beach"/>
    <x v="134"/>
    <x v="246"/>
    <x v="0"/>
    <x v="22"/>
    <s v="Cause of death may have been downing"/>
    <x v="1"/>
    <m/>
    <s v=".Morning Bulletin, 4/3/1906"/>
  </r>
  <r>
    <s v="1906.04.10.R.a &amp; b"/>
    <x v="192"/>
    <s v="Sea Disaster"/>
    <s v="Indonesia"/>
    <s v="Unknown"/>
    <s v="40 miles from Tahane Island"/>
    <x v="135"/>
    <x v="247"/>
    <x v="0"/>
    <x v="0"/>
    <s v="FATAL x 2"/>
    <x v="1"/>
    <m/>
    <s v="Atlanta Constitution, 5/13/1906, et al."/>
  </r>
  <r>
    <s v="1906.04.14"/>
    <x v="193"/>
    <s v="Unprovoked"/>
    <s v="Australia"/>
    <s v="Queensland"/>
    <s v="Lizard Island"/>
    <x v="136"/>
    <x v="248"/>
    <x v="0"/>
    <x v="6"/>
    <s v="FATAL"/>
    <x v="1"/>
    <m/>
    <s v="Morning Post, 4/20/1906"/>
  </r>
  <r>
    <s v="1906.04.16"/>
    <x v="194"/>
    <s v="Provoked"/>
    <s v="Australia"/>
    <s v="Victoria"/>
    <s v="Western Port Bay"/>
    <x v="137"/>
    <x v="249"/>
    <x v="0"/>
    <x v="0"/>
    <s v="Finger severed by shark he had shot &amp; stabbed PROVOKED INCIDENT"/>
    <x v="0"/>
    <s v="13' shark"/>
    <s v="The Argus, 4/18/1906"/>
  </r>
  <r>
    <s v="1906.04.27.R"/>
    <x v="195"/>
    <s v="Unprovoked"/>
    <s v="Indonesia"/>
    <s v="Maluku Province"/>
    <s v="Aru Islands"/>
    <x v="33"/>
    <x v="41"/>
    <x v="0"/>
    <x v="0"/>
    <s v="FATAL"/>
    <x v="1"/>
    <m/>
    <s v="The Advertiser, 5/16/1906"/>
  </r>
  <r>
    <s v="1906.07.00"/>
    <x v="196"/>
    <s v="Invalid"/>
    <s v="Mozambique"/>
    <s v="Maputo Province"/>
    <s v="Lourenco Marques"/>
    <x v="9"/>
    <x v="250"/>
    <x v="0"/>
    <x v="0"/>
    <s v="Sanna drowned; his hand  (identified by ring on finger) found in a shark at the market"/>
    <x v="1"/>
    <m/>
    <s v="L.M. Guardian, 7/23/1906; M. Levine, GSAF"/>
  </r>
  <r>
    <s v="1906.07.05.R"/>
    <x v="197"/>
    <s v="Unprovoked"/>
    <s v="USA"/>
    <s v="Mississippi"/>
    <s v="Bay St. Louis, Hancock County"/>
    <x v="3"/>
    <x v="251"/>
    <x v="0"/>
    <x v="0"/>
    <s v="FATAL"/>
    <x v="1"/>
    <s v="Fishermen recovered partial remains from shark a week later"/>
    <s v="The Courier, 7/5/1906"/>
  </r>
  <r>
    <s v="1906.08.04"/>
    <x v="198"/>
    <s v="Unprovoked"/>
    <s v="USA"/>
    <s v="Maryland"/>
    <s v="Tangier Sound, Somerset County"/>
    <x v="17"/>
    <x v="252"/>
    <x v="0"/>
    <x v="0"/>
    <s v="FATAL"/>
    <x v="1"/>
    <s v="Remains recovered 5 days later"/>
    <s v="Washington Post, 8/11/1906"/>
  </r>
  <r>
    <s v="1906.08.20"/>
    <x v="199"/>
    <s v="Unprovoked"/>
    <s v="Yemen"/>
    <s v="Aden"/>
    <m/>
    <x v="7"/>
    <x v="13"/>
    <x v="0"/>
    <x v="0"/>
    <s v="Leg severed. Injury originally thought due to boat's propeller"/>
    <x v="0"/>
    <m/>
    <s v="S. Samuels"/>
  </r>
  <r>
    <s v="1906.09.00"/>
    <x v="200"/>
    <s v="Provoked"/>
    <s v="USA"/>
    <s v="California"/>
    <s v="Avalon, Los Angeles County"/>
    <x v="13"/>
    <x v="253"/>
    <x v="0"/>
    <x v="0"/>
    <s v="PROVOKED INCIDENT        No injury; shirt torn by gaffed shark"/>
    <x v="0"/>
    <s v="Shortfin mako shark, 175-lb "/>
    <s v="L.A.Times, 10/1/1906"/>
  </r>
  <r>
    <s v="1906.09.05.R"/>
    <x v="201"/>
    <s v="Unprovoked"/>
    <s v="Australia"/>
    <s v="Torres Strait"/>
    <s v="Mabiuag"/>
    <x v="3"/>
    <x v="254"/>
    <x v="0"/>
    <x v="0"/>
    <s v="FATAL"/>
    <x v="1"/>
    <m/>
    <s v="Wanganui Herald, 9/12/1906"/>
  </r>
  <r>
    <s v="1906.09.27.R.b"/>
    <x v="202"/>
    <s v="Unprovoked"/>
    <s v="Indonesia"/>
    <s v="Java"/>
    <s v="Lorok Bay"/>
    <x v="3"/>
    <x v="255"/>
    <x v="0"/>
    <x v="0"/>
    <s v="Thumb &amp; index finger of left hand severed"/>
    <x v="0"/>
    <m/>
    <s v="Atlanta Constitution, 9/27/1906"/>
  </r>
  <r>
    <s v="1906.09.27.R.a"/>
    <x v="202"/>
    <s v="Unprovoked"/>
    <s v="Indonesia"/>
    <s v="Java"/>
    <s v="Lorok Bay"/>
    <x v="3"/>
    <x v="256"/>
    <x v="0"/>
    <x v="0"/>
    <s v="FATAL"/>
    <x v="1"/>
    <m/>
    <s v="Atlanta Constitution, 9/27/1906"/>
  </r>
  <r>
    <s v="1906.10.10.d.R"/>
    <x v="203"/>
    <s v="Unprovoked"/>
    <s v="USA"/>
    <s v="Hawaii"/>
    <m/>
    <x v="9"/>
    <x v="257"/>
    <x v="0"/>
    <x v="0"/>
    <s v="Buttock bitten"/>
    <x v="0"/>
    <m/>
    <s v="Washington Post, 10/10/1906"/>
  </r>
  <r>
    <s v="1906.10.10.c.R"/>
    <x v="203"/>
    <s v="Unprovoked"/>
    <s v="USA"/>
    <s v="Hawaii"/>
    <m/>
    <x v="3"/>
    <x v="258"/>
    <x v="0"/>
    <x v="0"/>
    <s v="FATAL"/>
    <x v="1"/>
    <m/>
    <s v="Washington Post, 10/10/1906"/>
  </r>
  <r>
    <s v="1906.10.10.b.R"/>
    <x v="203"/>
    <s v="Unprovoked"/>
    <s v="USA"/>
    <s v="Hawaii"/>
    <m/>
    <x v="6"/>
    <x v="130"/>
    <x v="0"/>
    <x v="0"/>
    <s v="Arm severed"/>
    <x v="0"/>
    <m/>
    <s v="Washington Post, 10/10/1906"/>
  </r>
  <r>
    <s v="1906.10.10.a.R"/>
    <x v="203"/>
    <s v="Unprovoked"/>
    <s v="USA"/>
    <s v="Hawaii"/>
    <m/>
    <x v="3"/>
    <x v="36"/>
    <x v="0"/>
    <x v="0"/>
    <s v="FATAL"/>
    <x v="1"/>
    <m/>
    <s v="Washington Post, 10/10/1906"/>
  </r>
  <r>
    <s v="1906.11.16"/>
    <x v="204"/>
    <s v="Unprovoked"/>
    <s v="Jamaica"/>
    <s v="Westmoreland Parish"/>
    <s v="Cabaritta River mouth"/>
    <x v="13"/>
    <x v="259"/>
    <x v="0"/>
    <x v="0"/>
    <s v="Leg bitten"/>
    <x v="0"/>
    <m/>
    <s v="The Gleaner (Jamaica), 11/20/1906"/>
  </r>
  <r>
    <s v="1907.02.03"/>
    <x v="205"/>
    <s v="Unprovoked"/>
    <s v="Australia"/>
    <s v="Queensland"/>
    <s v="Ross Creek"/>
    <x v="4"/>
    <x v="260"/>
    <x v="0"/>
    <x v="22"/>
    <s v="FATAL"/>
    <x v="1"/>
    <m/>
    <s v="The Queenslander, 2/9/1907"/>
  </r>
  <r>
    <s v="1907.02.05"/>
    <x v="206"/>
    <s v="Unprovoked"/>
    <s v="New Zealand"/>
    <s v="South Island"/>
    <s v="Port Moeraki"/>
    <x v="64"/>
    <x v="261"/>
    <x v="0"/>
    <x v="28"/>
    <s v="FATAL, leg severely bitten     "/>
    <x v="1"/>
    <m/>
    <s v="R.D. Weeks, GSAF; Otago Daily Times, 1/13/1962"/>
  </r>
  <r>
    <s v="1907.02.09"/>
    <x v="207"/>
    <s v="Unprovoked"/>
    <s v="Philippines"/>
    <s v="Luzon Island"/>
    <s v="Manila Bay"/>
    <x v="138"/>
    <x v="262"/>
    <x v="0"/>
    <x v="0"/>
    <s v="Finger severed"/>
    <x v="0"/>
    <m/>
    <s v="Souix Vally News, 4/4/1907; V.M. Coppleson (1958), p.264"/>
  </r>
  <r>
    <s v="1907.03.07"/>
    <x v="208"/>
    <s v="Unprovoked"/>
    <s v="Malta"/>
    <s v="Harare Province"/>
    <s v="Marsaskala"/>
    <x v="13"/>
    <x v="263"/>
    <x v="0"/>
    <x v="0"/>
    <s v="FATAL,            Fell overboard and were killed by shark"/>
    <x v="1"/>
    <s v="White shark, 6 m "/>
    <s v="A. De Maddalena, citing Mojetta, et.al"/>
  </r>
  <r>
    <s v="1907.03.26"/>
    <x v="209"/>
    <s v="Unprovoked"/>
    <s v="USA"/>
    <s v="Florida"/>
    <s v="Garden Key, Charlotte County"/>
    <x v="139"/>
    <x v="264"/>
    <x v="0"/>
    <x v="0"/>
    <s v="FATAL, shark bit his side, nearly cutting him in two  "/>
    <x v="1"/>
    <m/>
    <s v="The Sun, 7/13/1913  reprinted article from Punta Gorda Herald of 3/31/1907. NOTE: V.M. Coppleson (1962), p.246 lists the location as Punta Gorda, British Honduras"/>
  </r>
  <r>
    <s v="1907.04.20"/>
    <x v="210"/>
    <s v="Unprovoked"/>
    <s v="Mexico"/>
    <s v="Oaxaca"/>
    <s v="Salina Cruz"/>
    <x v="4"/>
    <x v="265"/>
    <x v="0"/>
    <x v="0"/>
    <s v=" 3 fingers &amp; thigh lacerated, foot crushed"/>
    <x v="0"/>
    <m/>
    <s v="Los Angles Times, 8/7/1907, p.II11"/>
  </r>
  <r>
    <s v="1907.07.00"/>
    <x v="211"/>
    <s v="Unprovoked"/>
    <s v="USA"/>
    <s v="South Carolina"/>
    <s v="Small creek near Coles Island"/>
    <x v="140"/>
    <x v="266"/>
    <x v="0"/>
    <x v="0"/>
    <s v="Slight injuries to left knee &amp; calf "/>
    <x v="0"/>
    <s v="1.5 m [5'] shark"/>
    <s v="E. M. Burton"/>
  </r>
  <r>
    <s v="1907.07.04.R"/>
    <x v="212"/>
    <s v="Invalid"/>
    <s v="Australia"/>
    <s v="Queensland"/>
    <s v="Karra Garra"/>
    <x v="134"/>
    <x v="267"/>
    <x v="0"/>
    <x v="0"/>
    <s v="Disappeared, but shark involvement unconfirmed"/>
    <x v="1"/>
    <m/>
    <s v="Queensland Figaro, 7/4/1907"/>
  </r>
  <r>
    <s v="1907.07.14.R"/>
    <x v="213"/>
    <s v="Unprovoked"/>
    <s v="Croatia"/>
    <s v="Split-Dalmatia Count,"/>
    <s v="Su?uraj, Hvar Island"/>
    <x v="3"/>
    <x v="104"/>
    <x v="1"/>
    <x v="0"/>
    <s v="FATAL"/>
    <x v="1"/>
    <m/>
    <s v="C. Moore, S. Navajas, R. Rocconi, GSAF"/>
  </r>
  <r>
    <s v="1907.08.08.R"/>
    <x v="214"/>
    <s v="Unprovoked"/>
    <s v="USA"/>
    <s v="New Jersey"/>
    <s v="Lower Delaware Bay"/>
    <x v="45"/>
    <x v="268"/>
    <x v="0"/>
    <x v="0"/>
    <s v="Abrasion to chest"/>
    <x v="0"/>
    <m/>
    <s v="New Oxford Item, 8/8/1907"/>
  </r>
  <r>
    <s v="1907.08.12.b..R"/>
    <x v="215"/>
    <s v="Unprovoked"/>
    <s v="Croatia"/>
    <s v="Primorje-Gorski Kotar County"/>
    <s v="Krk Island"/>
    <x v="3"/>
    <x v="269"/>
    <x v="1"/>
    <x v="0"/>
    <s v="FATAL"/>
    <x v="1"/>
    <m/>
    <s v="Ogden Standard, 8/13/1907"/>
  </r>
  <r>
    <s v="1907.08.12.a..R"/>
    <x v="215"/>
    <s v="Unprovoked"/>
    <s v="Croatia"/>
    <s v="Primorje-Gorski Kotar County"/>
    <s v="Krk Island"/>
    <x v="3"/>
    <x v="270"/>
    <x v="0"/>
    <x v="0"/>
    <s v="FATAL"/>
    <x v="1"/>
    <m/>
    <s v="Ogden Standard, 8/13/1907"/>
  </r>
  <r>
    <s v="1907.09.11"/>
    <x v="216"/>
    <s v="Unprovoked"/>
    <s v="Croatia"/>
    <s v="Split-Dalmatia Count,"/>
    <s v="Sucurja, Hvar Island,"/>
    <x v="3"/>
    <x v="104"/>
    <x v="1"/>
    <x v="0"/>
    <s v="FATAL"/>
    <x v="1"/>
    <m/>
    <s v="C. Moore, GSAF"/>
  </r>
  <r>
    <s v="1907.09.18.R"/>
    <x v="217"/>
    <s v="Invalid"/>
    <s v="England"/>
    <s v="English Channel"/>
    <m/>
    <x v="3"/>
    <x v="271"/>
    <x v="0"/>
    <x v="0"/>
    <s v=" &quot;Struck across loins&quot; but no injury. According to witnesses, incident involved a bottlenose dolphin."/>
    <x v="0"/>
    <m/>
    <s v="C. Moore, GSAF"/>
  </r>
  <r>
    <s v="1907.10.08"/>
    <x v="218"/>
    <s v="Unprovoked"/>
    <s v="USA"/>
    <s v="Hawaii"/>
    <s v=" Kalepolepo, Kihei, Maui"/>
    <x v="141"/>
    <x v="272"/>
    <x v="0"/>
    <x v="0"/>
    <s v="Arm severed at elbow,  surgically amputated at shoulder "/>
    <x v="0"/>
    <m/>
    <s v="C. Townsend; Pacific Commerical Advertiser, 10/13/1907; J. Borg, p.69; L. Taylor (1993), pp.94-95; Honolulu Advertiser, 8/9/1953"/>
  </r>
  <r>
    <s v="1907.10.12"/>
    <x v="219"/>
    <s v="Invalid"/>
    <s v="Haiti"/>
    <s v="Tiburon Peninsula"/>
    <s v="Aux Cayes (now Les Cayes)"/>
    <x v="142"/>
    <x v="273"/>
    <x v="0"/>
    <x v="0"/>
    <s v="No attack, no injury"/>
    <x v="0"/>
    <m/>
    <s v="H.D. Baldridge,       SAF Case #412"/>
  </r>
  <r>
    <s v="1907.10.14"/>
    <x v="220"/>
    <s v="Unprovoked"/>
    <s v="Australia"/>
    <s v="New South Wales"/>
    <s v="Merewether Beach, near Newcastle"/>
    <x v="4"/>
    <x v="274"/>
    <x v="0"/>
    <x v="0"/>
    <s v="Lacerations to left arm from shoulder to wrist"/>
    <x v="0"/>
    <m/>
    <s v="Evening Post, 10/14/1907"/>
  </r>
  <r>
    <s v="1907.10.16.R"/>
    <x v="221"/>
    <s v="Unprovoked"/>
    <s v="China"/>
    <s v="Hong Kong"/>
    <s v="Sharp Peak, Sai Kung Peninsula, New Territories"/>
    <x v="13"/>
    <x v="49"/>
    <x v="0"/>
    <x v="0"/>
    <s v="3 of thel 5 were injured, one of whom lost both hands"/>
    <x v="0"/>
    <s v="Shark involvement probable"/>
    <s v="Dawson Daily News, 11/20/1907"/>
  </r>
  <r>
    <s v="1907.10.16.R"/>
    <x v="221"/>
    <s v="Unprovoked"/>
    <s v="China"/>
    <s v="Hong Kong"/>
    <s v="Sharp Peak, Sai Kung Peninsula, New Territories"/>
    <x v="13"/>
    <x v="49"/>
    <x v="0"/>
    <x v="0"/>
    <s v=" 2 of the 5 fishermen were so seriously injured they died of their wounds"/>
    <x v="1"/>
    <s v="Shark involvement probable"/>
    <s v="Dawson Daily News, 11/20/1907"/>
  </r>
  <r>
    <s v="1907.10.18.R"/>
    <x v="222"/>
    <s v="Unprovoked"/>
    <s v="Australia"/>
    <s v="Torres Strait"/>
    <s v="Near Thursday Island"/>
    <x v="4"/>
    <x v="275"/>
    <x v="0"/>
    <x v="0"/>
    <s v="FATAL"/>
    <x v="1"/>
    <m/>
    <s v="The Queenslander, 10/26/1907"/>
  </r>
  <r>
    <s v="1907.12.21"/>
    <x v="223"/>
    <s v="Unprovoked"/>
    <s v="Australia"/>
    <s v="New South Wales"/>
    <s v="Middle Harbour, Sugarloaf Bay, Sydney (Estuary)"/>
    <x v="4"/>
    <x v="276"/>
    <x v="0"/>
    <x v="0"/>
    <s v="FATAL"/>
    <x v="1"/>
    <s v="Bull shark"/>
    <s v="R.D. Weeks, GSAF; Otago Daily Times, 12/24/1907"/>
  </r>
  <r>
    <s v="1908.01.08"/>
    <x v="224"/>
    <s v="Unprovoked"/>
    <s v="USA"/>
    <s v="Hawaii"/>
    <s v="Mana, Kaua'i"/>
    <x v="143"/>
    <x v="272"/>
    <x v="0"/>
    <x v="0"/>
    <s v="FATAL, &quot;pulled below the surface'  "/>
    <x v="1"/>
    <m/>
    <s v="C.H. Townsend, Bull. N.Y. Zoological Society, 11-12/1931"/>
  </r>
  <r>
    <s v="1908.05.10"/>
    <x v="225"/>
    <s v="Invalid"/>
    <s v="USA"/>
    <s v="Florida"/>
    <s v=" Marathon, Monroe County"/>
    <x v="9"/>
    <x v="277"/>
    <x v="0"/>
    <x v="0"/>
    <s v="FATAL, but shark involvement prior to death was not confirmed"/>
    <x v="1"/>
    <m/>
    <s v="Weekly Miami Metropolis, 5/11/1908"/>
  </r>
  <r>
    <s v="1908.05.13"/>
    <x v="226"/>
    <s v="Sea Disaster"/>
    <s v="Indonesia"/>
    <s v="Java"/>
    <s v="Jakarta Harbor"/>
    <x v="144"/>
    <x v="41"/>
    <x v="0"/>
    <x v="0"/>
    <s v="FATAL"/>
    <x v="1"/>
    <m/>
    <s v="The Advertiser, 6/26/1908"/>
  </r>
  <r>
    <s v="1908.06.02.R"/>
    <x v="227"/>
    <s v="Sea Disaster"/>
    <s v="Papua New Guinea"/>
    <s v="New Britain"/>
    <s v="Matupi"/>
    <x v="134"/>
    <x v="41"/>
    <x v="0"/>
    <x v="0"/>
    <s v="Remains of 3 humans recovered from shark, but shark involvement prior to death unconfirmed"/>
    <x v="1"/>
    <s v="Allegedly a 33-foot shark"/>
    <s v="Taranaki Herald, 6/2/1908"/>
  </r>
  <r>
    <s v="1908.06.08"/>
    <x v="228"/>
    <s v="Sea Disaster"/>
    <s v="USA"/>
    <s v="Georgia"/>
    <m/>
    <x v="145"/>
    <x v="278"/>
    <x v="0"/>
    <x v="0"/>
    <s v="FATAL"/>
    <x v="1"/>
    <m/>
    <s v="New York Times, 6/15/1908"/>
  </r>
  <r>
    <s v="1908.06.18"/>
    <x v="229"/>
    <s v="Unprovoked"/>
    <s v="Egypt"/>
    <s v="Gulf of Suez"/>
    <s v="Off Ras Gharib"/>
    <x v="146"/>
    <x v="279"/>
    <x v="0"/>
    <x v="0"/>
    <s v="FATAL"/>
    <x v="1"/>
    <m/>
    <s v="Bay of Plenty Times, 6/26/2008"/>
  </r>
  <r>
    <s v="1908.07.08.R"/>
    <x v="230"/>
    <s v="Unprovoked"/>
    <s v="Croatia"/>
    <s v="Adriatic Sea"/>
    <s v="Medola"/>
    <x v="147"/>
    <x v="280"/>
    <x v="1"/>
    <x v="0"/>
    <s v="FATAL, lost a leg"/>
    <x v="1"/>
    <s v="Species unknown, possible white shark"/>
    <s v="A. De Maddalena; M. Zuffa (pers. Comm.), Anon. (1908); C. Moore, GSAF"/>
  </r>
  <r>
    <s v="1908.07.18.R"/>
    <x v="231"/>
    <s v="Invalid"/>
    <s v="Spain"/>
    <s v="Canary Islands"/>
    <s v="Tazacorte, La Palma"/>
    <x v="9"/>
    <x v="41"/>
    <x v="0"/>
    <x v="0"/>
    <s v="Human remains recovered but shark involvement prior to death unconfirmed "/>
    <x v="1"/>
    <m/>
    <s v="C. Moore, GSAF"/>
  </r>
  <r>
    <s v="1908.08.28.R"/>
    <x v="232"/>
    <s v="Unprovoked"/>
    <s v="Spain"/>
    <s v="Galicia"/>
    <s v="Cape Finisterre"/>
    <x v="148"/>
    <x v="281"/>
    <x v="0"/>
    <x v="0"/>
    <s v="FATAL"/>
    <x v="1"/>
    <m/>
    <s v="Poverty Bay Herald, 10/14/1908"/>
  </r>
  <r>
    <s v="1908.09.05"/>
    <x v="233"/>
    <s v="Unprovoked"/>
    <s v="USA"/>
    <s v="California"/>
    <s v="Redondo, Los Angeles County"/>
    <x v="149"/>
    <x v="282"/>
    <x v="0"/>
    <x v="0"/>
    <s v="Lacerations to fingers"/>
    <x v="0"/>
    <m/>
    <s v="Los Angeles Times, 9/6/1908, p.I6"/>
  </r>
  <r>
    <s v="1908.09.21"/>
    <x v="234"/>
    <s v="Unprovoked"/>
    <s v="Australia"/>
    <s v="Torres Strait"/>
    <s v="Thursday Island"/>
    <x v="150"/>
    <x v="283"/>
    <x v="0"/>
    <x v="0"/>
    <s v="FATAL"/>
    <x v="1"/>
    <s v="Remains recovered from 3 sharks"/>
    <s v="Northern Territory Times &amp; Gazette, 9/25/1908"/>
  </r>
  <r>
    <s v="1908.12.16.R"/>
    <x v="235"/>
    <s v="Unprovoked"/>
    <s v="Mexico"/>
    <s v="Quintana Roo"/>
    <m/>
    <x v="151"/>
    <x v="284"/>
    <x v="0"/>
    <x v="0"/>
    <s v="FATAL, &quot;bitten in two&quot;"/>
    <x v="1"/>
    <m/>
    <s v="Lowell Sun, 12/16/1908; V.M. Coppleson (1962), p.247; H.D. Baldridge, p.161"/>
  </r>
  <r>
    <s v="1908.12.31"/>
    <x v="236"/>
    <s v="Unprovoked"/>
    <s v="South Africa"/>
    <s v="Western Cape Province"/>
    <s v="Stilbaai"/>
    <x v="3"/>
    <x v="285"/>
    <x v="0"/>
    <x v="5"/>
    <s v="FATAL"/>
    <x v="1"/>
    <m/>
    <s v="Fairbridge Index, Cape Archives, M. Levine, GSAF"/>
  </r>
  <r>
    <s v="1909.01.00"/>
    <x v="237"/>
    <s v="Invalid"/>
    <s v="Italy"/>
    <s v="Sicily"/>
    <s v="Off Capo San Croce, near Augusta (Catania)"/>
    <x v="152"/>
    <x v="41"/>
    <x v="0"/>
    <x v="0"/>
    <s v=" 3 unidentified bodies recovered (male, female &amp; young girl) from gut of female  4.5 m [14'9&quot;]  white shark caught in fishing net. They may have drowned in tidal wave following earthquake "/>
    <x v="1"/>
    <m/>
    <s v="MEDSAF"/>
  </r>
  <r>
    <s v="1909.01.17"/>
    <x v="238"/>
    <s v="Invalid"/>
    <s v="Unknown"/>
    <s v="Unknown"/>
    <s v="Near the equator"/>
    <x v="153"/>
    <x v="286"/>
    <x v="0"/>
    <x v="29"/>
    <s v="FATAL"/>
    <x v="1"/>
    <m/>
    <s v="Star, 3/18/1909"/>
  </r>
  <r>
    <s v="1909.03.06"/>
    <x v="239"/>
    <s v="Sea Disaster"/>
    <s v="South Africa"/>
    <s v="South Atlantic Ocean"/>
    <s v="Possession Island"/>
    <x v="154"/>
    <x v="287"/>
    <x v="1"/>
    <x v="0"/>
    <s v="FATAL"/>
    <x v="1"/>
    <m/>
    <s v="L. Green, GSAF"/>
  </r>
  <r>
    <s v="1909.04.09.R"/>
    <x v="240"/>
    <s v="Unprovoked"/>
    <s v="Tunisia"/>
    <s v="Sfax"/>
    <m/>
    <x v="155"/>
    <x v="288"/>
    <x v="0"/>
    <x v="0"/>
    <s v="FATAL"/>
    <x v="1"/>
    <m/>
    <s v="C. Moore, GSAF; Petit Paisien, 4/15/1909 "/>
  </r>
  <r>
    <s v="1909.04.10"/>
    <x v="241"/>
    <s v="Invalid"/>
    <s v="USA"/>
    <s v="Hawaii"/>
    <s v="Pa'uwela, Maui"/>
    <x v="156"/>
    <x v="289"/>
    <x v="1"/>
    <x v="30"/>
    <s v=" Search party saw a large shark devour what appeared to be part of her body"/>
    <x v="1"/>
    <m/>
    <s v="J. Borg, pp.69-70; L. Taylor (1993), pp.94-95"/>
  </r>
  <r>
    <s v="1909.04.27.R"/>
    <x v="242"/>
    <s v="Provoked"/>
    <s v="Spain"/>
    <s v="Andalucia"/>
    <s v="Puente Mayorga, San Roque, Cádiz"/>
    <x v="13"/>
    <x v="3"/>
    <x v="0"/>
    <x v="0"/>
    <s v="Shark knocked him down after he grabbed it by the tail. No injury.   PROVOKED INCIDENT"/>
    <x v="0"/>
    <m/>
    <s v="C. Moore, GSAF"/>
  </r>
  <r>
    <s v="1909.06.18"/>
    <x v="243"/>
    <s v="Sea Disaster"/>
    <s v="Australia"/>
    <s v="Queensland"/>
    <s v="Middleton Reef, 300 nm from Brisbane"/>
    <x v="157"/>
    <x v="290"/>
    <x v="0"/>
    <x v="0"/>
    <s v="FATAL, only his legs, still in sea-boots, were recovered "/>
    <x v="1"/>
    <m/>
    <s v="Australian Zoologist, viii., 1937, p.207"/>
  </r>
  <r>
    <s v="1909.06.26.a.R"/>
    <x v="244"/>
    <s v="Unprovoked"/>
    <s v="Mexico"/>
    <s v="Guerrero"/>
    <s v="Zacatula"/>
    <x v="4"/>
    <x v="291"/>
    <x v="1"/>
    <x v="0"/>
    <s v="FATAL"/>
    <x v="1"/>
    <m/>
    <s v="Adams County News, 6/26/1909"/>
  </r>
  <r>
    <s v="1909.06.26.b.R"/>
    <x v="244"/>
    <s v="Unprovoked"/>
    <s v="South Africa"/>
    <s v="Western Cape Province"/>
    <s v="Cape Town"/>
    <x v="9"/>
    <x v="41"/>
    <x v="0"/>
    <x v="0"/>
    <s v="Remains of soldier in uniform. Probable drowning &amp; scavenging"/>
    <x v="1"/>
    <s v="18-foot shark"/>
    <s v="Adams County News, 6/26/1909"/>
  </r>
  <r>
    <s v="1909.07.15"/>
    <x v="245"/>
    <s v="Unprovoked"/>
    <s v="USA"/>
    <s v="Florida"/>
    <s v="Panama City, Bay County"/>
    <x v="3"/>
    <x v="292"/>
    <x v="0"/>
    <x v="5"/>
    <s v="Hip &amp; thigh lacerated"/>
    <x v="0"/>
    <m/>
    <s v="News Herald, 7/29/2001"/>
  </r>
  <r>
    <s v="1909.07.24"/>
    <x v="246"/>
    <s v="Unprovoked"/>
    <s v="USA"/>
    <s v="New York"/>
    <s v="Rockaway"/>
    <x v="158"/>
    <x v="293"/>
    <x v="0"/>
    <x v="0"/>
    <s v="Right leg bitten"/>
    <x v="0"/>
    <m/>
    <s v="NY Times, 7/25/1909"/>
  </r>
  <r>
    <s v="1909.08.13"/>
    <x v="247"/>
    <s v="Unprovoked"/>
    <s v="USA"/>
    <s v="Florida"/>
    <s v="Pensacola Bay, Escambia County"/>
    <x v="159"/>
    <x v="294"/>
    <x v="0"/>
    <x v="0"/>
    <s v="FATAL"/>
    <x v="1"/>
    <m/>
    <s v="Laurel Ledger, 8/19/1909"/>
  </r>
  <r>
    <s v="1909.09.04.R"/>
    <x v="248"/>
    <s v="Provoked"/>
    <s v="USA"/>
    <s v="Delaware"/>
    <s v="Lewes, Sussex County"/>
    <x v="160"/>
    <x v="295"/>
    <x v="0"/>
    <x v="0"/>
    <s v="Abrasion to leg from netted shark PROVOKED INCIDENT"/>
    <x v="0"/>
    <s v="5' shark"/>
    <s v="Gettysburg Times, 9/4/1909"/>
  </r>
  <r>
    <s v="1909.12.26.R"/>
    <x v="249"/>
    <s v="Unprovoked"/>
    <s v="USA"/>
    <s v="Florida"/>
    <s v="16 miles north of Fort Pierce Inlet, Indian River County "/>
    <x v="9"/>
    <x v="296"/>
    <x v="0"/>
    <x v="0"/>
    <s v="Severe lacerations to arm"/>
    <x v="0"/>
    <m/>
    <s v="Washington Post, 12/26/1909"/>
  </r>
  <r>
    <s v="1909.12.05"/>
    <x v="250"/>
    <s v="Provoked"/>
    <s v="Australia"/>
    <s v="New South Wales"/>
    <s v="Bondi"/>
    <x v="13"/>
    <x v="3"/>
    <x v="0"/>
    <x v="0"/>
    <s v="3 fingers bitten by hooked shark PROVOKED INCIDENT"/>
    <x v="0"/>
    <s v="7' shark"/>
    <s v="The Advertiser, 12/9/1909"/>
  </r>
  <r>
    <s v="1909.12.15.R"/>
    <x v="251"/>
    <s v="Unprovoked"/>
    <s v="Australia"/>
    <s v="New South Wales"/>
    <s v="20 miles off Sydney"/>
    <x v="17"/>
    <x v="297"/>
    <x v="0"/>
    <x v="0"/>
    <s v="FATAL"/>
    <x v="1"/>
    <m/>
    <s v="Star, 12/15/1909"/>
  </r>
  <r>
    <s v="1910.01.26"/>
    <x v="252"/>
    <s v="Unprovoked"/>
    <s v="Australia"/>
    <s v="New South Wales"/>
    <s v="Newcastle Harbor"/>
    <x v="9"/>
    <x v="298"/>
    <x v="0"/>
    <x v="0"/>
    <s v="FATAL"/>
    <x v="1"/>
    <m/>
    <s v="V.M. Coppleson (1962), p.245"/>
  </r>
  <r>
    <s v="1910.02.16"/>
    <x v="253"/>
    <s v="Unprovoked"/>
    <s v="Australia"/>
    <s v="Western Australia"/>
    <s v="Bunbury"/>
    <x v="161"/>
    <x v="299"/>
    <x v="0"/>
    <x v="0"/>
    <s v="Shoulder, back &amp; leg bitten"/>
    <x v="0"/>
    <s v="5.5' to 6' shark"/>
    <s v="Western Mail, 2/26/1910"/>
  </r>
  <r>
    <s v="1910.03.00"/>
    <x v="254"/>
    <s v="Invalid"/>
    <s v="USA"/>
    <s v="Hawaii"/>
    <s v="Pearl Harbor, O'ahu"/>
    <x v="162"/>
    <x v="300"/>
    <x v="0"/>
    <x v="0"/>
    <s v="No injury"/>
    <x v="0"/>
    <m/>
    <s v="The Sun, 4/3/1910; Authenticity questioned by G.H. Balazs in J. Borg, p.70"/>
  </r>
  <r>
    <s v="1910.03.08"/>
    <x v="255"/>
    <s v="Unprovoked"/>
    <s v="New Zealand"/>
    <s v="North Island"/>
    <s v="Waikanae Beach, Gisborne"/>
    <x v="3"/>
    <x v="301"/>
    <x v="0"/>
    <x v="0"/>
    <s v="Lacerations to foot"/>
    <x v="0"/>
    <s v="6' shark"/>
    <s v="Poverty Bay Herald, 3/9/1910"/>
  </r>
  <r>
    <s v="1910.03.31"/>
    <x v="256"/>
    <s v="Unprovoked"/>
    <s v="Panama"/>
    <s v="Colón Province"/>
    <s v="Cristobal"/>
    <x v="163"/>
    <x v="302"/>
    <x v="0"/>
    <x v="0"/>
    <s v="FATAL"/>
    <x v="1"/>
    <m/>
    <s v="The Ogden Standard, 4/13/1910"/>
  </r>
  <r>
    <s v="1910.05.16.R"/>
    <x v="257"/>
    <s v="Invalid"/>
    <s v="USA"/>
    <s v="Alabama"/>
    <s v="Off Fort Gaines, Dauphin Island, Mobile County"/>
    <x v="164"/>
    <x v="303"/>
    <x v="0"/>
    <x v="0"/>
    <s v="Presumed drowned &amp; bodies taken by sharks"/>
    <x v="0"/>
    <m/>
    <s v="Atlanta Constitution, 5/17/1910, p.5"/>
  </r>
  <r>
    <s v="1910.06.08.R"/>
    <x v="258"/>
    <s v="Sea Disaster"/>
    <s v="Mozambique"/>
    <s v="Zambesi River"/>
    <s v="Portuguese territory"/>
    <x v="165"/>
    <x v="41"/>
    <x v="0"/>
    <x v="0"/>
    <s v="FATAL, 3 passengers &amp; 14 crew taken by sharks, captain, 1 passenger &amp; 2 crew survived"/>
    <x v="1"/>
    <m/>
    <s v="D. Davies"/>
  </r>
  <r>
    <s v="1910.06.25.R"/>
    <x v="259"/>
    <s v="Unprovoked"/>
    <s v="Mexico"/>
    <s v="Unknown"/>
    <s v="LaBarra"/>
    <x v="3"/>
    <x v="304"/>
    <x v="0"/>
    <x v="0"/>
    <s v="Leg bitten"/>
    <x v="0"/>
    <m/>
    <s v="Indiana Evening Gazette, 9/25/1910"/>
  </r>
  <r>
    <s v="1910.11.24"/>
    <x v="260"/>
    <s v="Unprovoked"/>
    <s v="Australia"/>
    <s v="Queensland"/>
    <s v="Mackay"/>
    <x v="4"/>
    <x v="305"/>
    <x v="0"/>
    <x v="0"/>
    <s v="Foot bitten"/>
    <x v="0"/>
    <s v="Said to involve  9' blue shark"/>
    <s v="The Advertiser, 11/25/1910"/>
  </r>
  <r>
    <s v="1910.11.28"/>
    <x v="261"/>
    <s v="Provoked"/>
    <s v="North Atlantic Ocean"/>
    <s v="Georges Bank"/>
    <m/>
    <x v="13"/>
    <x v="306"/>
    <x v="0"/>
    <x v="0"/>
    <s v="Right hand severely bitten by netted shark PROVOKED INCIDENT"/>
    <x v="0"/>
    <s v="Angel shark"/>
    <s v="NY Times, 11/30/1910"/>
  </r>
  <r>
    <s v="1910.12.23.R"/>
    <x v="262"/>
    <s v="Sea Disaster"/>
    <s v="Australia"/>
    <s v="Western Australia"/>
    <s v="Fremantle"/>
    <x v="166"/>
    <x v="307"/>
    <x v="0"/>
    <x v="0"/>
    <s v="FATAL"/>
    <x v="1"/>
    <m/>
    <s v="Iowa City Citizen, 12/23/1910"/>
  </r>
  <r>
    <s v="1910.12.25.R"/>
    <x v="263"/>
    <s v="Invalid"/>
    <s v="Croatia"/>
    <s v="Primorje-Gorski Kotar County"/>
    <s v="Rijeka"/>
    <x v="9"/>
    <x v="3"/>
    <x v="0"/>
    <x v="0"/>
    <s v="FATAL?"/>
    <x v="1"/>
    <m/>
    <s v="C. Moore"/>
  </r>
  <r>
    <s v="1911.01.04"/>
    <x v="264"/>
    <s v="Sea Disaster"/>
    <s v="Australia"/>
    <s v="Western Australia"/>
    <s v="Off Legendre Island"/>
    <x v="167"/>
    <x v="308"/>
    <x v="0"/>
    <x v="21"/>
    <s v="Minor injuries"/>
    <x v="0"/>
    <m/>
    <s v="Washington Post, 1/26/1913"/>
  </r>
  <r>
    <s v="1911.03.29.R"/>
    <x v="265"/>
    <s v="Unprovoked"/>
    <s v="Australia"/>
    <s v="Torres Strait"/>
    <s v="Thursday Island"/>
    <x v="3"/>
    <x v="3"/>
    <x v="0"/>
    <x v="0"/>
    <s v="FATAL"/>
    <x v="1"/>
    <m/>
    <s v="Northern Star, 3/29/1911"/>
  </r>
  <r>
    <s v="1911.04.08.R"/>
    <x v="266"/>
    <s v="Boating"/>
    <s v="New Zealand"/>
    <s v="Chatham Islands"/>
    <m/>
    <x v="13"/>
    <x v="263"/>
    <x v="0"/>
    <x v="0"/>
    <s v="No injury to occupants, shark bit boat"/>
    <x v="0"/>
    <m/>
    <s v="Grey River Argus, 4/8/1911"/>
  </r>
  <r>
    <s v="1911.05.01.R"/>
    <x v="267"/>
    <s v="Provoked"/>
    <s v="USA"/>
    <s v="Texas"/>
    <s v="Rockport, Aransas County"/>
    <x v="13"/>
    <x v="309"/>
    <x v="0"/>
    <x v="0"/>
    <s v="Bitten on left leg by hooked shark PROVOKED INCIDENT"/>
    <x v="0"/>
    <s v="5' shark"/>
    <s v="Daily Advocate, 5/1/1911"/>
  </r>
  <r>
    <s v="1911.05.01"/>
    <x v="267"/>
    <s v="Unprovoked"/>
    <s v="South Africa"/>
    <s v="Western Cape Province"/>
    <s v="Victoria Bay"/>
    <x v="3"/>
    <x v="310"/>
    <x v="0"/>
    <x v="0"/>
    <s v="FATAL"/>
    <x v="1"/>
    <m/>
    <s v="Cape Mercantile Advertiser, 5/2/1911, M. Levine, GSAF"/>
  </r>
  <r>
    <s v="1911.05.09"/>
    <x v="268"/>
    <s v="Unprovoked"/>
    <s v="South Africa"/>
    <s v="Western Cape Province"/>
    <s v="Victoria Bay"/>
    <x v="4"/>
    <x v="311"/>
    <x v="0"/>
    <x v="31"/>
    <s v="FATAL, partial remains recovered"/>
    <x v="1"/>
    <m/>
    <s v="Cape Mercantile Advertiser, 5/16/1911; M. Levine, GSAF"/>
  </r>
  <r>
    <s v="1911.07.16.R"/>
    <x v="269"/>
    <s v="Provoked"/>
    <s v="USA"/>
    <s v="Delaware"/>
    <s v="Delaware Lightship"/>
    <x v="13"/>
    <x v="312"/>
    <x v="0"/>
    <x v="0"/>
    <s v="Hooked shark bit his leg, knee to ankle PROVOKED INCIDENT"/>
    <x v="0"/>
    <m/>
    <s v="Washington Post, 7/16/1911"/>
  </r>
  <r>
    <s v="1911.07.31.R"/>
    <x v="270"/>
    <s v="Unprovoked"/>
    <s v="Spain"/>
    <s v="Málaga"/>
    <s v="Ceuta"/>
    <x v="4"/>
    <x v="208"/>
    <x v="0"/>
    <x v="0"/>
    <s v="FATAL"/>
    <x v="1"/>
    <m/>
    <s v="C. Moore"/>
  </r>
  <r>
    <s v="1911.09.17"/>
    <x v="271"/>
    <s v="Unprovoked"/>
    <s v="USA"/>
    <s v="Florida"/>
    <s v="Pablo Beach, Jacksonville, Duval County"/>
    <x v="4"/>
    <x v="313"/>
    <x v="0"/>
    <x v="0"/>
    <s v="Left arm &amp; thigh bitten"/>
    <x v="0"/>
    <m/>
    <s v="Sun, 7/13/1913; V.M. Coppleson (1962), p.249"/>
  </r>
  <r>
    <s v="1911.09.20"/>
    <x v="272"/>
    <s v="Unprovoked"/>
    <s v="USA"/>
    <s v="Florida"/>
    <s v="Pensacola Bay, Escambia County"/>
    <x v="168"/>
    <x v="314"/>
    <x v="0"/>
    <x v="0"/>
    <s v="FATAL"/>
    <x v="1"/>
    <m/>
    <s v="The Sun, 7/13/1913; Washington Post, 9/21/1911; V.M. Coppleson (1962) p.249"/>
  </r>
  <r>
    <s v="1911.09.23"/>
    <x v="273"/>
    <s v="Unprovoked"/>
    <s v="USA"/>
    <s v="Texas"/>
    <s v="Galveston Ship Channel"/>
    <x v="169"/>
    <x v="315"/>
    <x v="0"/>
    <x v="0"/>
    <s v="FATAL"/>
    <x v="1"/>
    <m/>
    <s v="The Sun, 7/13/1913; V.M. Coppleson (1962), p.249"/>
  </r>
  <r>
    <s v="1911.10.25"/>
    <x v="274"/>
    <s v="Unprovoked"/>
    <s v="Australia"/>
    <s v="Queensland"/>
    <s v="Great Barrier Reef"/>
    <x v="6"/>
    <x v="316"/>
    <x v="0"/>
    <x v="10"/>
    <s v="Calves bitten"/>
    <x v="0"/>
    <m/>
    <s v="Cairns Post, 11/2/1911"/>
  </r>
  <r>
    <s v="1911.10.26"/>
    <x v="275"/>
    <s v="Unprovoked"/>
    <s v="USA"/>
    <s v="South Carolina"/>
    <s v="Off Charleston"/>
    <x v="170"/>
    <x v="317"/>
    <x v="0"/>
    <x v="0"/>
    <s v="FATAL"/>
    <x v="1"/>
    <m/>
    <s v="Fresno Bee, 10/31/1911"/>
  </r>
  <r>
    <s v="1911.11.08"/>
    <x v="276"/>
    <s v="Invalid"/>
    <s v="USA"/>
    <s v="Florida"/>
    <s v="Pensacola Bay, Escambia County"/>
    <x v="9"/>
    <x v="318"/>
    <x v="0"/>
    <x v="0"/>
    <s v="Cause of death undetermined. 3.6 m [11'9&quot;] shark seen carrying body. Next day, shark was killed &amp; Antoine's entire body was found in its gut."/>
    <x v="1"/>
    <m/>
    <s v="The Sun, 7/13/1913; H.D. Baldridge, p.170"/>
  </r>
  <r>
    <s v="1912.01.01"/>
    <x v="277"/>
    <s v="Unprovoked"/>
    <s v="Australia"/>
    <s v="Queensland"/>
    <s v="Ross Creek"/>
    <x v="4"/>
    <x v="319"/>
    <x v="0"/>
    <x v="0"/>
    <s v="FATAL"/>
    <x v="1"/>
    <m/>
    <s v="Argus, 1/2/1912"/>
  </r>
  <r>
    <s v="1912.01.06"/>
    <x v="278"/>
    <s v="Unprovoked"/>
    <s v="Australia"/>
    <s v="New South Wales"/>
    <s v="Sydney Harbor"/>
    <x v="9"/>
    <x v="3"/>
    <x v="0"/>
    <x v="0"/>
    <s v="Thigh &amp; lower abdomen severely bitten"/>
    <x v="0"/>
    <s v="C. macrurus captured 48 hours after attack with tissue removed from man in its gut; species identified by G.P. Whitley,  reported as C. obscurus by  R. Steel"/>
    <s v=" V.M. Coppleson (1933), page 450, citing J. Burton Cleland Australasian Medical Gazette, September 14, 1912, page 270"/>
  </r>
  <r>
    <s v="1912.01.13.R"/>
    <x v="279"/>
    <s v="Unprovoked"/>
    <s v="Fiji"/>
    <s v="Viti Levu group"/>
    <s v="Beqa"/>
    <x v="171"/>
    <x v="41"/>
    <x v="0"/>
    <x v="32"/>
    <s v="FATAL"/>
    <x v="1"/>
    <m/>
    <s v="Clarence &amp; Richmond Examiner, 1/13/1912"/>
  </r>
  <r>
    <s v="1912.01.26"/>
    <x v="280"/>
    <s v="Unprovoked"/>
    <s v="Australia"/>
    <s v="New South Wales"/>
    <s v="Fig Tree Bridge, Lane Cove River, near Sydney "/>
    <x v="3"/>
    <x v="320"/>
    <x v="0"/>
    <x v="27"/>
    <s v="FATAL"/>
    <x v="1"/>
    <s v="2.8 m [9'3&quot;] whaler shark captured 3 days later with his remains in its gut"/>
    <s v="Argus (Melbourne) 1/27, 28, 29, 30/1912; G.P. Whitley, p.260; V.M. Coppleson (1962), p.245;  A. Sharpe, p.88"/>
  </r>
  <r>
    <s v="1912.02.03"/>
    <x v="281"/>
    <s v="Unprovoked"/>
    <s v="New Caledonia"/>
    <s v="South Province"/>
    <s v="Noumea"/>
    <x v="3"/>
    <x v="321"/>
    <x v="0"/>
    <x v="0"/>
    <s v="Left shoulder &amp; both legs bitten"/>
    <x v="0"/>
    <m/>
    <s v="Northern Star, 3/16/1912"/>
  </r>
  <r>
    <s v="1912.02.19"/>
    <x v="282"/>
    <s v="Unprovoked"/>
    <s v="Australia"/>
    <s v="New South Wales"/>
    <s v="Coogee"/>
    <x v="3"/>
    <x v="322"/>
    <x v="0"/>
    <x v="22"/>
    <s v="Left calf &amp; heel bitten"/>
    <x v="0"/>
    <m/>
    <s v="Argus (Melbourne) 2/20/1912, p.6; G.P. Whitley, p.260"/>
  </r>
  <r>
    <s v="1912.02.22"/>
    <x v="283"/>
    <s v="Provoked"/>
    <s v="Australia"/>
    <s v="Western Australia"/>
    <s v="Bunbury"/>
    <x v="33"/>
    <x v="323"/>
    <x v="0"/>
    <x v="0"/>
    <s v="No injury, shark nipped diving suit after he prodded the shark PROVOKED INCIDENT "/>
    <x v="0"/>
    <m/>
    <s v="Western Argus, 2/27/1912"/>
  </r>
  <r>
    <s v="1912.03.18"/>
    <x v="284"/>
    <s v="Unprovoked"/>
    <s v="New Zealand"/>
    <s v="North Island"/>
    <s v="Takapuna"/>
    <x v="3"/>
    <x v="3"/>
    <x v="0"/>
    <x v="0"/>
    <s v="&quot;Slight laceration to leg&quot;"/>
    <x v="0"/>
    <m/>
    <s v="Evening Post, 3/20/1912"/>
  </r>
  <r>
    <s v="1912.05.04"/>
    <x v="285"/>
    <s v="Invalid"/>
    <s v="South Africa"/>
    <s v="KwaZulu-Natal"/>
    <s v="Durban"/>
    <x v="9"/>
    <x v="324"/>
    <x v="0"/>
    <x v="0"/>
    <m/>
    <x v="0"/>
    <m/>
    <s v="M. Levine, GSAF"/>
  </r>
  <r>
    <s v="ND-0115"/>
    <x v="286"/>
    <s v="Unprovoked"/>
    <s v="New Zealand"/>
    <s v="North Island"/>
    <s v="Point Halsey, Wellington"/>
    <x v="9"/>
    <x v="325"/>
    <x v="0"/>
    <x v="0"/>
    <s v="FATAL"/>
    <x v="1"/>
    <m/>
    <s v="Evening Post, 6/8/1912"/>
  </r>
  <r>
    <s v="1912.07.06.R"/>
    <x v="287"/>
    <s v="Unprovoked"/>
    <s v="Solomon Islands"/>
    <s v="Central Province"/>
    <s v="Savo"/>
    <x v="4"/>
    <x v="3"/>
    <x v="0"/>
    <x v="0"/>
    <s v="FATAL"/>
    <x v="1"/>
    <m/>
    <s v="Sydney Morning Herald, 7/6/1912"/>
  </r>
  <r>
    <s v="1912.07.23"/>
    <x v="288"/>
    <s v="Unprovoked"/>
    <s v="USA"/>
    <s v="South Carolina"/>
    <s v="Sullivan's Island"/>
    <x v="3"/>
    <x v="326"/>
    <x v="0"/>
    <x v="0"/>
    <s v="Toes severed"/>
    <x v="0"/>
    <s v="8' shark"/>
    <s v="Atlanta Constitution, 7/25/1912"/>
  </r>
  <r>
    <s v="1912.08.30"/>
    <x v="289"/>
    <s v="Unprovoked"/>
    <s v="USA"/>
    <s v="Georgia"/>
    <s v="Tybee Island, Chatham County"/>
    <x v="3"/>
    <x v="327"/>
    <x v="0"/>
    <x v="14"/>
    <s v="FATAL"/>
    <x v="1"/>
    <m/>
    <s v="Atlanta Constitution, 8/31/1912, p.5"/>
  </r>
  <r>
    <s v="1913.01.00"/>
    <x v="290"/>
    <s v="Unprovoked"/>
    <s v="Australia"/>
    <s v="Torres Strait"/>
    <s v="Thursday Island"/>
    <x v="6"/>
    <x v="328"/>
    <x v="0"/>
    <x v="0"/>
    <s v="Head, neck &amp; left shoulder bitten"/>
    <x v="0"/>
    <s v="Tiger shark "/>
    <s v="N. Bartlett, pp.232-233; V.M. Coppleson (1958), p.7 "/>
  </r>
  <r>
    <s v="1913.03.27"/>
    <x v="291"/>
    <s v="Unprovoked"/>
    <s v="Samoa"/>
    <s v="Upolu Island"/>
    <s v="Apia Harbor"/>
    <x v="9"/>
    <x v="329"/>
    <x v="0"/>
    <x v="0"/>
    <s v="Leg severed"/>
    <x v="0"/>
    <m/>
    <s v="Coppleson (1962), p.247"/>
  </r>
  <r>
    <s v="1913.05.02"/>
    <x v="292"/>
    <s v="Provoked"/>
    <s v="Australia"/>
    <s v="New South Wales"/>
    <m/>
    <x v="172"/>
    <x v="330"/>
    <x v="0"/>
    <x v="0"/>
    <s v="Lacerations to thigh by netted shark PROVOKED INCIDENT"/>
    <x v="0"/>
    <m/>
    <s v="Northern Star, 5/7/1913"/>
  </r>
  <r>
    <s v="1913.05.21"/>
    <x v="293"/>
    <s v="Provoked"/>
    <s v="USA"/>
    <s v="Florida"/>
    <s v="John's Pass, Pinellas County"/>
    <x v="13"/>
    <x v="331"/>
    <x v="0"/>
    <x v="0"/>
    <s v="Forefinger of right hand bitten by a &quot;dead&quot; shark PROVOKED INCIDENT"/>
    <x v="0"/>
    <m/>
    <s v="Evening Independent, 5/22/1913"/>
  </r>
  <r>
    <s v="1913.07.12"/>
    <x v="294"/>
    <s v="Unprovoked"/>
    <s v="USA"/>
    <s v="South Carolina"/>
    <s v="Charleston"/>
    <x v="9"/>
    <x v="332"/>
    <x v="0"/>
    <x v="0"/>
    <s v="FATAL"/>
    <x v="1"/>
    <m/>
    <s v="C. Creswell, GSAF"/>
  </r>
  <r>
    <s v="ND.0012"/>
    <x v="295"/>
    <s v="Unprovoked"/>
    <s v="South Africa"/>
    <s v="KwaZulu-Natal"/>
    <s v="Durban"/>
    <x v="45"/>
    <x v="333"/>
    <x v="0"/>
    <x v="0"/>
    <s v="FATAL, leg stripped of flesh  "/>
    <x v="1"/>
    <m/>
    <s v="Rural New Yorker, 7/19/1913"/>
  </r>
  <r>
    <s v="1913.08.26.R"/>
    <x v="296"/>
    <s v="Invalid"/>
    <s v="Italy"/>
    <s v="Trieste"/>
    <m/>
    <x v="9"/>
    <x v="41"/>
    <x v="0"/>
    <x v="0"/>
    <s v="Human casualties"/>
    <x v="1"/>
    <m/>
    <s v="C. Moore, GSAF"/>
  </r>
  <r>
    <s v="1913.08.27.R"/>
    <x v="297"/>
    <s v="Invalid"/>
    <s v="USA"/>
    <s v="New Jersey"/>
    <s v="Lavalette, Ocean County"/>
    <x v="9"/>
    <x v="41"/>
    <x v="0"/>
    <x v="0"/>
    <s v="Man's leg recovered from 800-lb shark"/>
    <x v="0"/>
    <m/>
    <s v="Trenton Evening Times, 8/27/1913"/>
  </r>
  <r>
    <s v="1913.08.27.R"/>
    <x v="297"/>
    <s v="Invalid"/>
    <s v="USA"/>
    <s v="New Jersey"/>
    <s v="Spring Lake, Monmouth County"/>
    <x v="9"/>
    <x v="41"/>
    <x v="1"/>
    <x v="0"/>
    <s v="Female foot recovered from shark"/>
    <x v="0"/>
    <m/>
    <s v="Washington Post, 8/27/1913"/>
  </r>
  <r>
    <s v="1913.09.03"/>
    <x v="298"/>
    <s v="Provoked"/>
    <s v="Croatia"/>
    <s v="Istria County"/>
    <s v="Pula"/>
    <x v="9"/>
    <x v="334"/>
    <x v="0"/>
    <x v="0"/>
    <s v="Badly bitten by a shark dragged onboard PROVOKED INCIDENT"/>
    <x v="0"/>
    <s v="2 m shark"/>
    <s v="C.Moore, GSAF"/>
  </r>
  <r>
    <s v="1913.09.21"/>
    <x v="299"/>
    <s v="Unprovoked"/>
    <s v="USA"/>
    <s v="Florida"/>
    <s v="West Palm Beach, Palm Beach County"/>
    <x v="9"/>
    <x v="3"/>
    <x v="0"/>
    <x v="0"/>
    <s v="Major injuries but survived"/>
    <x v="0"/>
    <s v="Said to involve a 2.4 m [8'] hammerhead shark"/>
    <s v="V.M. Coppleson (1958), p.251; T. Helm, p.212"/>
  </r>
  <r>
    <s v="1913.11.21"/>
    <x v="300"/>
    <s v="Unprovoked"/>
    <s v="Australia"/>
    <s v="Queensland"/>
    <s v="Sandgate Jetty, Brisbane"/>
    <x v="3"/>
    <x v="335"/>
    <x v="0"/>
    <x v="14"/>
    <s v="Calf severely bitten;  leg surgically amputated"/>
    <x v="0"/>
    <m/>
    <s v="Sydney Morning Herald, 11/24/1913 "/>
  </r>
  <r>
    <s v="1913.11.27"/>
    <x v="301"/>
    <s v="Unprovoked"/>
    <s v="Nigeria"/>
    <s v="Lagos"/>
    <s v="Lagos"/>
    <x v="173"/>
    <x v="336"/>
    <x v="0"/>
    <x v="0"/>
    <s v="FATAL"/>
    <x v="1"/>
    <m/>
    <s v="The Times (London), 7/21/1914, p.7; Lima Daily News, 1/10/1914"/>
  </r>
  <r>
    <s v="1913.12.30.R"/>
    <x v="302"/>
    <s v="Provoked"/>
    <s v="USA"/>
    <s v="Florida"/>
    <s v="Palm Beach, Palm Beach County"/>
    <x v="110"/>
    <x v="337"/>
    <x v="0"/>
    <x v="0"/>
    <s v="No injury to occupants but hull splintered by harpooned shark PROVOKED INCIDENT"/>
    <x v="0"/>
    <s v="13' shark"/>
    <s v="New Smyrna Daily News, 1/2/1914, p.12"/>
  </r>
  <r>
    <s v="1914.01.17.R"/>
    <x v="303"/>
    <s v="Unprovoked"/>
    <s v="Australia"/>
    <s v="Queensland"/>
    <s v="Brisbane"/>
    <x v="45"/>
    <x v="338"/>
    <x v="1"/>
    <x v="0"/>
    <s v="Laceration to leg"/>
    <x v="0"/>
    <m/>
    <s v="The Queenslandert , 1/17/1914"/>
  </r>
  <r>
    <s v="1914.02.03"/>
    <x v="304"/>
    <s v="Unprovoked"/>
    <s v="Australia"/>
    <s v="New South Wales"/>
    <s v="Paramatta River"/>
    <x v="174"/>
    <x v="339"/>
    <x v="0"/>
    <x v="0"/>
    <s v="Lacerations to arms"/>
    <x v="0"/>
    <m/>
    <s v="Oakland Tribune, 3/241914, p.22"/>
  </r>
  <r>
    <s v="1914.02.09.R"/>
    <x v="305"/>
    <s v="Unprovoked"/>
    <s v="Australia"/>
    <s v="South Australia"/>
    <s v="Marion Bay"/>
    <x v="45"/>
    <x v="340"/>
    <x v="0"/>
    <x v="0"/>
    <s v="Lacerations to foot"/>
    <x v="0"/>
    <s v="said to involve a tiger shark"/>
    <s v="The Advertiser, 2/10/1914"/>
  </r>
  <r>
    <s v="1914.03.03"/>
    <x v="306"/>
    <s v="Unprovoked"/>
    <s v="USA"/>
    <s v="Hawaii"/>
    <s v="Honomu, Hawai'i"/>
    <x v="175"/>
    <x v="341"/>
    <x v="0"/>
    <x v="0"/>
    <s v="FATAL"/>
    <x v="1"/>
    <m/>
    <s v="C.H. Townsend"/>
  </r>
  <r>
    <s v="1914.03.14.R"/>
    <x v="307"/>
    <s v="Invalid"/>
    <s v="USA"/>
    <s v="Florida"/>
    <s v="St. Augustine, St Johns County"/>
    <x v="3"/>
    <x v="342"/>
    <x v="0"/>
    <x v="0"/>
    <s v="His remains were recovered from a shark 3 years after his disappearance - Probable drowning / scavenging"/>
    <x v="1"/>
    <m/>
    <s v="Washington Post, 3/14/1914, p.E9"/>
  </r>
  <r>
    <s v="1914.05.14"/>
    <x v="308"/>
    <s v="Provoked"/>
    <s v="USA"/>
    <s v="Florida"/>
    <s v="Boca Ciega Bay, Pinellas County"/>
    <x v="13"/>
    <x v="343"/>
    <x v="1"/>
    <x v="0"/>
    <s v="PROVOKED INCIDENT Lacerations to right hand by hooked shark"/>
    <x v="0"/>
    <s v="3' shark"/>
    <s v="Evening Independent, 5/14/1914, p.1"/>
  </r>
  <r>
    <s v="1914.05.31"/>
    <x v="309"/>
    <s v="Sea Disaster"/>
    <s v="New Caledonia"/>
    <s v="South Province"/>
    <s v="Noumea"/>
    <x v="176"/>
    <x v="344"/>
    <x v="0"/>
    <x v="0"/>
    <s v="FATAL x 2"/>
    <x v="1"/>
    <m/>
    <s v="The Mercury, 6/23/1914"/>
  </r>
  <r>
    <s v="1914.06.10"/>
    <x v="310"/>
    <s v="Unprovoked"/>
    <s v="Australia"/>
    <s v="Victoria"/>
    <s v="Sandringham"/>
    <x v="4"/>
    <x v="345"/>
    <x v="0"/>
    <x v="33"/>
    <s v="FATAL"/>
    <x v="1"/>
    <m/>
    <s v="Evening Post, 6/11/1914"/>
  </r>
  <r>
    <s v="1914.06.12"/>
    <x v="311"/>
    <s v="Boating"/>
    <s v="Montenegro"/>
    <s v="Adriatic Sea"/>
    <s v="Between St. Stjepan and Budva"/>
    <x v="177"/>
    <x v="346"/>
    <x v="0"/>
    <x v="0"/>
    <s v="No injury, shark bit paddle and stern of boat"/>
    <x v="0"/>
    <m/>
    <s v="C. Moore, GSAF"/>
  </r>
  <r>
    <s v="1914.07.07"/>
    <x v="312"/>
    <s v="Unprovoked"/>
    <s v="Croatia"/>
    <s v="Primorje-Gorski Kotar County"/>
    <s v="Rijeka"/>
    <x v="9"/>
    <x v="3"/>
    <x v="0"/>
    <x v="0"/>
    <s v="No injury, shark nudged raft and circled for 2 hrs."/>
    <x v="0"/>
    <s v="6 m shark"/>
    <s v="C. Moore, GSAF"/>
  </r>
  <r>
    <s v="1914.07.09.R"/>
    <x v="313"/>
    <s v="Provoked"/>
    <s v="USA"/>
    <s v="Louisiana"/>
    <s v="New Orleans"/>
    <x v="13"/>
    <x v="347"/>
    <x v="0"/>
    <x v="0"/>
    <s v="PROVOKED INCIDENT    Legs severed by shark entangled in his net"/>
    <x v="0"/>
    <m/>
    <s v="Lima Daily News, 7/9/1914"/>
  </r>
  <r>
    <s v="1914.07.15.R"/>
    <x v="314"/>
    <s v="Unprovoked"/>
    <s v="Croatia"/>
    <s v="Zadar County"/>
    <s v="Biograd na moru"/>
    <x v="178"/>
    <x v="104"/>
    <x v="1"/>
    <x v="0"/>
    <s v="No injury, shark grabbed clothes"/>
    <x v="0"/>
    <s v="1.5 m [5'] shark"/>
    <s v="C. Moore, GSAF"/>
  </r>
  <r>
    <s v="1914.09.09"/>
    <x v="315"/>
    <s v="Unprovoked"/>
    <s v="USA"/>
    <s v="Louisiana"/>
    <s v="Lake Pontchartrain"/>
    <x v="3"/>
    <x v="348"/>
    <x v="0"/>
    <x v="6"/>
    <s v="FATAL"/>
    <x v="1"/>
    <m/>
    <s v="Washington Post, 9/10/1914, p.6"/>
  </r>
  <r>
    <s v="1914.09.26.R"/>
    <x v="316"/>
    <s v="Unprovoked"/>
    <s v="Jamaica"/>
    <s v="Kingston Parish"/>
    <s v="Port Royal"/>
    <x v="17"/>
    <x v="349"/>
    <x v="0"/>
    <x v="0"/>
    <s v="FATAL"/>
    <x v="1"/>
    <s v="A 20' shark known as &quot;Old Tom&quot;"/>
    <s v="Stevens Point Daily Journal, 9/26/1914, p.2 "/>
  </r>
  <r>
    <s v="1914.10.17"/>
    <x v="317"/>
    <s v="Sea Disaster"/>
    <s v="Samoa"/>
    <s v="Apolima Strait"/>
    <s v="Opposite Apelima &amp;  Manona"/>
    <x v="179"/>
    <x v="104"/>
    <x v="1"/>
    <x v="0"/>
    <s v="Thigh bitten"/>
    <x v="0"/>
    <m/>
    <s v="Evening Post, 12/2/1914"/>
  </r>
  <r>
    <s v="1915.11.08"/>
    <x v="318"/>
    <s v="Unprovoked"/>
    <s v="Australia"/>
    <s v="New South Wales"/>
    <s v="Manly"/>
    <x v="4"/>
    <x v="350"/>
    <x v="0"/>
    <x v="0"/>
    <s v="Severe lacerations to feet &amp; ankles"/>
    <x v="0"/>
    <m/>
    <s v="Sydney Morning Herald, 11/9/1915; V.M. Coppleson (1962), p.245 "/>
  </r>
  <r>
    <s v="1914.12.04.R"/>
    <x v="319"/>
    <s v="Unprovoked"/>
    <s v="Australia"/>
    <s v="Queensland"/>
    <s v="Magnetic Island"/>
    <x v="3"/>
    <x v="351"/>
    <x v="0"/>
    <x v="0"/>
    <s v="Lacerations to right thigh and knee"/>
    <x v="0"/>
    <m/>
    <s v="Northern Miner, 12/4/1914"/>
  </r>
  <r>
    <s v="1915.01.01"/>
    <x v="320"/>
    <s v="Unprovoked"/>
    <s v="Australia"/>
    <s v="New South Wales"/>
    <s v="Sirius Cove, Sydney Harbor"/>
    <x v="4"/>
    <x v="352"/>
    <x v="0"/>
    <x v="6"/>
    <s v="FATAL"/>
    <x v="1"/>
    <m/>
    <s v="G.P. Whitley, citing Argus (Melbourne) 1/5/1915; V.M. Coppleson (1958), p.70"/>
  </r>
  <r>
    <s v="1915.01.13"/>
    <x v="321"/>
    <s v="Invalid"/>
    <s v="New Zealand"/>
    <s v="North Island"/>
    <s v="Otaki"/>
    <x v="13"/>
    <x v="353"/>
    <x v="0"/>
    <x v="0"/>
    <s v="Death may have been due to drowning"/>
    <x v="1"/>
    <m/>
    <s v="The Mercury, 1/14/1915"/>
  </r>
  <r>
    <s v="1915.02.06"/>
    <x v="322"/>
    <s v="Unprovoked"/>
    <s v="Australia"/>
    <s v="Queensland"/>
    <s v="Wynnum-Manley"/>
    <x v="3"/>
    <x v="354"/>
    <x v="0"/>
    <x v="0"/>
    <s v="Foot bitten"/>
    <x v="0"/>
    <m/>
    <s v="Brisbane Courier, 2/8/1915"/>
  </r>
  <r>
    <s v="1915.03.29"/>
    <x v="323"/>
    <s v="Unprovoked"/>
    <s v="Australia"/>
    <s v="Torres Strait"/>
    <s v="Near Thursday Island"/>
    <x v="180"/>
    <x v="355"/>
    <x v="0"/>
    <x v="0"/>
    <s v="Shoulder bitten. Hana, one of the rescuers, fended shark off with an oar, then shark bit oar in two"/>
    <x v="0"/>
    <s v="3 m [10'] shark"/>
    <s v="N. Bartlett, pp.234"/>
  </r>
  <r>
    <s v="1915.05.15.R"/>
    <x v="324"/>
    <s v="Invalid"/>
    <s v="Egypt"/>
    <s v="Unknown"/>
    <s v="Alexandria"/>
    <x v="17"/>
    <x v="3"/>
    <x v="0"/>
    <x v="0"/>
    <s v="Shark involvement not confirmed"/>
    <x v="1"/>
    <m/>
    <s v="C. Moore, GSAF"/>
  </r>
  <r>
    <s v="1915.07.06.a.R"/>
    <x v="325"/>
    <s v="Unprovoked"/>
    <s v="Mexico"/>
    <s v="Tamaulipas"/>
    <s v="Tampico"/>
    <x v="13"/>
    <x v="356"/>
    <x v="0"/>
    <x v="0"/>
    <s v="FATAL"/>
    <x v="1"/>
    <m/>
    <s v="Oakland Tribune, 7/6/1915"/>
  </r>
  <r>
    <s v="1915.07.06.a.R"/>
    <x v="325"/>
    <s v="Unprovoked"/>
    <s v="Mexico"/>
    <s v="Unknown"/>
    <s v="Santa Maria Bar"/>
    <x v="13"/>
    <x v="357"/>
    <x v="0"/>
    <x v="0"/>
    <s v="FATAL"/>
    <x v="1"/>
    <m/>
    <s v="Oakland Tribune, 7/6/1915"/>
  </r>
  <r>
    <s v="1915.08.03"/>
    <x v="326"/>
    <s v="Unprovoked"/>
    <s v="USA"/>
    <s v="Florida"/>
    <s v="St. Augustine, St Johns County"/>
    <x v="9"/>
    <x v="358"/>
    <x v="0"/>
    <x v="0"/>
    <s v="Laceration to left leg"/>
    <x v="0"/>
    <m/>
    <m/>
  </r>
  <r>
    <s v="1915.11.10"/>
    <x v="327"/>
    <s v="Unprovoked"/>
    <s v="Australia"/>
    <s v="Queensland"/>
    <s v="Cabbage Tree Creek, Sandgate"/>
    <x v="4"/>
    <x v="359"/>
    <x v="0"/>
    <x v="4"/>
    <s v="Severe bite to arm"/>
    <x v="0"/>
    <m/>
    <s v="Argus, 11/11/1915"/>
  </r>
  <r>
    <s v="1915.12.09.R"/>
    <x v="328"/>
    <s v="Unprovoked"/>
    <s v="Australia"/>
    <s v="Torres Strait"/>
    <s v=" Thursday Island"/>
    <x v="6"/>
    <x v="360"/>
    <x v="0"/>
    <x v="0"/>
    <s v="Arm severed, lacerations to thigh"/>
    <x v="0"/>
    <m/>
    <s v="Big Piney Examiner, 12/9/1915"/>
  </r>
  <r>
    <s v="1916.03.19"/>
    <x v="329"/>
    <s v="Unprovoked"/>
    <s v="Australia"/>
    <s v="New South Wales"/>
    <s v="Curl Curl"/>
    <x v="4"/>
    <x v="361"/>
    <x v="0"/>
    <x v="0"/>
    <s v="Minor lacerations to heel"/>
    <x v="0"/>
    <m/>
    <s v="Argus, 4/21/1916"/>
  </r>
  <r>
    <s v="1916.04.03"/>
    <x v="330"/>
    <s v="Unprovoked"/>
    <s v="Australia"/>
    <s v="Victoria"/>
    <s v="Carrum"/>
    <x v="181"/>
    <x v="362"/>
    <x v="0"/>
    <x v="6"/>
    <s v="FATAL"/>
    <x v="1"/>
    <m/>
    <s v="Argus, 3/5/1917"/>
  </r>
  <r>
    <s v="1916.04.25.R"/>
    <x v="331"/>
    <s v="Unprovoked"/>
    <s v="Australia"/>
    <s v="New South Wales"/>
    <s v="Manley Beach"/>
    <x v="3"/>
    <x v="363"/>
    <x v="0"/>
    <x v="0"/>
    <s v="FATAL"/>
    <x v="1"/>
    <m/>
    <s v="Modesto Evening News, 4/25/1916"/>
  </r>
  <r>
    <s v="1916.06.23"/>
    <x v="332"/>
    <s v="Provoked"/>
    <s v="USA"/>
    <s v="Florida"/>
    <m/>
    <x v="9"/>
    <x v="364"/>
    <x v="0"/>
    <x v="15"/>
    <s v="Leg bitten by shark hooked shark PROVOKED INCIDENT"/>
    <x v="0"/>
    <m/>
    <s v="New York Times, 6/29/1916"/>
  </r>
  <r>
    <s v="1916.06.24.R"/>
    <x v="333"/>
    <s v="Unprovoked"/>
    <s v="Atlantic Ocean"/>
    <s v="Unknown"/>
    <m/>
    <x v="182"/>
    <x v="365"/>
    <x v="0"/>
    <x v="0"/>
    <s v="Presumed FATAL"/>
    <x v="1"/>
    <m/>
    <s v="Washington Post, 6/24/1916, p.6"/>
  </r>
  <r>
    <s v="1916.06.30"/>
    <x v="334"/>
    <s v="Unprovoked"/>
    <s v="USA"/>
    <s v="New Jersey"/>
    <s v="Atlantic City, Atlantic County"/>
    <x v="3"/>
    <x v="13"/>
    <x v="0"/>
    <x v="0"/>
    <s v="Heel bitten"/>
    <x v="0"/>
    <m/>
    <s v="C. Phinizy"/>
  </r>
  <r>
    <s v="1916.07.01"/>
    <x v="335"/>
    <s v="Unprovoked"/>
    <s v="USA"/>
    <s v="New Jersey"/>
    <s v="Beach Haven, Ocean County"/>
    <x v="3"/>
    <x v="366"/>
    <x v="0"/>
    <x v="34"/>
    <s v="FATAL, left leg bitten"/>
    <x v="1"/>
    <s v="Thought to involve a 2.6 m [8.5'] white shark"/>
    <s v="R. Fernicola, GSAF"/>
  </r>
  <r>
    <s v="1916.07.06"/>
    <x v="336"/>
    <s v="Unprovoked"/>
    <s v="USA"/>
    <s v="New Jersey"/>
    <s v="Spring Lake, Monmouth County"/>
    <x v="3"/>
    <x v="367"/>
    <x v="0"/>
    <x v="0"/>
    <s v="FATAL"/>
    <x v="1"/>
    <s v="Thought to involve a 2.6 m [8.5'] white shark"/>
    <s v="R. Fernicola, GSAF"/>
  </r>
  <r>
    <s v="1916.07.07"/>
    <x v="337"/>
    <s v="Unprovoked"/>
    <s v="Philippines"/>
    <s v="Luzon Island"/>
    <s v="Olongapo Harbor, Subic Bay"/>
    <x v="4"/>
    <x v="368"/>
    <x v="0"/>
    <x v="0"/>
    <s v="Right foot severed"/>
    <x v="0"/>
    <m/>
    <s v="The Sun, 12/16/1917"/>
  </r>
  <r>
    <s v="1916.07.08"/>
    <x v="338"/>
    <s v="Unprovoked"/>
    <s v="Spain"/>
    <s v="Gran Canaria"/>
    <s v="Las Palmas"/>
    <x v="6"/>
    <x v="3"/>
    <x v="0"/>
    <x v="0"/>
    <s v="Survived"/>
    <x v="0"/>
    <m/>
    <s v="C. Moore"/>
  </r>
  <r>
    <s v="1916.07.11"/>
    <x v="339"/>
    <s v="Sea Disaster"/>
    <s v="Bahamas"/>
    <s v="Unknown"/>
    <s v="50 miles off Bahamas"/>
    <x v="183"/>
    <x v="369"/>
    <x v="0"/>
    <x v="0"/>
    <s v="FATAL.  When the survivors were rescued next day they were clubbing sharks with oars. &quot;Sharks were so thick that it was difficult to row&quot;"/>
    <x v="1"/>
    <m/>
    <s v="NY Times, 7/18/1916"/>
  </r>
  <r>
    <s v="1916.07.12.a"/>
    <x v="340"/>
    <s v="Unprovoked"/>
    <s v="USA"/>
    <s v="New Jersey"/>
    <s v="Matawan Creek, 10 miles from the sea, Monmouth County"/>
    <x v="3"/>
    <x v="370"/>
    <x v="0"/>
    <x v="4"/>
    <s v="FATAL, legs &amp; torso bitten "/>
    <x v="1"/>
    <m/>
    <s v="R. Fernicola, GSAF "/>
  </r>
  <r>
    <s v="1916.07.12.c"/>
    <x v="340"/>
    <s v="Unprovoked"/>
    <s v="USA"/>
    <s v="New Jersey"/>
    <s v="In Matawan Creek, off NJ Clay Company brickyards at Cliffwood, Monmouth County, 9.5 miles from the sea, Monmouth County"/>
    <x v="3"/>
    <x v="371"/>
    <x v="0"/>
    <x v="14"/>
    <s v="Lower left leg bitten, surgically amputated"/>
    <x v="0"/>
    <s v="Said to involve a 2.7 m [9'] shark"/>
    <s v="R. Fernicola, GSAF"/>
  </r>
  <r>
    <s v="1916.07.12.b"/>
    <x v="340"/>
    <s v="Unprovoked"/>
    <s v="USA"/>
    <s v="New Jersey"/>
    <s v="Matawan Creek, 10 miles from the sea, Monmouth County"/>
    <x v="184"/>
    <x v="372"/>
    <x v="0"/>
    <x v="34"/>
    <s v="FATAL, thigh bitten "/>
    <x v="1"/>
    <s v="3 m [10'] shark"/>
    <s v="R. Fernicola, GSAF"/>
  </r>
  <r>
    <s v="1916.07.13.b"/>
    <x v="341"/>
    <s v="Invalid"/>
    <s v="USA"/>
    <s v="New York"/>
    <s v="Sheepshead Bay, Brooklyn"/>
    <x v="3"/>
    <x v="373"/>
    <x v="1"/>
    <x v="0"/>
    <s v="No attack,  no injury"/>
    <x v="0"/>
    <m/>
    <s v="New York Times, 7/14/1916"/>
  </r>
  <r>
    <s v="1916.07.13"/>
    <x v="341"/>
    <s v="Unprovoked"/>
    <s v="USA"/>
    <s v="New York"/>
    <s v="Sheepshead Bay, Brooklyn"/>
    <x v="3"/>
    <x v="374"/>
    <x v="0"/>
    <x v="0"/>
    <s v="Ankle bruised"/>
    <x v="0"/>
    <m/>
    <s v="NY Tribune, 7/14/1916"/>
  </r>
  <r>
    <s v="ND.0014"/>
    <x v="342"/>
    <s v="Unprovoked"/>
    <s v="USA"/>
    <s v="North Carolina"/>
    <s v="Somewhere between Hatteras and Beaufort"/>
    <x v="3"/>
    <x v="375"/>
    <x v="0"/>
    <x v="0"/>
    <s v="&quot;Lost leg&quot;"/>
    <x v="0"/>
    <m/>
    <s v="C. Creswell, GSAF; Wilmington Star, 7/17/1916 "/>
  </r>
  <r>
    <s v="1916.07.26"/>
    <x v="343"/>
    <s v="Unprovoked"/>
    <s v="USA"/>
    <s v="North Carolina"/>
    <s v="Atlantic, near New Bern, Craven County"/>
    <x v="13"/>
    <x v="376"/>
    <x v="0"/>
    <x v="0"/>
    <s v="Arm severely lacerated"/>
    <x v="0"/>
    <m/>
    <s v="C. Creswell, GSAF"/>
  </r>
  <r>
    <s v="1916.08.24"/>
    <x v="344"/>
    <s v="Unprovoked"/>
    <s v="USA"/>
    <s v="Louisiana"/>
    <s v="Grand Lake"/>
    <x v="185"/>
    <x v="377"/>
    <x v="0"/>
    <x v="0"/>
    <s v="Lower left leg severely bitten &amp; became septic. Not known if he survived"/>
    <x v="0"/>
    <m/>
    <s v="The News, 8/15/1916"/>
  </r>
  <r>
    <s v="1916.10.11"/>
    <x v="345"/>
    <s v="Provoked"/>
    <s v="USA"/>
    <s v="Florida"/>
    <s v="Sewell’s Point, near Palm Beach"/>
    <x v="186"/>
    <x v="378"/>
    <x v="0"/>
    <x v="0"/>
    <s v="FATAL, leg severely bitten, surgically amputated PROVOKED INCIDENT"/>
    <x v="1"/>
    <m/>
    <s v="V.M. Coppleson (1958), p.251; R.F. Hutton; NY Times, 10/12/1916, p.8 "/>
  </r>
  <r>
    <s v="1916.11.09"/>
    <x v="346"/>
    <s v="Unprovoked"/>
    <s v="Australia"/>
    <s v="Queensland"/>
    <s v="Kissing Point Camp, Townsville"/>
    <x v="4"/>
    <x v="379"/>
    <x v="0"/>
    <x v="17"/>
    <s v="FATAL"/>
    <x v="1"/>
    <m/>
    <s v="Brisbane Courier, 11/10/1916"/>
  </r>
  <r>
    <s v="1916.11.10"/>
    <x v="347"/>
    <s v="Unprovoked"/>
    <s v="Australia"/>
    <s v="Queensland"/>
    <s v="Townsville"/>
    <x v="3"/>
    <x v="380"/>
    <x v="0"/>
    <x v="0"/>
    <s v="FATAL"/>
    <x v="1"/>
    <m/>
    <s v="Cairns Post, 11/11/1916"/>
  </r>
  <r>
    <s v="1916.11.15"/>
    <x v="348"/>
    <s v="Provoked"/>
    <s v="Panama"/>
    <s v="Unknown"/>
    <s v="Panama Canal"/>
    <x v="9"/>
    <x v="381"/>
    <x v="0"/>
    <x v="0"/>
    <s v="&quot;Severely bitten&quot;"/>
    <x v="0"/>
    <m/>
    <s v="Hartford Courant, 11/16/1916"/>
  </r>
  <r>
    <s v="1916.12.08.b"/>
    <x v="349"/>
    <s v="Unprovoked"/>
    <s v="Australia"/>
    <s v="New South Wales"/>
    <s v="Seven Shillings Beach, Middle Harbor, Sydney (Estuary)"/>
    <x v="187"/>
    <x v="382"/>
    <x v="0"/>
    <x v="35"/>
    <s v="FATAL, right arm severed, chest punctured "/>
    <x v="1"/>
    <m/>
    <s v="G.P. Whitley, ref. Dr. Cleland, 1924; V.M. Coppleson (1962), p.79; A. Sharpe, p.71"/>
  </r>
  <r>
    <s v="1916.12.08.a"/>
    <x v="349"/>
    <s v="Unprovoked"/>
    <s v="Australia"/>
    <s v="New South Wales"/>
    <s v="Seven Shillings Beach, Middle Harbor, Sydney (Estuary)"/>
    <x v="188"/>
    <x v="383"/>
    <x v="1"/>
    <x v="0"/>
    <s v="Leg nipped by shark"/>
    <x v="0"/>
    <m/>
    <s v="A. Sharpe, p.71"/>
  </r>
  <r>
    <s v="1916.12.30"/>
    <x v="350"/>
    <s v="Unprovoked"/>
    <s v="Australia"/>
    <s v="Queensland"/>
    <s v="Yeppoon, near Ross Creek"/>
    <x v="4"/>
    <x v="384"/>
    <x v="0"/>
    <x v="16"/>
    <s v="Right calf bitten"/>
    <x v="0"/>
    <m/>
    <s v="Morning Bulletin, 1/1/1917"/>
  </r>
  <r>
    <s v="1917.05.05"/>
    <x v="351"/>
    <s v="Unprovoked"/>
    <s v="Kuwait"/>
    <s v="Unknown"/>
    <m/>
    <x v="189"/>
    <x v="385"/>
    <x v="0"/>
    <x v="0"/>
    <s v="Torso bitten"/>
    <x v="0"/>
    <m/>
    <s v="Denton Journal, 5/5/1917"/>
  </r>
  <r>
    <s v="1917.05.31"/>
    <x v="352"/>
    <s v="Unprovoked"/>
    <s v="Philippines"/>
    <s v="Luzon Island"/>
    <s v="Canacao Bay"/>
    <x v="3"/>
    <x v="386"/>
    <x v="0"/>
    <x v="0"/>
    <s v="FATAL, abdominal cavity removed "/>
    <x v="1"/>
    <m/>
    <s v="P.F. Prioleau; W.E., p.195; V.M. Coppleson (1958), p.264"/>
  </r>
  <r>
    <s v="1917.06.03"/>
    <x v="353"/>
    <s v="Unprovoked"/>
    <s v="USA"/>
    <s v="South Carolina"/>
    <s v="Calibogue Sound"/>
    <x v="190"/>
    <x v="387"/>
    <x v="0"/>
    <x v="0"/>
    <s v="Right arm bitten"/>
    <x v="0"/>
    <m/>
    <s v="C. Creswell, GSAF; V.M. Coppleson (1958), pp.153, 154 &amp; 251; NY Times 6/4/1917, p.9 "/>
  </r>
  <r>
    <s v="1917.07.15"/>
    <x v="354"/>
    <s v="Sea Disaster"/>
    <s v="Ireland"/>
    <s v="Off Ireland"/>
    <s v="82 miles from Fastnet"/>
    <x v="191"/>
    <x v="41"/>
    <x v="0"/>
    <x v="0"/>
    <s v="FATAL, only 1 survivor"/>
    <x v="1"/>
    <m/>
    <s v="Western Mail,  11/9/1917"/>
  </r>
  <r>
    <s v="1917.07.18"/>
    <x v="355"/>
    <s v="Unprovoked"/>
    <s v="USA"/>
    <s v="Florida"/>
    <s v="Florida Keys "/>
    <x v="6"/>
    <x v="388"/>
    <x v="0"/>
    <x v="0"/>
    <s v="FATAL"/>
    <x v="1"/>
    <m/>
    <s v="Washington Post, 7/20/1917"/>
  </r>
  <r>
    <s v="1917.09.00"/>
    <x v="356"/>
    <s v="Unprovoked"/>
    <s v="Panama"/>
    <s v="Colon"/>
    <m/>
    <x v="192"/>
    <x v="3"/>
    <x v="0"/>
    <x v="0"/>
    <s v="FATAL"/>
    <x v="1"/>
    <m/>
    <s v="Morwell Advertiser &amp; Gazette, 1/18/1918"/>
  </r>
  <r>
    <s v="1917.09.09"/>
    <x v="357"/>
    <s v="Provoked"/>
    <s v="USA"/>
    <s v="Hawaii"/>
    <s v="Nanakuli, Oah’u"/>
    <x v="193"/>
    <x v="389"/>
    <x v="0"/>
    <x v="0"/>
    <s v="Arm severely lacerated by shark that had been hooked and shot PROVOKED INCIDENT"/>
    <x v="0"/>
    <s v="12' shark"/>
    <s v="Ogden Standard, 9/11/1917"/>
  </r>
  <r>
    <s v="1917.09.21"/>
    <x v="358"/>
    <s v="Unprovoked"/>
    <s v="USA"/>
    <s v="New Jersey"/>
    <s v="Sea Bright, Monmouth County"/>
    <x v="194"/>
    <x v="390"/>
    <x v="0"/>
    <x v="0"/>
    <s v="Left knee lacerated"/>
    <x v="0"/>
    <m/>
    <s v="V.M. Coppleson (1958), p.251 "/>
  </r>
  <r>
    <s v="1917.11.00"/>
    <x v="359"/>
    <s v="Unprovoked"/>
    <s v="Mozambique"/>
    <s v="Maputo Province"/>
    <s v="Off Inhaca Island"/>
    <x v="195"/>
    <x v="391"/>
    <x v="0"/>
    <x v="0"/>
    <s v="FATAL"/>
    <x v="1"/>
    <m/>
    <s v="C.J. McGuinness"/>
  </r>
  <r>
    <s v="1917.12.15"/>
    <x v="360"/>
    <s v="Unprovoked"/>
    <s v="Australia"/>
    <s v="Western Australia"/>
    <s v="Port Hedland"/>
    <x v="3"/>
    <x v="392"/>
    <x v="0"/>
    <x v="0"/>
    <s v="Lacerations to left leg"/>
    <x v="0"/>
    <m/>
    <s v="West Australian, 12/17/1917"/>
  </r>
  <r>
    <s v="1918.03.22"/>
    <x v="361"/>
    <s v="Unprovoked"/>
    <s v="Australia"/>
    <s v="New South Wales"/>
    <s v="Newcastle"/>
    <x v="27"/>
    <x v="393"/>
    <x v="0"/>
    <x v="0"/>
    <s v="Severe laceration to arm, necessitating surgical amputation at the elbow"/>
    <x v="0"/>
    <s v="12' shark"/>
    <s v="The Advertiser, 3/25/1918"/>
  </r>
  <r>
    <s v="1918.09.19"/>
    <x v="362"/>
    <s v="Unprovoked"/>
    <s v="Australia"/>
    <s v="Queensland"/>
    <s v="Townsville"/>
    <x v="4"/>
    <x v="394"/>
    <x v="0"/>
    <x v="21"/>
    <s v="FATAL"/>
    <x v="1"/>
    <m/>
    <s v="Cairns Post, 9/24/1918"/>
  </r>
  <r>
    <s v="1918.11.00.b"/>
    <x v="363"/>
    <s v="Unprovoked"/>
    <s v="USA"/>
    <s v="Hawaii"/>
    <s v="Papaikou plantation "/>
    <x v="13"/>
    <x v="395"/>
    <x v="0"/>
    <x v="0"/>
    <s v="FATAL"/>
    <x v="1"/>
    <m/>
    <s v="Ogden Examiner, 12/15/1918"/>
  </r>
  <r>
    <s v="1918.11.00.a"/>
    <x v="363"/>
    <s v="Sea Disaster"/>
    <s v="San Domingo"/>
    <s v="60 miles north of San Domingo in the West Indies"/>
    <s v="Muchoir Banks"/>
    <x v="196"/>
    <x v="396"/>
    <x v="0"/>
    <x v="0"/>
    <s v="FATAL, &quot;men snatched from rafts by sharks&quot;   "/>
    <x v="1"/>
    <s v="Tiger sharks, 2.4 m to 4.9 m [8' to 16'] "/>
    <s v="V.M. Coppleson (1958), p.194; V.M. Coppleson (1962), p.210"/>
  </r>
  <r>
    <s v="1919.01.05"/>
    <x v="364"/>
    <s v="Unprovoked"/>
    <s v="Australia"/>
    <s v="Queensland"/>
    <s v="Ross River, Townsville"/>
    <x v="197"/>
    <x v="397"/>
    <x v="0"/>
    <x v="36"/>
    <s v="FATAL, thigh bitten, leg amputated "/>
    <x v="1"/>
    <m/>
    <s v="V.M. Coppleson.Q1.(1933); V.M. Coppleson (1958), pp.90 &amp; 237"/>
  </r>
  <r>
    <s v="1919.01.09"/>
    <x v="365"/>
    <s v="Unprovoked"/>
    <s v="Australia"/>
    <s v="New South Wales"/>
    <s v="Sirius Cove, Sydney Harbor"/>
    <x v="45"/>
    <x v="398"/>
    <x v="0"/>
    <x v="24"/>
    <s v="FATAL, right thigh bitten "/>
    <x v="1"/>
    <s v="12' shark"/>
    <s v="T. Peake, GSAF; V.M. Coppleson.N1.(1933); V.M. Coppleson (1958), pp.70 &amp; 229;  A. Sharpe, p.71"/>
  </r>
  <r>
    <s v="1919.01.15"/>
    <x v="366"/>
    <s v="Unprovoked"/>
    <s v="New Zealand"/>
    <s v="South Island"/>
    <s v="Tahuna Beach, Nelson"/>
    <x v="3"/>
    <x v="104"/>
    <x v="1"/>
    <x v="0"/>
    <s v="Leg bitten"/>
    <x v="0"/>
    <m/>
    <s v="Marlborough Express, 1/16/1919"/>
  </r>
  <r>
    <s v="1919.01.17"/>
    <x v="367"/>
    <s v="Unprovoked"/>
    <s v="Australia"/>
    <s v="New South Wales"/>
    <s v="Newcastle Beach"/>
    <x v="3"/>
    <x v="399"/>
    <x v="0"/>
    <x v="0"/>
    <s v="Multiple injuries, left leg surgically amputated at knee"/>
    <x v="0"/>
    <s v="3.7 m to 4.3 m [12' to 14']  shark"/>
    <s v="V.M. Coppleson.N13. (1933); V.M. Coppleson (1958), p.76 &amp; 229"/>
  </r>
  <r>
    <s v="1919.03.16"/>
    <x v="368"/>
    <s v="Invalid"/>
    <s v="Australia"/>
    <s v="New South Wales"/>
    <s v="Sydney Harbor"/>
    <x v="198"/>
    <x v="400"/>
    <x v="0"/>
    <x v="0"/>
    <s v="Shark involvement not confirmed"/>
    <x v="0"/>
    <m/>
    <s v="The Mercury, 3/18/1919"/>
  </r>
  <r>
    <s v="1919.04.06"/>
    <x v="369"/>
    <s v="Unprovoked"/>
    <s v="USA"/>
    <s v="Florida"/>
    <s v="Florida Keys 25ºN,82ºW"/>
    <x v="199"/>
    <x v="401"/>
    <x v="0"/>
    <x v="0"/>
    <s v="FATAL"/>
    <x v="1"/>
    <s v="3.7 m [12'], 1200-lb shark. Shark caught &amp; its jaw exhibited at the Carnegie Museum"/>
    <s v="Gazette (Pittsburgh), no date"/>
  </r>
  <r>
    <s v="1919.05.29"/>
    <x v="370"/>
    <s v="Unprovoked"/>
    <s v="USA"/>
    <s v="South Carolina"/>
    <s v="James Island Sound, Charleston"/>
    <x v="200"/>
    <x v="402"/>
    <x v="0"/>
    <x v="0"/>
    <s v="Left foot bitten &amp; abraded"/>
    <x v="0"/>
    <m/>
    <s v="E. M. Burton"/>
  </r>
  <r>
    <s v="1919.08.10"/>
    <x v="371"/>
    <s v="Unprovoked"/>
    <s v="USA"/>
    <s v="Florida"/>
    <s v="Gadsden Point, Tampa Bay"/>
    <x v="3"/>
    <x v="403"/>
    <x v="0"/>
    <x v="0"/>
    <s v="Laceration to left thigh"/>
    <x v="0"/>
    <m/>
    <s v="Miami Metropolis, 8/14/1919"/>
  </r>
  <r>
    <s v="1919.09.12"/>
    <x v="372"/>
    <s v="Unprovoked"/>
    <s v="Costa Rica"/>
    <s v="Turtle Bogue"/>
    <s v="Where Colorado River enters the sea"/>
    <x v="201"/>
    <x v="404"/>
    <x v="0"/>
    <x v="0"/>
    <s v="FATAL, 6 men were taken by sharks as they neared the beach, 1 survived"/>
    <x v="1"/>
    <m/>
    <s v="Pinchot, p.85-86"/>
  </r>
  <r>
    <s v="1919.11.18"/>
    <x v="373"/>
    <s v="Unprovoked"/>
    <s v="Australia"/>
    <s v="Northern Territory"/>
    <s v="Darwin"/>
    <x v="202"/>
    <x v="36"/>
    <x v="0"/>
    <x v="0"/>
    <s v="Lacerations to buttocks"/>
    <x v="0"/>
    <m/>
    <s v="G.P. Whitley; V.M. Coppleson (1933) "/>
  </r>
  <r>
    <s v="1919.12.07"/>
    <x v="374"/>
    <s v="Unprovoked"/>
    <s v="Australia"/>
    <s v="New South Wales"/>
    <s v="Pelican Island, Macleay River"/>
    <x v="3"/>
    <x v="405"/>
    <x v="0"/>
    <x v="37"/>
    <s v="FATAL, left leg &amp; calf bitten, leg surgically amputated "/>
    <x v="1"/>
    <m/>
    <s v="Sydney Morning Herald, 12/9/1919; V.M. Coppleson.N.20.(1933"/>
  </r>
  <r>
    <s v="1919.12.30.R"/>
    <x v="375"/>
    <s v="Unprovoked"/>
    <s v="Australia"/>
    <s v="Queensland"/>
    <s v="Brible Island"/>
    <x v="3"/>
    <x v="406"/>
    <x v="0"/>
    <x v="3"/>
    <s v="Lacerations to left leg"/>
    <x v="0"/>
    <m/>
    <s v="Brisbane Courier, 12/30/1919"/>
  </r>
  <r>
    <s v="1920.01.15"/>
    <x v="376"/>
    <s v="Unprovoked"/>
    <s v="Australia"/>
    <s v="New South Wales"/>
    <s v="Throsby Creek, Newcastle"/>
    <x v="20"/>
    <x v="407"/>
    <x v="0"/>
    <x v="14"/>
    <s v="Leg bitten. FATAL"/>
    <x v="1"/>
    <m/>
    <s v="V.M. Coppleson.N14. (1933); V.M. Coppleson (1958), p.229"/>
  </r>
  <r>
    <s v="1920.01.24.R.b"/>
    <x v="377"/>
    <s v="Unprovoked"/>
    <s v="Australia"/>
    <s v="Torres Strait"/>
    <m/>
    <x v="6"/>
    <x v="3"/>
    <x v="0"/>
    <x v="0"/>
    <s v="Lacerations to foot"/>
    <x v="0"/>
    <m/>
    <s v="The Argus, 1/24/1920"/>
  </r>
  <r>
    <s v="1920.01.24.R.a"/>
    <x v="377"/>
    <s v="Unprovoked"/>
    <s v="Australia"/>
    <s v="Torres Strait"/>
    <s v="Arlington Reef"/>
    <x v="94"/>
    <x v="408"/>
    <x v="0"/>
    <x v="0"/>
    <s v="FATAL"/>
    <x v="1"/>
    <m/>
    <s v="The Argus, 1/24/1920"/>
  </r>
  <r>
    <s v="1920.02.03"/>
    <x v="378"/>
    <s v="Unprovoked"/>
    <s v="South Africa"/>
    <s v="Eastern Cape Province"/>
    <s v="Zwartkops River"/>
    <x v="203"/>
    <x v="409"/>
    <x v="1"/>
    <x v="22"/>
    <s v="Abdomen bitten"/>
    <x v="0"/>
    <m/>
    <s v="T. Toft, M. Levine, GSAF"/>
  </r>
  <r>
    <s v="1920.03.08"/>
    <x v="379"/>
    <s v="Unprovoked"/>
    <s v="Australia"/>
    <s v="Queensland"/>
    <s v="Between Bay Rock &amp; Magnetic Island, Cleveland Bay"/>
    <x v="204"/>
    <x v="410"/>
    <x v="0"/>
    <x v="2"/>
    <s v="Tossed in air by shark, sustained abrasions"/>
    <x v="0"/>
    <m/>
    <s v="H. Miller (1920); V.M. Coppleson Q.2.(1933); V.M. Coppleson (1958), pp.43, 44, 237; A. Sharpe, p.24"/>
  </r>
  <r>
    <s v="1920.06.27"/>
    <x v="380"/>
    <s v="Provoked"/>
    <s v="Canada"/>
    <s v="Halifax"/>
    <s v="Slaunwhite's Ledge, Hubbard Cove"/>
    <x v="205"/>
    <x v="411"/>
    <x v="0"/>
    <x v="0"/>
    <s v="No injury to occupants, but shark struck boat with such force that Chandler was flung overboard. PROVOKED INCIDENT"/>
    <x v="0"/>
    <s v="15'"/>
    <s v="H. Piers (1933)"/>
  </r>
  <r>
    <s v="1920.06.29"/>
    <x v="381"/>
    <s v="Unprovoked"/>
    <s v="USA"/>
    <s v="Florida"/>
    <s v="Englewood Beach, Charlotte County"/>
    <x v="20"/>
    <x v="412"/>
    <x v="0"/>
    <x v="24"/>
    <s v="Knee &amp; thigh bitten"/>
    <x v="0"/>
    <m/>
    <s v="E. Clark"/>
  </r>
  <r>
    <s v="1920.07.05.R"/>
    <x v="382"/>
    <s v="Unprovoked"/>
    <s v="Australia"/>
    <s v="Torres Strait"/>
    <s v="200 miles from MacKay"/>
    <x v="206"/>
    <x v="408"/>
    <x v="0"/>
    <x v="0"/>
    <s v="Severe lacerations to right shoulder &amp; arm"/>
    <x v="0"/>
    <m/>
    <s v="Brisbane Courier, 7/6/1920"/>
  </r>
  <r>
    <s v="1920.07.14"/>
    <x v="383"/>
    <s v="Invalid"/>
    <s v="USA"/>
    <s v="New York"/>
    <s v="Woodcliff Channel, Freeport, Long Island"/>
    <x v="20"/>
    <x v="413"/>
    <x v="0"/>
    <x v="1"/>
    <s v="Thought to have been taken by a shark. Body was not recovered"/>
    <x v="1"/>
    <m/>
    <s v="V.M. Coppleson (1958), p.151  "/>
  </r>
  <r>
    <s v="1920.11.04"/>
    <x v="384"/>
    <s v="Sea Disaster"/>
    <s v="Philippines"/>
    <s v="Leyte"/>
    <m/>
    <x v="207"/>
    <x v="3"/>
    <x v="0"/>
    <x v="0"/>
    <s v="FATAL"/>
    <x v="1"/>
    <m/>
    <s v="Oakland Tribune, 11/11/1920"/>
  </r>
  <r>
    <s v="1920.11.22"/>
    <x v="385"/>
    <s v="Unprovoked"/>
    <s v="Australia"/>
    <s v="Western Australia"/>
    <s v="Cottesloe Beach"/>
    <x v="64"/>
    <x v="414"/>
    <x v="0"/>
    <x v="0"/>
    <s v="Minor injuries to leg, hand &amp; fingers"/>
    <x v="0"/>
    <s v="15* to 24&quot; dog shark"/>
    <s v="Daily News, 11/24/1920"/>
  </r>
  <r>
    <s v="1920.11.29"/>
    <x v="386"/>
    <s v="Unprovoked"/>
    <s v="Australia"/>
    <s v="Western Australia"/>
    <s v="Bunbury"/>
    <x v="45"/>
    <x v="415"/>
    <x v="0"/>
    <x v="0"/>
    <s v="Lacerations to leg &amp; hand"/>
    <x v="0"/>
    <s v="4' to 5' shark"/>
    <s v="Geraldton Guardian, 12/4/1920 "/>
  </r>
  <r>
    <s v="1921.01.11.R"/>
    <x v="387"/>
    <s v="Invalid"/>
    <s v="Philippines"/>
    <s v="Cavite Province, Luzon"/>
    <m/>
    <x v="9"/>
    <x v="41"/>
    <x v="0"/>
    <x v="0"/>
    <s v="Buttons &amp; shoes found in shark caught in fish trap"/>
    <x v="0"/>
    <m/>
    <s v="Reno Evening Gazette, 1/11/1921"/>
  </r>
  <r>
    <s v="1921.08.22"/>
    <x v="388"/>
    <s v="Unprovoked"/>
    <s v="Haiti"/>
    <s v="Cape Haitien"/>
    <s v="Marine Dock"/>
    <x v="208"/>
    <x v="416"/>
    <x v="0"/>
    <x v="0"/>
    <s v="FATAL, large wound on thigh"/>
    <x v="1"/>
    <s v="Comrades saw shark's tail appear about 5' away"/>
    <s v="V.M. Coppleson (1958), p.259; Baker &amp; Rose, pp.881-3"/>
  </r>
  <r>
    <s v="1921.08.28"/>
    <x v="389"/>
    <s v="Unprovoked"/>
    <s v="Philippines"/>
    <s v="Luzon Island"/>
    <s v="Fort Frank, Manila Bay"/>
    <x v="3"/>
    <x v="417"/>
    <x v="0"/>
    <x v="27"/>
    <s v="FATAL, abdomen  severely lacerated, taken by seaplane to hospital in Corrigedor but died  "/>
    <x v="1"/>
    <m/>
    <s v="New York Times, 9/1/1921"/>
  </r>
  <r>
    <s v="1921.09.00"/>
    <x v="390"/>
    <s v="Provoked"/>
    <s v="England"/>
    <s v="Dorset"/>
    <s v="Weymouth"/>
    <x v="13"/>
    <x v="418"/>
    <x v="0"/>
    <x v="0"/>
    <s v="Leg bitten by shark he was attempting to capture PROVOKED INCIDENT"/>
    <x v="0"/>
    <s v="Blue shark, 4' "/>
    <s v="Argus, 10/8/1921"/>
  </r>
  <r>
    <s v="1921.10.04"/>
    <x v="391"/>
    <s v="Unprovoked"/>
    <s v="Australia"/>
    <s v="Queensland"/>
    <s v="Barrier Reef"/>
    <x v="209"/>
    <x v="419"/>
    <x v="0"/>
    <x v="21"/>
    <s v="Left thigh bitten, FATAL"/>
    <x v="1"/>
    <m/>
    <s v="Cairns Post, 10/17/1921"/>
  </r>
  <r>
    <s v="1921.10.12"/>
    <x v="392"/>
    <s v="Unprovoked"/>
    <s v="Australia"/>
    <s v="Queensland"/>
    <s v="Off Hinchinbrook Island"/>
    <x v="136"/>
    <x v="420"/>
    <x v="0"/>
    <x v="0"/>
    <s v="Lacerations to right arm &amp; chest"/>
    <x v="0"/>
    <m/>
    <s v="Brisbane Courier, 10/15/1921"/>
  </r>
  <r>
    <s v="1921.11.15.R"/>
    <x v="393"/>
    <s v="Unprovoked"/>
    <s v="Fiji"/>
    <s v="Viti Levu Island"/>
    <s v="Rewa River"/>
    <x v="3"/>
    <x v="421"/>
    <x v="0"/>
    <x v="0"/>
    <s v="FATAL"/>
    <x v="1"/>
    <m/>
    <s v="Richmond River Express, 12/2/1921"/>
  </r>
  <r>
    <s v="1921.11.27.b"/>
    <x v="394"/>
    <s v="Unprovoked"/>
    <s v="Australia"/>
    <s v="Queensland"/>
    <s v="Gay’s Corner, Bulimba Reach of Brisbane River"/>
    <x v="210"/>
    <x v="422"/>
    <x v="0"/>
    <x v="26"/>
    <s v="FATAL, disappeared, body not recovered"/>
    <x v="1"/>
    <m/>
    <s v="V.M. Coppleson (1958), pp.92 &amp; 237"/>
  </r>
  <r>
    <s v="1921.11.27.a"/>
    <x v="394"/>
    <s v="Unprovoked"/>
    <s v="Australia"/>
    <s v="Queensland"/>
    <s v="Gay’s Corner, Bulimba Reach of Brisbane River"/>
    <x v="211"/>
    <x v="423"/>
    <x v="0"/>
    <x v="13"/>
    <s v="Right hip, buttock, elbow, arm &amp; wrist bitten"/>
    <x v="0"/>
    <m/>
    <s v="V.M. Coppleson.Q3. (1933); V.M. Coppleson (1958), pp.92 &amp; 237"/>
  </r>
  <r>
    <s v="1921.12.11"/>
    <x v="395"/>
    <s v="Unprovoked"/>
    <s v="Australia"/>
    <s v="Queensland"/>
    <s v="Fitzroy River at  Rockhampton"/>
    <x v="3"/>
    <x v="424"/>
    <x v="0"/>
    <x v="2"/>
    <s v="Survived"/>
    <x v="0"/>
    <m/>
    <s v="The Queenslander, 12/17/ 1921"/>
  </r>
  <r>
    <s v="1922.01.04"/>
    <x v="396"/>
    <s v="Unprovoked"/>
    <s v="Australia"/>
    <s v="New South Wales"/>
    <s v="Stockton Beach, Newcastle"/>
    <x v="27"/>
    <x v="425"/>
    <x v="0"/>
    <x v="15"/>
    <s v="FATAL, disappeared, then his shark-bitten remains washed ashore "/>
    <x v="1"/>
    <m/>
    <s v="The Argus, 1/9/1922; V.M. Coppleson (1933), N15"/>
  </r>
  <r>
    <s v="1922.01.13"/>
    <x v="397"/>
    <s v="Unprovoked"/>
    <s v="Australia"/>
    <s v="New South Wales"/>
    <s v="Stockton Beach, Newcastle"/>
    <x v="64"/>
    <x v="426"/>
    <x v="0"/>
    <x v="0"/>
    <s v="Small laceration on left thigh &amp; swim costume torn"/>
    <x v="0"/>
    <s v="Grey nurse shark?"/>
    <s v="V.M. Coppleson.N15. (1933); V.M. Coppleson (1958), p.229"/>
  </r>
  <r>
    <s v="1922.01.15"/>
    <x v="398"/>
    <s v="Unprovoked"/>
    <s v="Australia"/>
    <s v="Queensland"/>
    <s v="Ross River, Townsville"/>
    <x v="20"/>
    <x v="427"/>
    <x v="0"/>
    <x v="38"/>
    <s v="FATAL"/>
    <x v="1"/>
    <m/>
    <s v="V.M. Coppleson.Q5. (1933); V.M. Coppleson (1958), pp. 90 &amp; 229"/>
  </r>
  <r>
    <s v="1922.01.28.R"/>
    <x v="399"/>
    <s v="Unprovoked"/>
    <s v="Iraq"/>
    <s v="Unknown"/>
    <s v="Shatt-al Arab River"/>
    <x v="4"/>
    <x v="428"/>
    <x v="0"/>
    <x v="0"/>
    <s v="FATAL"/>
    <x v="1"/>
    <m/>
    <s v="The Queenslander, 1/28/1922"/>
  </r>
  <r>
    <s v="1922.02.22.R"/>
    <x v="400"/>
    <s v="Invalid"/>
    <s v="Australia"/>
    <s v="New South Wales"/>
    <s v="Bilgola Beach, Sydney"/>
    <x v="3"/>
    <x v="429"/>
    <x v="0"/>
    <x v="0"/>
    <s v="Disappeared whiile swimming alone, body parts recovered, but shark involvement prior to death unconfirmed"/>
    <x v="1"/>
    <m/>
    <s v="Cairns Post, 2/33/1922"/>
  </r>
  <r>
    <s v="1922.02.04"/>
    <x v="401"/>
    <s v="Unprovoked"/>
    <s v="Australia"/>
    <s v="New South Wales"/>
    <s v="Coogee "/>
    <x v="3"/>
    <x v="430"/>
    <x v="0"/>
    <x v="22"/>
    <s v="FATAL, both arms &amp; shoulder bitten"/>
    <x v="1"/>
    <s v="White shark"/>
    <s v="V.M. Coppleson.N.4. (1933); V.M. Coppleson (1958), pp.62 &amp; 230; A. Sharpe, pp.53-55"/>
  </r>
  <r>
    <s v="1922.03.02"/>
    <x v="402"/>
    <s v="Unprovoked"/>
    <s v="Australia"/>
    <s v="New South Wales"/>
    <s v="Coogee"/>
    <x v="212"/>
    <x v="431"/>
    <x v="0"/>
    <x v="27"/>
    <s v="FATAL, right hand severed, lacerations on left thigh &amp; left hand, died in hospital of gas gangrene"/>
    <x v="1"/>
    <s v="White shark, 2.4 m [8'] "/>
    <s v="V.M. Coppleson.N5. (1933); V.M. Coppleson (1958), pp.63 &amp; 230;  A. Sharpe, pp.56-57; G.A. Llano, pp.160-161"/>
  </r>
  <r>
    <s v="1922.03.13"/>
    <x v="403"/>
    <s v="Unprovoked"/>
    <s v="Jamaica"/>
    <s v="Kingston Parish"/>
    <s v="Kingston Harbor"/>
    <x v="64"/>
    <x v="432"/>
    <x v="1"/>
    <x v="8"/>
    <s v="FATAL, right leg severed at thigh "/>
    <x v="1"/>
    <s v="2.7 m [9'] shark later captured by Mitchell-Hedges"/>
    <s v="Daily Gleaner, 3/21/1922, p.8; H. E. Lloyd, N.Y. Times, 6/22/1922; F.A. Mitchell-Hedges (1928), pp.95-100"/>
  </r>
  <r>
    <s v="1922.03.20"/>
    <x v="404"/>
    <s v="Unprovoked"/>
    <s v="Jamaica"/>
    <s v="Kingston Parish"/>
    <s v="Kingston Harbor"/>
    <x v="13"/>
    <x v="41"/>
    <x v="0"/>
    <x v="0"/>
    <s v="Survived"/>
    <x v="0"/>
    <m/>
    <s v="Daily Gleaner, 3/21/1922, p.8"/>
  </r>
  <r>
    <s v="1922.04.26"/>
    <x v="405"/>
    <s v="Unprovoked"/>
    <s v="Australia"/>
    <s v="New South Wales"/>
    <s v="Hawkesbury River"/>
    <x v="3"/>
    <x v="433"/>
    <x v="0"/>
    <x v="0"/>
    <s v="FATAL"/>
    <x v="1"/>
    <m/>
    <s v="Argus, 4/29/1922"/>
  </r>
  <r>
    <s v="1922.05.06"/>
    <x v="406"/>
    <s v="Unprovoked"/>
    <s v="South Africa"/>
    <s v="Western Cape Province"/>
    <s v="Simon’s Town, False Bay"/>
    <x v="3"/>
    <x v="434"/>
    <x v="0"/>
    <x v="22"/>
    <s v="Abdomen &amp; thigh bitten"/>
    <x v="0"/>
    <s v="White shark, 12', identity confirmed by tooth fragment, witness and photograph of captured shark "/>
    <s v="M. Levine, GSAF; E.Wilson"/>
  </r>
  <r>
    <s v="1922.05.24"/>
    <x v="407"/>
    <s v="Unprovoked"/>
    <s v="Jamaica"/>
    <s v="Westmoreland Parish"/>
    <s v="Savanna-la-Mar"/>
    <x v="3"/>
    <x v="435"/>
    <x v="0"/>
    <x v="30"/>
    <s v="FATAL, arm severed, thigh severely bitten  "/>
    <x v="1"/>
    <s v="6' shark"/>
    <s v="Daily Gleaner, 5/25/1922; H.E. Lloyd, NY Times, 6/22/1922"/>
  </r>
  <r>
    <s v="1922.06.17"/>
    <x v="408"/>
    <s v="Unprovoked"/>
    <s v="USA"/>
    <s v="Florida"/>
    <s v="Municipal Pier, St. Petersburg, Tampa bay"/>
    <x v="5"/>
    <x v="436"/>
    <x v="1"/>
    <x v="22"/>
    <s v="FATAL, thigh bitten"/>
    <x v="1"/>
    <s v="1.8 m [6'] shark"/>
    <s v="V.M. Coppleson, (1958) pp.155 &amp; 252"/>
  </r>
  <r>
    <s v="1922.07.19"/>
    <x v="409"/>
    <s v="Unprovoked"/>
    <s v="USA"/>
    <s v="Florida"/>
    <s v="Pablo Beach, Jacksonville, Duval County"/>
    <x v="9"/>
    <x v="437"/>
    <x v="0"/>
    <x v="0"/>
    <s v="Leg bitten"/>
    <x v="0"/>
    <m/>
    <s v="Palm Beach Post, 7/19/1932"/>
  </r>
  <r>
    <s v="1922.09.21.R"/>
    <x v="410"/>
    <s v="Boating"/>
    <s v="USA"/>
    <s v="Massachusetts"/>
    <s v="Nahant"/>
    <x v="13"/>
    <x v="438"/>
    <x v="0"/>
    <x v="0"/>
    <s v="No injury to occupants, shark splintered stern"/>
    <x v="0"/>
    <s v="&quot;A pack of 6 sharks&quot;"/>
    <s v="L. Schultz &amp; M. Malin, p.554"/>
  </r>
  <r>
    <s v="1922.09.26.R"/>
    <x v="411"/>
    <s v="Unprovoked"/>
    <s v="England"/>
    <s v="East Yorkshire"/>
    <s v="Hornsea"/>
    <x v="20"/>
    <x v="439"/>
    <x v="0"/>
    <x v="0"/>
    <s v="FATAL"/>
    <x v="1"/>
    <m/>
    <s v="Western Argus, 9/26/1922"/>
  </r>
  <r>
    <s v="1922.09.28"/>
    <x v="412"/>
    <s v="Unprovoked"/>
    <s v="USA"/>
    <s v="Hawaii"/>
    <s v="Keawanui, Kamalo, Moloka'i"/>
    <x v="213"/>
    <x v="440"/>
    <x v="0"/>
    <x v="0"/>
    <s v="Survived"/>
    <x v="0"/>
    <m/>
    <s v="Honolulu Advertiser, 8/19/1953; Tribune Herald (Hilo), 4/14/1963; V.M. Coppleson (1958), p.259; L. Taylor (1993), pp.96-97"/>
  </r>
  <r>
    <s v="1922.09.29"/>
    <x v="413"/>
    <s v="Unprovoked"/>
    <s v="Barbados"/>
    <s v="Lucy"/>
    <s v="Pie Corner"/>
    <x v="13"/>
    <x v="441"/>
    <x v="0"/>
    <x v="5"/>
    <s v="FATAL"/>
    <x v="1"/>
    <m/>
    <s v="Kingston Gleaner, 10/17/1922"/>
  </r>
  <r>
    <s v="1922.10.29"/>
    <x v="414"/>
    <s v="Invalid"/>
    <s v="Australia"/>
    <s v="New South Wales"/>
    <s v="Botany Bay, Sydney"/>
    <x v="21"/>
    <x v="442"/>
    <x v="0"/>
    <x v="0"/>
    <s v="FATAL, but shark involvement prior to death unconfirmed"/>
    <x v="0"/>
    <m/>
    <s v="R.D. Weeks, GSAF"/>
  </r>
  <r>
    <s v="1922.12.05"/>
    <x v="415"/>
    <s v="Unprovoked"/>
    <s v="Australia"/>
    <s v="Queensland"/>
    <s v="Pialba Beach near Maryborough"/>
    <x v="214"/>
    <x v="443"/>
    <x v="0"/>
    <x v="30"/>
    <s v="FATAL, severe injuries to torso  "/>
    <x v="1"/>
    <s v="2.7 m [9'] &quot;blue&quot; shark"/>
    <s v="Coppleson.Q4.(1933); V.M. Coppleson (1958), pp.92 &amp; 237  "/>
  </r>
  <r>
    <s v="1922.12.14"/>
    <x v="416"/>
    <s v="Unprovoked"/>
    <s v="USA"/>
    <s v="Puerto Rico"/>
    <s v="San Juan"/>
    <x v="4"/>
    <x v="444"/>
    <x v="1"/>
    <x v="0"/>
    <s v="FATAL, hip &amp; thigh bitten with  tissue removed, including bone "/>
    <x v="1"/>
    <m/>
    <s v="L.A. Times, 12/17/1922; V.M. Coppleson (1958), pp.48 &amp; 265"/>
  </r>
  <r>
    <s v="1923.01.13"/>
    <x v="417"/>
    <s v="Invalid"/>
    <s v="Cuba"/>
    <s v="Caribbean Sea"/>
    <s v="20 miles from Havana"/>
    <x v="215"/>
    <x v="445"/>
    <x v="0"/>
    <x v="0"/>
    <s v="Although this incident is listed elsewhere as a shark attack, the account of the disaster suggests the 4 who perished probably drowned. Five people survived"/>
    <x v="1"/>
    <s v="Atkins' remains were recovered from a dusky shark, C. obscurus, by Capt. W. F. Young, shark fisherman"/>
    <s v="W.E., pp.152-156; L. Schultz &amp; M. Malin, p.557"/>
  </r>
  <r>
    <s v="1923.01.27.a"/>
    <x v="418"/>
    <s v="Unprovoked"/>
    <s v="Australia"/>
    <s v="Western Australia"/>
    <s v="In Swan River at Freshwater Bay, Claremont, 5 miles from river mouth"/>
    <x v="3"/>
    <x v="446"/>
    <x v="0"/>
    <x v="24"/>
    <s v="FATAL, back of thigh bitten "/>
    <x v="1"/>
    <m/>
    <s v="V.M. Coppleson.W1.(1933) V.M. Coppleson (1958), pp.111 &amp; 241; A. Sharpe, p.129"/>
  </r>
  <r>
    <s v="1923.01.27.b"/>
    <x v="418"/>
    <s v="Invalid"/>
    <s v="Australia"/>
    <s v="Western Australia"/>
    <s v="Bunbury"/>
    <x v="9"/>
    <x v="447"/>
    <x v="0"/>
    <x v="0"/>
    <s v="Death may have been due to drowning"/>
    <x v="0"/>
    <s v="Shark involvement prior to death was not confirmed"/>
    <s v="The Register, 2/3/1923"/>
  </r>
  <r>
    <s v="1923.02.00"/>
    <x v="419"/>
    <s v="Unprovoked"/>
    <s v="USA"/>
    <s v="Puerto Rico"/>
    <s v="San Juan"/>
    <x v="20"/>
    <x v="448"/>
    <x v="0"/>
    <x v="16"/>
    <s v="Right calf, right side of abdomen &amp; left wrist &amp; hand bitten"/>
    <x v="0"/>
    <m/>
    <s v="V.M. Coppleson (1958), pp.48 &amp; 265"/>
  </r>
  <r>
    <s v="1923.03.18"/>
    <x v="420"/>
    <s v="Unprovoked"/>
    <s v="Australia"/>
    <s v="Queensland"/>
    <s v="Ross River, Townsville"/>
    <x v="6"/>
    <x v="449"/>
    <x v="0"/>
    <x v="0"/>
    <s v="Lacerations to right thigh and knee"/>
    <x v="0"/>
    <m/>
    <s v="Northern Miner, 3/19/1923"/>
  </r>
  <r>
    <s v="1923.05.22"/>
    <x v="421"/>
    <s v="Unprovoked"/>
    <s v="Australia"/>
    <s v="Queensland"/>
    <s v="Great Barrier Reef"/>
    <x v="216"/>
    <x v="450"/>
    <x v="0"/>
    <x v="0"/>
    <s v="FATAL"/>
    <x v="1"/>
    <m/>
    <s v="Northern Miner, 5/27/1923"/>
  </r>
  <r>
    <s v="1923.05.23.R"/>
    <x v="422"/>
    <s v="Unprovoked"/>
    <s v="Australia"/>
    <s v="Western Australia"/>
    <s v="Southgates, near Geraldton"/>
    <x v="45"/>
    <x v="451"/>
    <x v="0"/>
    <x v="0"/>
    <s v="Minor puncture wounds to foot"/>
    <x v="0"/>
    <m/>
    <s v="The West Australian, 5/23/1923"/>
  </r>
  <r>
    <s v="1923.06.06"/>
    <x v="423"/>
    <s v="Boating"/>
    <s v="Mexico"/>
    <s v="Vera Cruz"/>
    <s v="Outside Vera Cruz Harbor"/>
    <x v="217"/>
    <x v="452"/>
    <x v="0"/>
    <x v="0"/>
    <s v="No injury to occupants, shark rammed boat"/>
    <x v="0"/>
    <m/>
    <s v="NY Herald Tribune, undated clipping"/>
  </r>
  <r>
    <s v="1923.06.16"/>
    <x v="424"/>
    <s v="Boating"/>
    <s v="Australia"/>
    <s v="New South Wales"/>
    <s v="Bellambi Reef"/>
    <x v="218"/>
    <x v="453"/>
    <x v="0"/>
    <x v="0"/>
    <s v="FATAL, taken by shark. Two other men drowned,  only 1 man survived"/>
    <x v="1"/>
    <m/>
    <s v="V.M. Coppleson (1933); G. P. Whitley; V.M. Coppleson (1958), p.185"/>
  </r>
  <r>
    <s v="1923.07.02.R"/>
    <x v="425"/>
    <s v="Unprovoked"/>
    <s v="Australia"/>
    <s v="Queensland"/>
    <s v="Great Barrier Reef"/>
    <x v="219"/>
    <x v="454"/>
    <x v="0"/>
    <x v="0"/>
    <s v="non-fatal"/>
    <x v="0"/>
    <m/>
    <s v="Brisbane Courer, 7/2/1923"/>
  </r>
  <r>
    <s v="1923.08.08"/>
    <x v="426"/>
    <s v="Unprovoked"/>
    <s v="Guyana"/>
    <s v="Demerara County"/>
    <s v="Off the Demerara River "/>
    <x v="13"/>
    <x v="455"/>
    <x v="0"/>
    <x v="0"/>
    <s v="Puncture wounds to left leg"/>
    <x v="0"/>
    <m/>
    <s v="Gleaner (Jamaica), 9/6/1923"/>
  </r>
  <r>
    <s v="1923.10.16"/>
    <x v="427"/>
    <s v="Unprovoked"/>
    <s v="Australia"/>
    <s v="Torres Strait"/>
    <s v="Near Thursday Island"/>
    <x v="24"/>
    <x v="456"/>
    <x v="0"/>
    <x v="0"/>
    <s v="Arm severed, but survived"/>
    <x v="0"/>
    <m/>
    <s v="V.M. Coppleson (1958), p.241; J. Green, p.32"/>
  </r>
  <r>
    <s v="1923.10.17"/>
    <x v="428"/>
    <s v="Boating"/>
    <s v="Australia"/>
    <s v="New South Wales"/>
    <s v=" Black Head, south of Taree"/>
    <x v="13"/>
    <x v="457"/>
    <x v="0"/>
    <x v="0"/>
    <s v="No injury to occupants, shark bit boat"/>
    <x v="0"/>
    <s v="&quot;a very large shark&quot;"/>
    <s v="V.M. Coppleson (1933); SAF Case #494"/>
  </r>
  <r>
    <s v="1923.10.20"/>
    <x v="429"/>
    <s v="Invalid"/>
    <s v="Australia"/>
    <s v="New South Wales"/>
    <s v="Botany Bay, Sydney"/>
    <x v="21"/>
    <x v="3"/>
    <x v="0"/>
    <x v="0"/>
    <s v="He failed to return, his body was recovered 11/9/1922; chest &amp; abdomen had been bitten by shark/s"/>
    <x v="1"/>
    <m/>
    <s v="V.M. Coppleson (1933);"/>
  </r>
  <r>
    <s v="1923.11.02"/>
    <x v="430"/>
    <s v="Invalid"/>
    <s v="Australia"/>
    <s v="New South Wales"/>
    <s v="Bellinger Head"/>
    <x v="13"/>
    <x v="3"/>
    <x v="0"/>
    <x v="0"/>
    <s v="FATAL"/>
    <x v="1"/>
    <s v="Shark involvement suspected but not confirmed"/>
    <s v="V.M. Coppleson, p.452; G.P. Whitley"/>
  </r>
  <r>
    <s v="1923.11.23"/>
    <x v="431"/>
    <s v="Unprovoked"/>
    <s v="Australia"/>
    <s v="Western Australia"/>
    <s v="Condon, 88 km NE of Port Hedland"/>
    <x v="220"/>
    <x v="458"/>
    <x v="0"/>
    <x v="0"/>
    <s v="FATAL, disappeared, partial remains of Selim was found, there was no trace of Dea Opre"/>
    <x v="1"/>
    <m/>
    <s v="Western Mail, 11/29/1923; V.M. Coppleson (1933); G.P. Whitley (1940), p.260;  G.P. Whitley (1951), p 185; A. Sharpe, p.129"/>
  </r>
  <r>
    <s v="1923.12.02"/>
    <x v="432"/>
    <s v="Unprovoked"/>
    <s v="Australia"/>
    <s v="New South Wales"/>
    <s v="Urunga, Belliger Heads"/>
    <x v="221"/>
    <x v="459"/>
    <x v="0"/>
    <x v="0"/>
    <s v="FATAL, disappeared, thought to have been taken by a shark "/>
    <x v="1"/>
    <m/>
    <s v="Sydney Morning Herald, 12/5/1923 "/>
  </r>
  <r>
    <s v="1923.12.12"/>
    <x v="433"/>
    <s v="Unprovoked"/>
    <s v="Australia"/>
    <s v="New South Wales"/>
    <s v="Murwillumbah, Tweed River"/>
    <x v="3"/>
    <x v="460"/>
    <x v="0"/>
    <x v="0"/>
    <s v="Lacerations to leg"/>
    <x v="0"/>
    <m/>
    <s v="Barrier Miner, 12/12/1923"/>
  </r>
  <r>
    <s v="1924.01.19"/>
    <x v="434"/>
    <s v="Unprovoked"/>
    <s v="Australia"/>
    <s v="New South Wales"/>
    <s v="Near Asbestos Works, Camellia, Parramatta River"/>
    <x v="222"/>
    <x v="461"/>
    <x v="0"/>
    <x v="5"/>
    <s v="FATAL, right thigh severely bitten, left arm lacerated "/>
    <x v="1"/>
    <s v="3 m [10'] shark"/>
    <s v="V.M. Coppleson.N.2. (1933); V.M. Coppleson (1958), pp.69 &amp; 230"/>
  </r>
  <r>
    <s v="1924.01.25"/>
    <x v="435"/>
    <s v="Unprovoked"/>
    <s v="South Africa"/>
    <s v="Eastern Cape Province"/>
    <s v="St. George’s Strand, Port Elizabeth"/>
    <x v="3"/>
    <x v="3"/>
    <x v="0"/>
    <x v="0"/>
    <s v="Foot lacerated"/>
    <x v="0"/>
    <m/>
    <s v="Eastern Province Herald, 1/28/1924, M. Levine, GSAF"/>
  </r>
  <r>
    <s v="1924.01.29"/>
    <x v="436"/>
    <s v="Unprovoked"/>
    <s v="South Africa"/>
    <s v="KwaZulu-Natal"/>
    <s v="South Beach, Durban"/>
    <x v="3"/>
    <x v="462"/>
    <x v="0"/>
    <x v="21"/>
    <s v="FATAL"/>
    <x v="1"/>
    <m/>
    <s v="M. Levine, GSAF"/>
  </r>
  <r>
    <s v="1924.02.08"/>
    <x v="437"/>
    <s v="Invalid"/>
    <s v="Australia"/>
    <s v="Queensland"/>
    <s v="Currumbin"/>
    <x v="4"/>
    <x v="463"/>
    <x v="0"/>
    <x v="0"/>
    <s v="Probable drowning &amp; scavenging"/>
    <x v="0"/>
    <m/>
    <n v="8808"/>
  </r>
  <r>
    <s v="1924.02.13"/>
    <x v="438"/>
    <s v="Unprovoked"/>
    <s v="Australia"/>
    <s v="New South Wales"/>
    <s v="Bronte"/>
    <x v="223"/>
    <x v="464"/>
    <x v="1"/>
    <x v="1"/>
    <s v="Legs severely bitten, surgically amputated"/>
    <x v="0"/>
    <m/>
    <s v="V.M. Coppleson.N6. (1933); V.M. Coppleson (1958), pp.63 &amp; 230;  A. Sharpe, pp.57-58"/>
  </r>
  <r>
    <s v="1924.03.24"/>
    <x v="439"/>
    <s v="Boating"/>
    <s v="Spain"/>
    <s v="Galica"/>
    <s v="Sisargas Islands"/>
    <x v="13"/>
    <x v="465"/>
    <x v="0"/>
    <x v="0"/>
    <s v="No injury to occupants, shark bit boat"/>
    <x v="0"/>
    <s v="3.5 m shark"/>
    <s v="C. Moore, GSAF"/>
  </r>
  <r>
    <s v="1924.03.28.R"/>
    <x v="440"/>
    <s v="Unprovoked"/>
    <s v="Solomon Islands"/>
    <s v="Central Province"/>
    <s v="Savo Island"/>
    <x v="3"/>
    <x v="3"/>
    <x v="0"/>
    <x v="0"/>
    <s v="Left arm severed, leg bitten"/>
    <x v="0"/>
    <m/>
    <s v="Cairns Post, 3/28/1924"/>
  </r>
  <r>
    <s v="1924.04.20"/>
    <x v="441"/>
    <s v="Invalid"/>
    <s v="Australia"/>
    <s v="Western Australia"/>
    <s v="Fremantle"/>
    <x v="20"/>
    <x v="466"/>
    <x v="0"/>
    <x v="0"/>
    <s v="Abrasions"/>
    <x v="0"/>
    <m/>
    <s v="V.M. Coppleson (1933);  G.P. Whitley (1951), p.185, both considered it a &quot;doubtful attack&quot;"/>
  </r>
  <r>
    <s v="1924.04.22"/>
    <x v="442"/>
    <s v="Unprovoked"/>
    <s v="Panama"/>
    <s v="150 miles offshore"/>
    <m/>
    <x v="224"/>
    <x v="467"/>
    <x v="0"/>
    <x v="27"/>
    <s v="Reported to have had &quot;2 fights with sharks&quot; before being rescued by the British freighter Dorsetafter 23 hours in the water"/>
    <x v="0"/>
    <m/>
    <s v="NY Times, 5/4/1924, p.14, col.3"/>
  </r>
  <r>
    <s v="1924.04.25"/>
    <x v="443"/>
    <s v="Unprovoked"/>
    <s v="Australia"/>
    <s v="New South Wales"/>
    <s v="Kiama"/>
    <x v="225"/>
    <x v="468"/>
    <x v="0"/>
    <x v="2"/>
    <s v="FATAL, partial remains recovered "/>
    <x v="1"/>
    <m/>
    <s v="V.M. Coppleson (1933); G.P. Whitley, p.266"/>
  </r>
  <r>
    <s v="1924.06.18"/>
    <x v="444"/>
    <s v="Provoked"/>
    <s v="USA"/>
    <s v="Florida"/>
    <s v="Bayboro, Pinellas County"/>
    <x v="226"/>
    <x v="469"/>
    <x v="0"/>
    <x v="0"/>
    <s v="Netted shark made a5-inch incision above the knee PROVOKED INCIDENT"/>
    <x v="0"/>
    <m/>
    <s v="Evening Independent, 6/19/1924"/>
  </r>
  <r>
    <s v="1924.07.04"/>
    <x v="445"/>
    <s v="Boating"/>
    <s v="USA"/>
    <s v="California"/>
    <s v="Newport Beach, Orange County"/>
    <x v="13"/>
    <x v="470"/>
    <x v="0"/>
    <x v="0"/>
    <s v="No injury, shark tore hole in the side of the boat"/>
    <x v="0"/>
    <m/>
    <s v="The Daily Pilot, 3/6/2010, citing The Times 7/5/1924)"/>
  </r>
  <r>
    <s v="1924.07.14"/>
    <x v="446"/>
    <s v="Provoked"/>
    <s v="England"/>
    <s v="Dorset"/>
    <s v="Weymouth"/>
    <x v="110"/>
    <x v="263"/>
    <x v="0"/>
    <x v="0"/>
    <s v="Arms broken by hooked shark PROVOKED INCIDENT"/>
    <x v="0"/>
    <s v="12' shark"/>
    <s v="C. Moore; The Times, 7/14/1924"/>
  </r>
  <r>
    <s v="1924.07.31"/>
    <x v="447"/>
    <s v="Unprovoked"/>
    <s v="USA"/>
    <s v="South Carolina"/>
    <s v="Folly Island, near Charleston"/>
    <x v="64"/>
    <x v="471"/>
    <x v="0"/>
    <x v="0"/>
    <s v="Left knee &amp; leg bitten. (Tooth fragment recovered from kneecap)"/>
    <x v="0"/>
    <s v="Mako shark, 1.9 m [6.5']. Tooth fragment recovered &amp; identified by J.T. Nichols."/>
    <s v="E. M. Burton; E.W. Gudger (1935); V.M. Coppleson (1958), pp.152 &amp; 252; J. Randall, p.350 in Sharks &amp; Survival"/>
  </r>
  <r>
    <s v="1924.10.18"/>
    <x v="448"/>
    <s v="Unprovoked"/>
    <s v="Australia"/>
    <s v="Victoria"/>
    <s v="Port Melbourne"/>
    <x v="4"/>
    <x v="472"/>
    <x v="0"/>
    <x v="0"/>
    <s v="Leg bitten"/>
    <x v="0"/>
    <s v="10' shark"/>
    <s v="Coppleson.V1. (1933); Melbourne Herald, 1/7/1925"/>
  </r>
  <r>
    <s v="1924.10.31.R"/>
    <x v="449"/>
    <s v="Provoked"/>
    <s v="French Polynesia"/>
    <s v="Tuamotus"/>
    <s v="Rangiroa"/>
    <x v="24"/>
    <x v="473"/>
    <x v="0"/>
    <x v="0"/>
    <s v="Abrasions PROVOKED ATTACK"/>
    <x v="0"/>
    <m/>
    <s v="F. O'Brien in Atolls of the Sea"/>
  </r>
  <r>
    <s v="1924.11.21"/>
    <x v="450"/>
    <s v="Unprovoked"/>
    <s v="USA"/>
    <s v="Puerto Rico"/>
    <s v="Santurce"/>
    <x v="4"/>
    <x v="474"/>
    <x v="0"/>
    <x v="39"/>
    <s v="FATAL, hand severed, both legs &amp; arms bitten &amp; nearly severed "/>
    <x v="1"/>
    <m/>
    <s v="R. W. Kramer; V.M. Coppleson (1958), pp.48 &amp; 264"/>
  </r>
  <r>
    <s v="1924.11.24"/>
    <x v="451"/>
    <s v="Unprovoked"/>
    <s v="Panama"/>
    <s v="2 to 3 miles off Taboguilla Island, Pacific Ocean"/>
    <s v="Pacific Anchorage off the Panama Canal"/>
    <x v="227"/>
    <x v="3"/>
    <x v="0"/>
    <x v="39"/>
    <s v="Knee bitten"/>
    <x v="0"/>
    <m/>
    <s v="Gorgas Hospital Records"/>
  </r>
  <r>
    <s v="1924.11.25"/>
    <x v="452"/>
    <s v="Unprovoked"/>
    <s v="Mexico"/>
    <s v="Tamaulipas"/>
    <s v="Tampico"/>
    <x v="228"/>
    <x v="475"/>
    <x v="1"/>
    <x v="0"/>
    <s v="FATAL"/>
    <x v="1"/>
    <s v="1.8 m shark"/>
    <s v="Indianapolis Star, 12/15/1924"/>
  </r>
  <r>
    <s v="1925.01.08"/>
    <x v="453"/>
    <s v="Unprovoked"/>
    <s v="Canada"/>
    <s v="Vancouver"/>
    <s v="Second Narrows in Burrard Inlet"/>
    <x v="229"/>
    <x v="476"/>
    <x v="0"/>
    <x v="0"/>
    <s v="Injuries, if any, unknown, but afterwards diver stunned shark with iron bar"/>
    <x v="0"/>
    <s v="2.1 m [7'] shark"/>
    <s v="ABCS; Manitoba Free-Press, 1/13/1925"/>
  </r>
  <r>
    <s v="1925.01.27.R"/>
    <x v="454"/>
    <s v="Unprovoked"/>
    <s v="USA"/>
    <s v="Florida"/>
    <s v="Miami Beach, Miami-Dade County"/>
    <x v="3"/>
    <x v="477"/>
    <x v="0"/>
    <x v="0"/>
    <s v="Lacerations to arm"/>
    <x v="0"/>
    <m/>
    <s v="Evening Independent, 1/27/1925"/>
  </r>
  <r>
    <s v="1925.03.10"/>
    <x v="455"/>
    <s v="Unprovoked"/>
    <s v="Papua New Guinea"/>
    <s v="Central Province"/>
    <s v="Hula"/>
    <x v="3"/>
    <x v="478"/>
    <x v="0"/>
    <x v="0"/>
    <s v="FATAL"/>
    <x v="1"/>
    <m/>
    <s v="The Queenslander, 4/4/1925"/>
  </r>
  <r>
    <s v="1925.03.12"/>
    <x v="456"/>
    <s v="Unprovoked"/>
    <s v="Australia"/>
    <s v="New South Wales"/>
    <s v="Newcastle Beach"/>
    <x v="3"/>
    <x v="479"/>
    <x v="0"/>
    <x v="5"/>
    <s v="FATAL, right forearm severed, lacerations from buttocks to heel L"/>
    <x v="1"/>
    <m/>
    <s v="V.M. Coppleson.N16.(1933) V.M. Coppleson (1958), pp.76 &amp; 230"/>
  </r>
  <r>
    <s v="1925.05.00"/>
    <x v="457"/>
    <s v="Unprovoked"/>
    <s v="USA"/>
    <s v="Puerto Rico"/>
    <s v="Condado Beach, San Juan"/>
    <x v="9"/>
    <x v="480"/>
    <x v="0"/>
    <x v="0"/>
    <s v="Right arm nearly severed at shoulder, left wrist lacerated"/>
    <x v="0"/>
    <m/>
    <s v="V.M. Coppleson (1958), pp.48 &amp; 265"/>
  </r>
  <r>
    <s v="1925.06.15"/>
    <x v="458"/>
    <s v="Invalid"/>
    <s v="Australia"/>
    <s v="Western Australia"/>
    <s v="Princess Royal Harbor, near King George’s Sound"/>
    <x v="9"/>
    <x v="41"/>
    <x v="0"/>
    <x v="0"/>
    <s v="Human arm found in shark"/>
    <x v="0"/>
    <m/>
    <s v="Geraldton Guardian, 6/18/1925 "/>
  </r>
  <r>
    <s v="1925.08.02"/>
    <x v="459"/>
    <s v="Unprovoked"/>
    <s v="USA"/>
    <s v="South Carolina"/>
    <s v="Folly Island, near Charleston"/>
    <x v="3"/>
    <x v="481"/>
    <x v="1"/>
    <x v="0"/>
    <s v="Multiple lacerations on both thighs, right buttock and hip"/>
    <x v="0"/>
    <m/>
    <s v="E. M. Burton"/>
  </r>
  <r>
    <s v="1925.09.03"/>
    <x v="460"/>
    <s v="Unprovoked"/>
    <s v="England"/>
    <s v="Isle of Wight"/>
    <s v="Off Shanklin"/>
    <x v="13"/>
    <x v="482"/>
    <x v="0"/>
    <x v="0"/>
    <s v="No injury but shark lifted boat out of the water"/>
    <x v="0"/>
    <m/>
    <s v="C. Moore"/>
  </r>
  <r>
    <s v="1925.09.04"/>
    <x v="461"/>
    <s v="Provoked"/>
    <s v="Spain"/>
    <s v="Valencia"/>
    <s v="Valencia"/>
    <x v="13"/>
    <x v="483"/>
    <x v="0"/>
    <x v="0"/>
    <s v="Right hand bitten by hooked shark PROVOKED INCIDENT"/>
    <x v="0"/>
    <m/>
    <s v="Chris Moore"/>
  </r>
  <r>
    <s v="1925.11.00.b"/>
    <x v="462"/>
    <s v="Unprovoked"/>
    <s v="USA"/>
    <s v="Puerto Rico"/>
    <s v="Condado Beach, San Juan"/>
    <x v="9"/>
    <x v="484"/>
    <x v="0"/>
    <x v="0"/>
    <s v="Laceration across abdomen"/>
    <x v="0"/>
    <m/>
    <s v="V.M. Coppleson (1958), pp.48 &amp; 265"/>
  </r>
  <r>
    <s v="1925.11.00.a"/>
    <x v="462"/>
    <s v="Unprovoked"/>
    <s v="USA"/>
    <s v="Puerto Rico"/>
    <s v="Condado Beach, San Juan"/>
    <x v="9"/>
    <x v="485"/>
    <x v="0"/>
    <x v="0"/>
    <s v="Both calves lacerated"/>
    <x v="0"/>
    <m/>
    <s v="V.M. Coppleson (1958), pp.48 &amp; 265"/>
  </r>
  <r>
    <s v="1925.11.22"/>
    <x v="463"/>
    <s v="Unprovoked"/>
    <s v="Australia"/>
    <s v="Western Australia"/>
    <s v="Cottesloe Beach"/>
    <x v="230"/>
    <x v="486"/>
    <x v="0"/>
    <x v="28"/>
    <s v="FATAL, thigh  &amp; torso bitten, then shark charged rescue boat "/>
    <x v="1"/>
    <s v="Tiger shark, 4 m [13'] female"/>
    <s v="V.M. Coppleson.W2, (1933); V.M. Coppleson (1958), pp.111 &amp; 241; West Australia, 1/5/1967;  A. Sharpe, pp.129-130; H. Edwards, pp.131-133"/>
  </r>
  <r>
    <s v="1926.01.00"/>
    <x v="464"/>
    <s v="Unprovoked"/>
    <s v="Australia"/>
    <s v="Victoria"/>
    <m/>
    <x v="9"/>
    <x v="3"/>
    <x v="0"/>
    <x v="0"/>
    <s v="Leg lacerated"/>
    <x v="0"/>
    <m/>
    <s v="V.M. Coppleson (1958), p.110"/>
  </r>
  <r>
    <s v="1926.01.26"/>
    <x v="465"/>
    <s v="Unprovoked"/>
    <s v="South Africa"/>
    <s v="Eastern Cape Province"/>
    <s v="Hamburg"/>
    <x v="3"/>
    <x v="487"/>
    <x v="0"/>
    <x v="0"/>
    <s v="Thigh lacerated"/>
    <x v="0"/>
    <s v="&quot;a blue shark&quot;"/>
    <s v="M. Levine, GSAF"/>
  </r>
  <r>
    <s v="1926.03.17"/>
    <x v="466"/>
    <s v="Unprovoked"/>
    <s v="Australia"/>
    <s v="South Australia"/>
    <s v="West Beach, Brighton"/>
    <x v="20"/>
    <x v="488"/>
    <x v="1"/>
    <x v="0"/>
    <s v="FATAL"/>
    <x v="1"/>
    <s v="White shark, 3.7 m [12']  "/>
    <s v="V.M. Coppleson.S1.(1933); V.M. Coppleson (1958), pp.107 &amp; 240; A. Sharpe, pp.119-120"/>
  </r>
  <r>
    <s v="1926.04.07"/>
    <x v="467"/>
    <s v="Unprovoked"/>
    <s v="USA"/>
    <s v="Hawaii"/>
    <s v="Hilo Bay Yacht Club, Hilo, Hawai'i"/>
    <x v="3"/>
    <x v="489"/>
    <x v="1"/>
    <x v="0"/>
    <s v="Right leg bitten thigh to heel"/>
    <x v="0"/>
    <s v="According to Carlsmith, the shark's mouth was 3' wide"/>
    <s v="New York Tribune, 8/9/1953;  V.M. Coppleson (1958), p.260;  G.H. Balazs &amp; A.K.H. Kam; J. Borg, p.70"/>
  </r>
  <r>
    <s v="1926.04.22"/>
    <x v="468"/>
    <s v="Unprovoked"/>
    <s v="South Atlantic Ocean"/>
    <s v="South of the Equator"/>
    <s v="Steamship bound from Cape Town to Philadelphia"/>
    <x v="231"/>
    <x v="490"/>
    <x v="0"/>
    <x v="15"/>
    <s v="When taken back on board 2 hours later both legs were bleeding from shark bites"/>
    <x v="0"/>
    <m/>
    <s v="New York Times, 4/28/1926 "/>
  </r>
  <r>
    <s v="1926.05.18"/>
    <x v="469"/>
    <s v="Unprovoked"/>
    <s v="USA"/>
    <s v="Hawaii"/>
    <s v="Hale'iwa, O'ahu"/>
    <x v="3"/>
    <x v="491"/>
    <x v="0"/>
    <x v="0"/>
    <s v="FATAL, gave sudden shriek &amp; disappeared, body found in shark caught off Kahuka"/>
    <x v="1"/>
    <s v="White shark, 3.8 m [12.5']  "/>
    <s v="G.H. Balazs &amp; A.K.H. Kam; J. Borg, p.70; L. Taylor (1993), pp.96-97"/>
  </r>
  <r>
    <s v="1926.07.03"/>
    <x v="470"/>
    <s v="Invalid"/>
    <s v="Spain"/>
    <s v="Sants-Montjic"/>
    <s v="Casa Antunez Beach, Barcelona"/>
    <x v="4"/>
    <x v="492"/>
    <x v="0"/>
    <x v="0"/>
    <s v="No injury"/>
    <x v="0"/>
    <s v="2m shark"/>
    <s v="C. Moore, GSAF"/>
  </r>
  <r>
    <s v="1926.07.08"/>
    <x v="471"/>
    <s v="Unprovoked"/>
    <s v="USA"/>
    <s v="California"/>
    <s v="San Francisco Bay (or San Leandro Bay), near cannery, Alameda County"/>
    <x v="232"/>
    <x v="493"/>
    <x v="0"/>
    <x v="12"/>
    <s v="Leg &amp; hand lacerated and dog bitten"/>
    <x v="0"/>
    <s v="1.5 m [5'] white shark or sevengill shark"/>
    <s v="D. Miller &amp; R. Collier, R. Collier, p. __; V.M. Coppleson (1958), pp. 156 &amp; 252; [SAF Case #215]"/>
  </r>
  <r>
    <s v="1926.07.12"/>
    <x v="472"/>
    <s v="Boating"/>
    <s v="USA"/>
    <s v="New Jersey"/>
    <s v="20 miles off Seabright"/>
    <x v="13"/>
    <x v="494"/>
    <x v="0"/>
    <x v="0"/>
    <s v="No injury to occupants"/>
    <x v="0"/>
    <s v="&quot;whiptail shark&quot; (thresher shark?)"/>
    <s v="Evening Sun, undated clipping"/>
  </r>
  <r>
    <s v="1926.07.23"/>
    <x v="473"/>
    <s v="Unprovoked"/>
    <s v="Italy"/>
    <s v="Golfo di Genova in the Ligurian Sea"/>
    <s v="Varazze"/>
    <x v="3"/>
    <x v="495"/>
    <x v="0"/>
    <x v="2"/>
    <s v="FATAL, body was not recovered"/>
    <x v="1"/>
    <s v="Said to involve 6 to 7 m [20' to 23'] white shark"/>
    <s v="NY Herald Tribune, 7/25/1926; A. De Maddalena; Anon. (1926a), Anon. (1926b); C. Moore, GSAF"/>
  </r>
  <r>
    <s v="1926.08.24"/>
    <x v="474"/>
    <s v="Unprovoked"/>
    <s v="USA"/>
    <s v="New Jersey"/>
    <s v="Seaside, Ocean County"/>
    <x v="3"/>
    <x v="496"/>
    <x v="0"/>
    <x v="22"/>
    <s v="FATAL"/>
    <x v="1"/>
    <m/>
    <s v="Washington Post 8/25/1926; L. Schultz &amp; M. Malin, p.531"/>
  </r>
  <r>
    <s v="1926.09.06.R"/>
    <x v="475"/>
    <s v="Unprovoked"/>
    <s v="Papua New Guinea"/>
    <s v="Unknown"/>
    <s v="Near Port Moresby"/>
    <x v="233"/>
    <x v="130"/>
    <x v="0"/>
    <x v="0"/>
    <s v="FATAL"/>
    <x v="1"/>
    <m/>
    <s v="Barrier Miner, 9/6/1926"/>
  </r>
  <r>
    <s v="1926.10.23.b"/>
    <x v="476"/>
    <s v="Unprovoked"/>
    <s v="Australia"/>
    <s v="New South Wales"/>
    <s v="Clarence River"/>
    <x v="4"/>
    <x v="497"/>
    <x v="0"/>
    <x v="6"/>
    <s v="3&quot; laceration to leg"/>
    <x v="0"/>
    <s v="Grey nurse shark, 4'"/>
    <s v="Barrier Miner, 10/25/1926"/>
  </r>
  <r>
    <s v="1926.10.23.a"/>
    <x v="476"/>
    <s v="Sea Disaster"/>
    <s v="Bermuda"/>
    <s v="Unknown"/>
    <s v="18 miles southwest of Bermuda "/>
    <x v="234"/>
    <x v="41"/>
    <x v="0"/>
    <x v="0"/>
    <s v="Of 104 people in the water, only 20 survived. 84 people were lost, many to sharks. Sharks 2 pulled crew off life rafts"/>
    <x v="0"/>
    <m/>
    <s v="New York Herald Tribune, 10/29/1926"/>
  </r>
  <r>
    <s v="1926.10.29.R"/>
    <x v="477"/>
    <s v="Unprovoked"/>
    <s v="Papua New Guinea"/>
    <s v="Central Province"/>
    <s v="Roku Point"/>
    <x v="235"/>
    <x v="3"/>
    <x v="0"/>
    <x v="0"/>
    <s v="FATAL, abdomen bitten"/>
    <x v="1"/>
    <m/>
    <s v="Cairns Post, 10/29/1926"/>
  </r>
  <r>
    <s v="1926.11.17"/>
    <x v="478"/>
    <s v="Unprovoked"/>
    <s v="Australia"/>
    <s v="Torres Strait"/>
    <s v="Near Thursday Island"/>
    <x v="6"/>
    <x v="498"/>
    <x v="0"/>
    <x v="0"/>
    <s v="Arm injured"/>
    <x v="0"/>
    <m/>
    <s v="J. Green, p.32; V.M. Coppleson (1958), p.241"/>
  </r>
  <r>
    <s v="1926.12.02.R"/>
    <x v="479"/>
    <s v="Unprovoked"/>
    <s v="Australia"/>
    <s v="Torres Strait"/>
    <s v="Palm Island"/>
    <x v="236"/>
    <x v="499"/>
    <x v="0"/>
    <x v="0"/>
    <s v="FATAL"/>
    <x v="1"/>
    <m/>
    <s v="Brisbane Courier, 12/3/1926"/>
  </r>
  <r>
    <s v="1927.01.03"/>
    <x v="480"/>
    <s v="Unprovoked"/>
    <s v="Australia"/>
    <s v="New South Wales"/>
    <s v="Grey’s Point, Port Hacking"/>
    <x v="3"/>
    <x v="500"/>
    <x v="0"/>
    <x v="12"/>
    <s v="FATAL, leg bitten from thigh to ankle"/>
    <x v="1"/>
    <s v="3.7 m [12'] shark"/>
    <s v="V.M. Coppleson.N.21.(1933); V.M. Coppleson (1958), p.230; NYTimes, 1/5/1927"/>
  </r>
  <r>
    <s v="1927.01.08.R"/>
    <x v="481"/>
    <s v="Unprovoked"/>
    <s v="USA"/>
    <s v="California"/>
    <s v="Catalina Channel, Los Angeles County"/>
    <x v="3"/>
    <x v="501"/>
    <x v="0"/>
    <x v="0"/>
    <s v="Lost hand"/>
    <x v="0"/>
    <m/>
    <s v="The Afro-American, 1/8/1927"/>
  </r>
  <r>
    <s v="1927.01.20"/>
    <x v="482"/>
    <s v="Unprovoked"/>
    <s v="South Africa"/>
    <s v="Eastern Cape Province"/>
    <s v="Kidd’s Beach"/>
    <x v="69"/>
    <x v="502"/>
    <x v="0"/>
    <x v="0"/>
    <s v="Both thighs  lacerated"/>
    <x v="0"/>
    <s v="Raggedtooth shark, 1.5 m [5'] "/>
    <s v="M. Levine, GSAF"/>
  </r>
  <r>
    <s v="1927.02.00"/>
    <x v="483"/>
    <s v="Provoked"/>
    <s v="New Zealand"/>
    <s v="South Island"/>
    <s v="Menzies Bay, Banks Peninsula, "/>
    <x v="13"/>
    <x v="3"/>
    <x v="0"/>
    <x v="40"/>
    <s v="Severely bitten by shark caught 30 minutes earlier  PROVOKED INCIDENT"/>
    <x v="0"/>
    <s v="Mako shark"/>
    <s v="R.D. Weeks, GSAF; V.M. Coppleson (1958), p.263; SAF #328"/>
  </r>
  <r>
    <s v="1927.02.09"/>
    <x v="484"/>
    <s v="Unprovoked"/>
    <s v="Australia"/>
    <s v="Queensland"/>
    <s v="Brisbane River"/>
    <x v="237"/>
    <x v="503"/>
    <x v="0"/>
    <x v="0"/>
    <s v="No injury, but trouser leg shredded by shark"/>
    <x v="0"/>
    <m/>
    <s v="Northern Territory Times &amp; Gazette, 2/11/1927"/>
  </r>
  <r>
    <s v="1927.02.14"/>
    <x v="485"/>
    <s v="Provoked"/>
    <s v="Nicaragua"/>
    <s v="Salinas Bay"/>
    <s v="A shark was caught, its head severed from body and hung from the anchor davit onboard the U.S.S. Borie"/>
    <x v="238"/>
    <x v="36"/>
    <x v="0"/>
    <x v="0"/>
    <s v="Sharks’s jaws snapped shut, lacerating his right hand PROVOKED INCIDENT"/>
    <x v="0"/>
    <m/>
    <s v="G.A. Llano, p.178"/>
  </r>
  <r>
    <s v="1927.03.01"/>
    <x v="486"/>
    <s v="Unprovoked"/>
    <s v="Australia"/>
    <s v="New South Wales"/>
    <s v="Mereweather Beach"/>
    <x v="239"/>
    <x v="504"/>
    <x v="0"/>
    <x v="6"/>
    <s v="Right buttock &amp; thigh bitten, thumb removed"/>
    <x v="0"/>
    <s v="Grey nurse shark?"/>
    <s v="V.M. Coppleson.N17. (1933); V.M. Coppleson (1958), p.76 &amp; 231; G.A. Llano, p.165"/>
  </r>
  <r>
    <s v="1927.04.08"/>
    <x v="487"/>
    <s v="Unprovoked"/>
    <s v="Australia"/>
    <s v="Queensland"/>
    <s v="Near Thursday Island"/>
    <x v="24"/>
    <x v="505"/>
    <x v="0"/>
    <x v="0"/>
    <s v="Leg injured"/>
    <x v="0"/>
    <m/>
    <s v="J. Green, p.32; V.M. Coppleson (1958), p.241"/>
  </r>
  <r>
    <s v="1927.04.10"/>
    <x v="488"/>
    <s v="Unprovoked"/>
    <s v="Australia"/>
    <s v="Torres Strait"/>
    <s v="Near Thursday Island"/>
    <x v="6"/>
    <x v="506"/>
    <x v="0"/>
    <x v="0"/>
    <s v="Extensive injuries to left leg"/>
    <x v="0"/>
    <m/>
    <s v="J. Green, p.32; Bartlett, p. 160; V.M. Coppleson (1958), p.242"/>
  </r>
  <r>
    <s v="1927.05.09.R"/>
    <x v="489"/>
    <s v="Unprovoked"/>
    <s v="Australia"/>
    <s v="Queensland"/>
    <s v="Off Cairns"/>
    <x v="240"/>
    <x v="507"/>
    <x v="0"/>
    <x v="0"/>
    <s v="FATAL"/>
    <x v="1"/>
    <m/>
    <s v="Brisbane Courier, 5/10/1927; V.M. Coppleson (1958), p.242"/>
  </r>
  <r>
    <s v="1927.05.29"/>
    <x v="490"/>
    <s v="Sea Disaster"/>
    <s v="Philippines"/>
    <s v="Luzon Island"/>
    <s v="Bondoc Peninsula"/>
    <x v="241"/>
    <x v="508"/>
    <x v="0"/>
    <x v="0"/>
    <s v=" 55  perished, some were  taken by sharks"/>
    <x v="1"/>
    <m/>
    <s v="The Times (London), 6/2/1927 "/>
  </r>
  <r>
    <s v="1927.07.03"/>
    <x v="491"/>
    <s v="Boating"/>
    <s v="Australia"/>
    <s v="New South Wales"/>
    <s v="Bellambi Reef"/>
    <x v="9"/>
    <x v="509"/>
    <x v="0"/>
    <x v="0"/>
    <s v="No injury to occupants, boat was bumped &amp; lifted 2' out of the water by the shark"/>
    <x v="0"/>
    <m/>
    <s v="G.P. Whitley; V.M. Coppleson (1933); Note: V.M. Coppleson (1958), p.185, also describes the same incident, listing a date of July 1937 "/>
  </r>
  <r>
    <s v="1927.10.00"/>
    <x v="492"/>
    <s v="Unprovoked"/>
    <s v="Fiji"/>
    <s v="Unknown"/>
    <s v="a river"/>
    <x v="242"/>
    <x v="510"/>
    <x v="0"/>
    <x v="0"/>
    <s v="Leg bitten. He survived"/>
    <x v="0"/>
    <m/>
    <s v="The Methodist, 3/13/1937"/>
  </r>
  <r>
    <s v="1927.10.12"/>
    <x v="493"/>
    <s v="Unprovoked"/>
    <s v="Australia"/>
    <s v="New South Wales"/>
    <s v="Kiah Creek, Eden"/>
    <x v="243"/>
    <x v="511"/>
    <x v="0"/>
    <x v="0"/>
    <s v="No injury to man or horse"/>
    <x v="0"/>
    <m/>
    <s v="Advertiser, 10/14/1927; V.M. Coppleson (1933); G.P. Whitley"/>
  </r>
  <r>
    <s v="1927.10.25"/>
    <x v="494"/>
    <s v="Sea Disaster"/>
    <s v="Brazil"/>
    <s v="Porto Seguro"/>
    <s v="90 miles off Albrohos Island"/>
    <x v="244"/>
    <x v="41"/>
    <x v="0"/>
    <x v="0"/>
    <s v="Of 1256 on board, 295 perished, some were taken by sharks"/>
    <x v="1"/>
    <m/>
    <s v="L. Schultz &amp; M. Malin, p.557; SAF Case #833"/>
  </r>
  <r>
    <s v="1927.11.03"/>
    <x v="495"/>
    <s v="Sea Disaster"/>
    <s v="Australia"/>
    <s v="New South Wales"/>
    <s v="Bradleys Head, Sydney "/>
    <x v="245"/>
    <x v="41"/>
    <x v="0"/>
    <x v="0"/>
    <s v="40 people perished"/>
    <x v="1"/>
    <m/>
    <s v="Oakland Tribune, 8/16/1930"/>
  </r>
  <r>
    <s v="1927.12.28"/>
    <x v="496"/>
    <s v="Unprovoked"/>
    <s v="South Africa"/>
    <s v="Western Cape Province"/>
    <s v="Little Brak River"/>
    <x v="3"/>
    <x v="512"/>
    <x v="0"/>
    <x v="6"/>
    <s v="FATAL, leg bitten  "/>
    <x v="1"/>
    <s v="White shark, 4.4 m [14.5'] . "/>
    <s v="M. Levine &amp; C. Fourie"/>
  </r>
  <r>
    <s v="1928.01.00"/>
    <x v="497"/>
    <s v="Unprovoked"/>
    <s v="South Africa"/>
    <s v="Eastern Cape Province"/>
    <s v="Kei River mouth"/>
    <x v="69"/>
    <x v="513"/>
    <x v="0"/>
    <x v="22"/>
    <s v="Foot bitten"/>
    <x v="0"/>
    <s v="1.2 m [4'] shark"/>
    <s v="P.D. Lynch, M. Levine, GSAF"/>
  </r>
  <r>
    <s v="1928.01.02"/>
    <x v="498"/>
    <s v="Unprovoked"/>
    <s v="South Africa"/>
    <s v="Eastern Cape Province"/>
    <s v="Salt Vlei, Port Alfred"/>
    <x v="9"/>
    <x v="514"/>
    <x v="1"/>
    <x v="0"/>
    <s v="Leg lacerated"/>
    <x v="0"/>
    <m/>
    <s v="M. Levine, GSAF; Natal Mercury, 1/4/1928"/>
  </r>
  <r>
    <s v="1928.01.21.b"/>
    <x v="499"/>
    <s v="Invalid"/>
    <s v="USA"/>
    <s v="Florida"/>
    <m/>
    <x v="3"/>
    <x v="515"/>
    <x v="0"/>
    <x v="0"/>
    <s v="Body not recovered "/>
    <x v="1"/>
    <s v="Shark involvement not confirmed"/>
    <s v="H.D. Baldridge (1994) SAF Case #838"/>
  </r>
  <r>
    <s v="1928.01.27"/>
    <x v="500"/>
    <s v="Unprovoked"/>
    <s v="Australia"/>
    <s v="Torres Strait"/>
    <s v="Deliverance Island"/>
    <x v="246"/>
    <x v="516"/>
    <x v="0"/>
    <x v="41"/>
    <s v="FATAL"/>
    <x v="1"/>
    <m/>
    <s v="Portland Guardian, 12/10/1934"/>
  </r>
  <r>
    <s v="1928.02.00.b"/>
    <x v="501"/>
    <s v="Unprovoked"/>
    <s v="Costa Rica"/>
    <s v="Near Puntarenas"/>
    <m/>
    <x v="3"/>
    <x v="517"/>
    <x v="1"/>
    <x v="0"/>
    <s v="Right leg severely lacerated. Surgically amputated"/>
    <x v="0"/>
    <m/>
    <s v="Gleaner (Jamaica), 3/7/1928"/>
  </r>
  <r>
    <s v="1928.02.00.a"/>
    <x v="501"/>
    <s v="Unprovoked"/>
    <s v="Costa Rica"/>
    <s v="Near Puntarenas"/>
    <m/>
    <x v="3"/>
    <x v="518"/>
    <x v="0"/>
    <x v="0"/>
    <s v="Right leg &amp; hand severely lacerated"/>
    <x v="0"/>
    <m/>
    <s v="Gleaner (Jamaica), 3/7/1928"/>
  </r>
  <r>
    <s v="1928.02.20"/>
    <x v="502"/>
    <s v="Unprovoked"/>
    <s v="Australia"/>
    <s v="Torres Strait"/>
    <s v="Near Barrow Point, Queensland"/>
    <x v="24"/>
    <x v="519"/>
    <x v="0"/>
    <x v="0"/>
    <s v="FATAL"/>
    <x v="1"/>
    <m/>
    <s v="Townsville Daily Bulletin, 2/28/1928"/>
  </r>
  <r>
    <s v="1928.03.28.R"/>
    <x v="503"/>
    <s v="Unprovoked"/>
    <s v="Australia"/>
    <s v="Queensland"/>
    <m/>
    <x v="9"/>
    <x v="520"/>
    <x v="0"/>
    <x v="0"/>
    <s v="Hip bitten"/>
    <x v="0"/>
    <m/>
    <s v="Townsville Daily Bulletin, 3/28/1928"/>
  </r>
  <r>
    <s v="1928.04.04"/>
    <x v="504"/>
    <s v="Unprovoked"/>
    <s v="Australia"/>
    <s v="New South Wales"/>
    <s v="Cooks Hill, Newcastle"/>
    <x v="247"/>
    <x v="521"/>
    <x v="0"/>
    <x v="7"/>
    <s v="FATAL, right hand severed, large lacerations on thigh"/>
    <x v="1"/>
    <m/>
    <s v="V.M. Coppleson.N18. (1933); V.M. Coppleson (1958), pp.76 &amp; 231; A. Sharpe, pp.83-84; G.A. Llano, pp.166-167"/>
  </r>
  <r>
    <s v="1928.04.06"/>
    <x v="505"/>
    <s v="Unprovoked"/>
    <s v="Australia"/>
    <s v="Queensland"/>
    <s v="Graceville"/>
    <x v="4"/>
    <x v="522"/>
    <x v="0"/>
    <x v="12"/>
    <s v="Lacerations to right leg "/>
    <x v="0"/>
    <s v="4' shark"/>
    <s v="Brisbane Courier, 5/8/1928"/>
  </r>
  <r>
    <s v="1928.04.09"/>
    <x v="506"/>
    <s v="Unprovoked"/>
    <s v="Jamaica"/>
    <s v="Unknown"/>
    <s v="Coal wharf, Port Royal"/>
    <x v="6"/>
    <x v="523"/>
    <x v="0"/>
    <x v="0"/>
    <s v="FATAL"/>
    <x v="1"/>
    <m/>
    <s v="Kingston Gleaner, 4/11/1928"/>
  </r>
  <r>
    <s v="1928.04.14"/>
    <x v="507"/>
    <s v="Unprovoked"/>
    <s v="Australia"/>
    <s v="New South Wales"/>
    <s v="Bondi"/>
    <x v="248"/>
    <x v="524"/>
    <x v="0"/>
    <x v="30"/>
    <s v="Tissue of left leg stripped from knee to ankle "/>
    <x v="0"/>
    <m/>
    <s v="V. M. Coppleson.N8. (1933); V.M. Coppleson (1958), pp.64 &amp;231; A. Sharpe, p.59"/>
  </r>
  <r>
    <s v="1928.04.14.R"/>
    <x v="507"/>
    <s v="Unprovoked"/>
    <s v="Australia"/>
    <s v="Queensland"/>
    <s v="Barrow Point, 100 miles north of Cooktown, Queensland"/>
    <x v="13"/>
    <x v="525"/>
    <x v="0"/>
    <x v="0"/>
    <s v="Severe lacerations to arm"/>
    <x v="0"/>
    <s v="Tiger shark"/>
    <s v="The Western Champion, 4/14/1928"/>
  </r>
  <r>
    <s v="1928.05.17"/>
    <x v="508"/>
    <s v="Invalid"/>
    <s v="India"/>
    <s v="Unknown"/>
    <m/>
    <x v="9"/>
    <x v="526"/>
    <x v="0"/>
    <x v="0"/>
    <s v="No details"/>
    <x v="0"/>
    <s v="Shark involvement not confirmed"/>
    <s v="H.D. Baldridge (1994) SAF Case #1595, questioned authenticity of this incident"/>
  </r>
  <r>
    <s v="1928.06.24.R"/>
    <x v="509"/>
    <s v="Unprovoked"/>
    <s v="USA"/>
    <s v="Florida"/>
    <s v="Daytona Beach, Volusia County"/>
    <x v="3"/>
    <x v="527"/>
    <x v="0"/>
    <x v="0"/>
    <s v="Bitten on leg"/>
    <x v="0"/>
    <m/>
    <s v="Ludington Daily News, 6/24/1928"/>
  </r>
  <r>
    <s v="1928.07.00"/>
    <x v="510"/>
    <s v="Provoked"/>
    <s v="Italy"/>
    <s v="Tuscany"/>
    <s v="Viareggio"/>
    <x v="147"/>
    <x v="528"/>
    <x v="0"/>
    <x v="0"/>
    <s v="No injury, shark approached the boat, he hit it with and oar and fell into the sea PROVOKED INCIDENT"/>
    <x v="0"/>
    <s v="Species unknown, possibly a white shark"/>
    <s v="A. De Maddalena; Gianturco (1978)"/>
  </r>
  <r>
    <s v="1928.07.11"/>
    <x v="511"/>
    <s v="Unprovoked"/>
    <s v="Australia"/>
    <s v="Unknown"/>
    <m/>
    <x v="24"/>
    <x v="529"/>
    <x v="0"/>
    <x v="0"/>
    <s v="Injuries to chest"/>
    <x v="0"/>
    <m/>
    <s v="V.M. Coppleson (1958), p.242"/>
  </r>
  <r>
    <s v="1928.08.24.R"/>
    <x v="512"/>
    <s v="Invalid"/>
    <s v="USA"/>
    <s v="New Jersey"/>
    <s v="Off shore"/>
    <x v="9"/>
    <x v="3"/>
    <x v="0"/>
    <x v="0"/>
    <s v="Thumb &amp; coat sleeve recovered from shark's gut"/>
    <x v="0"/>
    <s v="7' shark"/>
    <s v="Decatur Evening Herald, 8/24/1928 "/>
  </r>
  <r>
    <s v="1928.09.00"/>
    <x v="513"/>
    <s v="Unprovoked"/>
    <s v="USA"/>
    <s v="Texas"/>
    <s v="Corpus Christi"/>
    <x v="13"/>
    <x v="530"/>
    <x v="0"/>
    <x v="0"/>
    <s v="Knee bitten"/>
    <x v="0"/>
    <m/>
    <s v="Galveston Daily News, 12/7/1929"/>
  </r>
  <r>
    <s v="1928.11.04"/>
    <x v="514"/>
    <s v="Unprovoked"/>
    <s v="Panama"/>
    <s v="Gulf of Panama"/>
    <s v="Taboga Island Bay"/>
    <x v="3"/>
    <x v="531"/>
    <x v="0"/>
    <x v="6"/>
    <s v="FATAL, multiple injuries including evisceration, 3 fractures of right arm, 5 fingers  &amp; leg severed below knee"/>
    <x v="1"/>
    <s v="Moreno’s leg  &amp; part of his swim suit found in 9' shark caught two hours after the attack. Identified as carcharhinid shark by L. Schultz &amp; C. Limbaugh on photograph"/>
    <s v="J.W. Phalen is original source.  NOTE: V.M. Coppleson (1958), p.263, records the date as 11/4/1929, as does L. Schultz &amp; M. Malin, p.535"/>
  </r>
  <r>
    <s v="1928.11.12"/>
    <x v="515"/>
    <s v="Sea Disaster"/>
    <s v="USA"/>
    <s v="Virginia"/>
    <s v="200 miles off Hampton Roads, Virginia, USA"/>
    <x v="249"/>
    <x v="532"/>
    <x v="0"/>
    <x v="0"/>
    <s v="FATAL"/>
    <x v="1"/>
    <m/>
    <s v="Havre Daily News Promoter, 11/20/1928; TIME Magazine, 11/28/1928"/>
  </r>
  <r>
    <s v="1928.11.15.R"/>
    <x v="516"/>
    <s v="Boating"/>
    <s v="India"/>
    <s v="Unknown"/>
    <m/>
    <x v="9"/>
    <x v="533"/>
    <x v="0"/>
    <x v="34"/>
    <s v="No injury to occupants, shark bit keel"/>
    <x v="0"/>
    <m/>
    <s v="Sun Herald, 11/15/1938"/>
  </r>
  <r>
    <s v="1928.11.18"/>
    <x v="517"/>
    <s v="Provoked"/>
    <s v="USA"/>
    <s v="New Jersey"/>
    <s v="Seabright, Monmouth County"/>
    <x v="13"/>
    <x v="534"/>
    <x v="0"/>
    <x v="0"/>
    <s v="Fishermen were cut &amp; bruised by netted, harpooned and gaffed  sharks PROVOKED INCIDENT"/>
    <x v="0"/>
    <s v="&quot;Blue nose sharks&quot;"/>
    <s v="NY Herald Tribune"/>
  </r>
  <r>
    <s v="1928.12.21"/>
    <x v="518"/>
    <s v="Unprovoked"/>
    <s v="Australia"/>
    <s v="Unknown"/>
    <m/>
    <x v="24"/>
    <x v="535"/>
    <x v="0"/>
    <x v="0"/>
    <s v="Injuries to arm "/>
    <x v="0"/>
    <m/>
    <s v="V.M. Coppleson (1958), p.242"/>
  </r>
  <r>
    <s v="1929.01.05"/>
    <x v="519"/>
    <s v="Unprovoked"/>
    <s v="Fiji"/>
    <s v="Viti Levu Island"/>
    <s v="Suva Harbor"/>
    <x v="250"/>
    <x v="3"/>
    <x v="0"/>
    <x v="0"/>
    <s v="FATAL, hand severed, both legs &amp; arms bitten &amp; nearly severed "/>
    <x v="1"/>
    <m/>
    <s v="V.M. Coppleson (1962), p.253, possibly GSAF 1925.00.00"/>
  </r>
  <r>
    <s v="1929.01.06.R"/>
    <x v="520"/>
    <s v="Boating"/>
    <s v="Turkey"/>
    <s v="Unknown"/>
    <s v="San Stefano"/>
    <x v="177"/>
    <x v="536"/>
    <x v="0"/>
    <x v="0"/>
    <s v="FATAL"/>
    <x v="1"/>
    <m/>
    <s v="C. Moore, GSAF"/>
  </r>
  <r>
    <s v="1929.01.12"/>
    <x v="521"/>
    <s v="Unprovoked"/>
    <s v="Australia"/>
    <s v="New South Wales"/>
    <s v="Bondi"/>
    <x v="69"/>
    <x v="537"/>
    <x v="0"/>
    <x v="8"/>
    <s v="FATAL, right thigh &amp; hip bitten"/>
    <x v="1"/>
    <s v="12' shark"/>
    <s v="V.M. Coppleson.N9. (1933); V.M. Coppleson (1958), pp.64 &amp; 231 ; A. Sharpe, p.59-62"/>
  </r>
  <r>
    <s v="1929.01.14"/>
    <x v="522"/>
    <s v="Unprovoked"/>
    <s v="New Zealand"/>
    <s v="North Island"/>
    <s v="Miranda Head, Hauriki Gulf"/>
    <x v="4"/>
    <x v="538"/>
    <x v="1"/>
    <x v="0"/>
    <s v="One was bitten on the leg, the other on the arm"/>
    <x v="0"/>
    <m/>
    <s v="Argus, 1/15/1929"/>
  </r>
  <r>
    <s v="1929.01.27"/>
    <x v="523"/>
    <s v="Unprovoked"/>
    <s v="Australia"/>
    <s v="Queensland"/>
    <s v="Alma Bay, Magnetic Island, Townsville"/>
    <x v="3"/>
    <x v="539"/>
    <x v="0"/>
    <x v="0"/>
    <s v="FATAL, right buttock lacerated, left arm severed above elbow,  right forearm severed by shark, both arms surgically amputated"/>
    <x v="1"/>
    <m/>
    <s v="V.M. Coppleson.Q.6. (1933); V.M. Coppleson (1958), pp. 90 &amp; 237; G.A. Llano, pp.169-170"/>
  </r>
  <r>
    <s v="1929.02.08"/>
    <x v="524"/>
    <s v="Unprovoked"/>
    <s v="Australia"/>
    <s v="New South Wales"/>
    <s v="Bondi"/>
    <x v="3"/>
    <x v="540"/>
    <x v="0"/>
    <x v="9"/>
    <s v="FATAL, right thigh bitten, femoral artery severed"/>
    <x v="1"/>
    <m/>
    <s v="V. M. Coppleson.N11. (1933); J. Green, p.32; A. Sharpe, p.62"/>
  </r>
  <r>
    <s v="1929.02.09"/>
    <x v="525"/>
    <s v="Boating"/>
    <s v="Australia"/>
    <s v="Western Australia"/>
    <s v="Glenelg"/>
    <x v="174"/>
    <x v="541"/>
    <x v="0"/>
    <x v="0"/>
    <s v="No injury, shark pushed canoe from jetty to a point 100 m away"/>
    <x v="0"/>
    <s v="Blue pointer, 12'"/>
    <s v="The Mail, 2/9/1929; G.P. Whitley;  SAF Case #505"/>
  </r>
  <r>
    <s v="1929.02.18"/>
    <x v="526"/>
    <s v="Unprovoked"/>
    <s v="Australia"/>
    <s v="New South Wales"/>
    <s v="Maroubra Bay"/>
    <x v="69"/>
    <x v="542"/>
    <x v="0"/>
    <x v="2"/>
    <s v="FATAL, both thighs lacerated, right foot, fingers and knee abraded, died of sepsis"/>
    <x v="1"/>
    <m/>
    <s v="V.M. Coppleson.N12. (1933); V.M. Coppleson (1958), pp.64 &amp; 231; A. Sharpe, pp.63-64"/>
  </r>
  <r>
    <s v="1929.03.04.b"/>
    <x v="527"/>
    <s v="Unprovoked"/>
    <s v="Australia"/>
    <s v="South Australia"/>
    <s v="Ardrossan"/>
    <x v="251"/>
    <x v="543"/>
    <x v="0"/>
    <x v="23"/>
    <s v="Foot bitten"/>
    <x v="0"/>
    <s v="&quot;a dog shark&quot;"/>
    <s v="Barrier Miner, 3/5/1929"/>
  </r>
  <r>
    <s v="1929.03.04.a"/>
    <x v="527"/>
    <s v="Unprovoked"/>
    <s v="Australia"/>
    <s v="South Australia"/>
    <s v="Ardrossan"/>
    <x v="251"/>
    <x v="544"/>
    <x v="0"/>
    <x v="14"/>
    <s v="Legs bitten"/>
    <x v="0"/>
    <s v="&quot;a dog shark&quot;"/>
    <s v="Barrier Miner, 3/5/1929"/>
  </r>
  <r>
    <s v="1929.03.12"/>
    <x v="528"/>
    <s v="Unprovoked"/>
    <s v="Australia"/>
    <s v="Torres Strait"/>
    <s v="Near Dauan Island"/>
    <x v="4"/>
    <x v="545"/>
    <x v="0"/>
    <x v="0"/>
    <s v="FATAL"/>
    <x v="1"/>
    <m/>
    <s v="G.P. Whitley; J. Green, p.32; V.M. Coppleson (1958), p.242"/>
  </r>
  <r>
    <s v="1929.03.16"/>
    <x v="529"/>
    <s v="Unprovoked"/>
    <s v="USA"/>
    <s v="Florida"/>
    <s v="Sea Spray, Palm Beach"/>
    <x v="3"/>
    <x v="546"/>
    <x v="0"/>
    <x v="15"/>
    <s v="Right sole &amp; toes lacerated"/>
    <x v="0"/>
    <m/>
    <s v="New York Herald Tribune, 3/17/1929 edtion; H. Monsen, L. Green"/>
  </r>
  <r>
    <s v="1929.04.04"/>
    <x v="530"/>
    <s v="Unprovoked"/>
    <s v="Australia"/>
    <s v="Torres Strait"/>
    <s v="Badu Island"/>
    <x v="252"/>
    <x v="547"/>
    <x v="0"/>
    <x v="0"/>
    <s v="FATAL"/>
    <x v="1"/>
    <m/>
    <s v="V.M. Coppleson (1958), p.242 "/>
  </r>
  <r>
    <s v="1929.04.09"/>
    <x v="531"/>
    <s v="Unprovoked"/>
    <s v="Australia"/>
    <s v="Torres Strait"/>
    <s v="Badu Island"/>
    <x v="9"/>
    <x v="548"/>
    <x v="0"/>
    <x v="0"/>
    <s v="FATAL"/>
    <x v="1"/>
    <m/>
    <s v="G.P. Whitley, citng R.S.M.A.C."/>
  </r>
  <r>
    <s v="1929.04.11"/>
    <x v="532"/>
    <s v="Provoked"/>
    <s v="Australia"/>
    <s v="Queensland"/>
    <s v="Bribie Passage, Caloundra"/>
    <x v="95"/>
    <x v="549"/>
    <x v="0"/>
    <x v="30"/>
    <s v="Right calf severely bitten by shark caught in the net PROVOKED INCIDENT"/>
    <x v="0"/>
    <s v="Grey nurse shark, 4' "/>
    <s v="Brisbane Courier, 4/12/1929; Coppleson (1933)"/>
  </r>
  <r>
    <s v="1929.04.17.R"/>
    <x v="533"/>
    <s v="Unprovoked"/>
    <s v="Australia"/>
    <s v="Queensland"/>
    <s v="Great Barrier Reef"/>
    <x v="236"/>
    <x v="550"/>
    <x v="0"/>
    <x v="0"/>
    <s v="Lacerations to right wrist"/>
    <x v="0"/>
    <m/>
    <s v="Brisbane Courier, 4/19/1929"/>
  </r>
  <r>
    <s v="1929.04.26.R"/>
    <x v="534"/>
    <s v="Unprovoked"/>
    <s v="Australia"/>
    <s v="Queensland"/>
    <s v="Great Barrier Reef"/>
    <x v="253"/>
    <x v="551"/>
    <x v="0"/>
    <x v="0"/>
    <s v="Thigh bitten"/>
    <x v="0"/>
    <m/>
    <s v="Northern Standard (Dawin), 4/26/1929"/>
  </r>
  <r>
    <s v="1929.05.31"/>
    <x v="535"/>
    <s v="Unprovoked"/>
    <s v="Australia"/>
    <s v="Torres Strait"/>
    <m/>
    <x v="24"/>
    <x v="552"/>
    <x v="0"/>
    <x v="0"/>
    <s v="Injuries to both legs, buttocks, back, lower abdomen &amp; chest"/>
    <x v="0"/>
    <m/>
    <s v="V.M. Coppleson (1958), p.242"/>
  </r>
  <r>
    <s v="1929.06.23"/>
    <x v="536"/>
    <s v="Provoked"/>
    <s v="USA"/>
    <s v="Florida"/>
    <s v="Fort Pierce, St Lucie County"/>
    <x v="13"/>
    <x v="553"/>
    <x v="0"/>
    <x v="0"/>
    <s v="Leg bitten by hooked shark PROVOKED INCIDENT"/>
    <x v="0"/>
    <s v="9-foot shark"/>
    <s v="Miami News, 6/25/1929"/>
  </r>
  <r>
    <s v="1929.07.17.R"/>
    <x v="537"/>
    <s v="Invalid"/>
    <s v="Cape Verde"/>
    <s v="Santiago Island"/>
    <s v="Tarrafal"/>
    <x v="9"/>
    <x v="104"/>
    <x v="1"/>
    <x v="0"/>
    <s v="Body of woman recovered from shark"/>
    <x v="1"/>
    <s v="15' shark"/>
    <s v="C. Moore; Heraldo de Madrid, 7/17/1929"/>
  </r>
  <r>
    <s v="1929.07.29"/>
    <x v="538"/>
    <s v="Unprovoked"/>
    <s v="Mexico"/>
    <s v="Tamaulipas"/>
    <s v="Tampico"/>
    <x v="3"/>
    <x v="554"/>
    <x v="0"/>
    <x v="0"/>
    <s v="Right leg severed below knee"/>
    <x v="0"/>
    <m/>
    <s v="V.M. Coppleson (1958), p.262"/>
  </r>
  <r>
    <s v="1929.08.05"/>
    <x v="539"/>
    <s v="Unprovoked"/>
    <s v="USA"/>
    <s v="South Carolina"/>
    <s v="Fort Moultrie"/>
    <x v="4"/>
    <x v="555"/>
    <x v="0"/>
    <x v="0"/>
    <s v="Left foot &amp; ankle bitten"/>
    <x v="0"/>
    <m/>
    <s v="Clay Creswell, GSAF"/>
  </r>
  <r>
    <s v="1921.08.29.R"/>
    <x v="540"/>
    <s v="Unprovoked"/>
    <s v="Australia"/>
    <s v="Torres Strait"/>
    <m/>
    <x v="9"/>
    <x v="556"/>
    <x v="0"/>
    <x v="0"/>
    <s v="Lacerations to arm"/>
    <x v="0"/>
    <m/>
    <s v="The Register, 8/29/1921"/>
  </r>
  <r>
    <s v="1929.09.01"/>
    <x v="541"/>
    <s v="Unprovoked"/>
    <s v="Australia"/>
    <s v="Queensland"/>
    <s v="Ross River, Townsville"/>
    <x v="254"/>
    <x v="557"/>
    <x v="0"/>
    <x v="42"/>
    <s v="FATAL, severe injuries to both legs "/>
    <x v="1"/>
    <m/>
    <s v="V.M. Coppleson.Q7. (1933); V.M. Coppleson (1958), pp.90 &amp; 237; A. Sharpe, p.96"/>
  </r>
  <r>
    <s v="1929.10.02"/>
    <x v="542"/>
    <s v="Unprovoked"/>
    <s v="Spain"/>
    <s v="Valencia"/>
    <s v="Nasareth Beach"/>
    <x v="255"/>
    <x v="558"/>
    <x v="0"/>
    <x v="0"/>
    <s v="Arm injured when sharks rammed his boat"/>
    <x v="0"/>
    <m/>
    <s v="C. Moore"/>
  </r>
  <r>
    <s v="1929.10.20"/>
    <x v="543"/>
    <s v="Unprovoked"/>
    <s v="Australia"/>
    <s v="Torres Strait"/>
    <s v="Near Badu Island"/>
    <x v="24"/>
    <x v="559"/>
    <x v="0"/>
    <x v="0"/>
    <s v="Heel injured"/>
    <x v="0"/>
    <m/>
    <s v="V.M. Coppleson (1958), p.242"/>
  </r>
  <r>
    <s v="1929.11.21"/>
    <x v="544"/>
    <s v="Unprovoked"/>
    <s v="Cuba"/>
    <s v="Cienfuegos Province"/>
    <s v="Cienfuegos"/>
    <x v="13"/>
    <x v="560"/>
    <x v="0"/>
    <x v="0"/>
    <s v="Shark attacked his boat, threatening to capsize it. He jumped overboard &amp; shark bit his arm. He knifed &amp; killed shark. Later his arm was surgically amputated"/>
    <x v="0"/>
    <m/>
    <s v="New York Times, 11/28/1929"/>
  </r>
  <r>
    <s v="1929.11.29"/>
    <x v="545"/>
    <s v="Sea Disaster"/>
    <s v="Kiribati"/>
    <s v="Phoenix Islands"/>
    <s v="Nikumaroro Island"/>
    <x v="256"/>
    <x v="41"/>
    <x v="0"/>
    <x v="0"/>
    <s v="11 of her crew perished, most, possibly all, deaths were due to drowning"/>
    <x v="1"/>
    <m/>
    <s v="Hartford Courant, 2/15/1930"/>
  </r>
  <r>
    <s v="1929.12.03.R"/>
    <x v="546"/>
    <s v="Unprovoked"/>
    <s v="Australia"/>
    <s v="Queensland"/>
    <s v="Townsville"/>
    <x v="9"/>
    <x v="3"/>
    <x v="0"/>
    <x v="0"/>
    <s v="FATAL"/>
    <x v="1"/>
    <m/>
    <s v="Brisbane Courier, 12/3/1929"/>
  </r>
  <r>
    <s v="1929.12.13"/>
    <x v="547"/>
    <s v="Unprovoked"/>
    <s v="Australia"/>
    <s v="Torres Strait"/>
    <s v="Thursday Island"/>
    <x v="24"/>
    <x v="561"/>
    <x v="0"/>
    <x v="0"/>
    <s v="Injuries to chest &amp; arm"/>
    <x v="0"/>
    <m/>
    <s v="J. Green, p.32; V.M. Coppleson (1958), p.242"/>
  </r>
  <r>
    <s v="1929.12.16"/>
    <x v="548"/>
    <s v="Unprovoked"/>
    <s v="Australia"/>
    <s v="New South Wales"/>
    <s v="Collaroy"/>
    <x v="257"/>
    <x v="562"/>
    <x v="1"/>
    <x v="6"/>
    <s v="Superficial lacerations on right leg"/>
    <x v="0"/>
    <s v="&quot;a small shark&quot;"/>
    <s v="V.M. Coppleson.N10. (1933); V.M. Coppleson (1958), pp.112 &amp; 232.  Note: In 1933 Coppleson gives the date of 16-Jan-1929 but revised it to 16-Dec-1929 in later works"/>
  </r>
  <r>
    <s v="1929.12.21"/>
    <x v="549"/>
    <s v="Unprovoked"/>
    <s v="Australia"/>
    <s v="Torres Strait"/>
    <s v="Thursday Island"/>
    <x v="6"/>
    <x v="3"/>
    <x v="0"/>
    <x v="0"/>
    <s v="Recovered at Thursday Island Hospital"/>
    <x v="0"/>
    <m/>
    <s v="L. Schultz &amp; M. Malin ref. SAF Case #510"/>
  </r>
  <r>
    <s v="1929.12.26"/>
    <x v="550"/>
    <s v="Unprovoked"/>
    <s v="Australia"/>
    <s v="New South Wales"/>
    <s v="White Bay, near Bald Rock Jetty, Sydney Harbor "/>
    <x v="258"/>
    <x v="563"/>
    <x v="0"/>
    <x v="5"/>
    <s v="FATAL, left arm severed above elbow, lacerations on chest, right thumb severed, left thigh lacerated to bone, abrasions  "/>
    <x v="1"/>
    <s v="Tiger shark"/>
    <s v="V.M. Coppleson.N3.(1933); V.M. Coppleson (1958), p.232; G.A. Llano, pp. 170-171"/>
  </r>
  <r>
    <s v="1930.01.00"/>
    <x v="551"/>
    <s v="Sea Disaster"/>
    <s v="Mauritius"/>
    <s v="Unknown"/>
    <s v="Two miles from shore in Tamarind Bay"/>
    <x v="259"/>
    <x v="564"/>
    <x v="0"/>
    <x v="0"/>
    <s v="Five men were said to have been killed by sharks "/>
    <x v="1"/>
    <m/>
    <s v="NY Times, 1/14/1930, p.8, col.3; V.M. Coppleson (1958), p.261"/>
  </r>
  <r>
    <s v="1930.01.16"/>
    <x v="552"/>
    <s v="Unprovoked"/>
    <s v="South Africa"/>
    <s v="Western Cape Province"/>
    <s v="Melkbaai, False Bay"/>
    <x v="3"/>
    <x v="565"/>
    <x v="0"/>
    <x v="10"/>
    <s v="Torso &amp; arm bitten"/>
    <x v="0"/>
    <s v="White shark, 4.5 m [14'9&quot;], identity confirmed by witness &amp; tooth pattern"/>
    <s v="A. LeRoux, M. Levine, GSAF; L. Green; G.Wilson"/>
  </r>
  <r>
    <s v="1930.01.22"/>
    <x v="553"/>
    <s v="Boating"/>
    <s v="Mexico"/>
    <s v="Veracruz"/>
    <s v="Panuco River Mouth"/>
    <x v="260"/>
    <x v="41"/>
    <x v="0"/>
    <x v="0"/>
    <s v="remains of one of the crew found in shark"/>
    <x v="1"/>
    <m/>
    <s v="Reno Evening Gazette, 2/14/1930"/>
  </r>
  <r>
    <s v="1930.02.03.R"/>
    <x v="554"/>
    <s v="Provoked"/>
    <s v="Australia"/>
    <s v="Western Australia"/>
    <s v="Onslow"/>
    <x v="261"/>
    <x v="566"/>
    <x v="0"/>
    <x v="0"/>
    <s v="Laceration to thigh from trapped shark PROVOKED INCIDENT"/>
    <x v="0"/>
    <m/>
    <s v="Geraldton Guardian and Express, 2/3/1930"/>
  </r>
  <r>
    <s v="1930.02.15"/>
    <x v="555"/>
    <s v="Unprovoked"/>
    <s v="Australia"/>
    <s v="Victoria"/>
    <s v="Middle Brighton, Port Phillip"/>
    <x v="262"/>
    <x v="567"/>
    <x v="0"/>
    <x v="22"/>
    <s v="FATAL"/>
    <x v="1"/>
    <s v="White shark 4.9 m [16'] "/>
    <s v="V.M. Coppleson.V2.(1933); V.M. Coppleson (1958), pp.110 &amp; 241; A. MacCormick, p.175; J. West, ASAF"/>
  </r>
  <r>
    <s v="1930.02.20"/>
    <x v="556"/>
    <s v="Unprovoked"/>
    <s v="Australia"/>
    <s v="Torres Strait"/>
    <m/>
    <x v="24"/>
    <x v="568"/>
    <x v="0"/>
    <x v="30"/>
    <s v="Arm &amp; chest injured"/>
    <x v="0"/>
    <m/>
    <s v="V.M. Coppleson (1958), p.242 "/>
  </r>
  <r>
    <s v="1930.03.07.R"/>
    <x v="557"/>
    <s v="Unprovoked"/>
    <s v="USA"/>
    <s v="Florida"/>
    <s v="70 miles off Tarpon Springs"/>
    <x v="12"/>
    <x v="569"/>
    <x v="0"/>
    <x v="0"/>
    <s v="No injury to diver but shark left 3 toothmarks in his helmet"/>
    <x v="0"/>
    <m/>
    <s v="Evening Independent, 3/7/1930 "/>
  </r>
  <r>
    <s v="1930.04.08"/>
    <x v="558"/>
    <s v="Invalid"/>
    <s v="South Africa"/>
    <s v="Eastern Cape Province"/>
    <s v="Bashee River"/>
    <x v="9"/>
    <x v="3"/>
    <x v="0"/>
    <x v="6"/>
    <s v="Remains of drowning victim recovered from shark"/>
    <x v="1"/>
    <s v="250-lb female &quot;blue fin&quot; shark"/>
    <s v="Dr. J.A. Du Toit"/>
  </r>
  <r>
    <s v="1930.05.11.R"/>
    <x v="559"/>
    <s v="Boating"/>
    <s v="Turkey"/>
    <s v="Unknown"/>
    <s v="Ye?ilköy"/>
    <x v="13"/>
    <x v="570"/>
    <x v="0"/>
    <x v="0"/>
    <s v="No injury but shark damaged boat"/>
    <x v="0"/>
    <m/>
    <s v="C. Moore, GSAF"/>
  </r>
  <r>
    <s v="1930.05.11"/>
    <x v="559"/>
    <s v="Invalid"/>
    <s v="Costa Rica"/>
    <s v="Limón Province"/>
    <s v="Off Porto Limon"/>
    <x v="263"/>
    <x v="41"/>
    <x v="0"/>
    <x v="0"/>
    <s v="Shark involvement prior to death was not confirmed"/>
    <x v="1"/>
    <m/>
    <s v="Evening Independent, 5/12/1930"/>
  </r>
  <r>
    <s v="1930.05.27"/>
    <x v="560"/>
    <s v="Unprovoked"/>
    <s v="USA"/>
    <s v="Texas"/>
    <s v="High Island"/>
    <x v="264"/>
    <x v="571"/>
    <x v="0"/>
    <x v="0"/>
    <s v="Lacerations to arm"/>
    <x v="0"/>
    <m/>
    <s v="Port Arthur News, 5/28/1930"/>
  </r>
  <r>
    <s v="1930.06.04"/>
    <x v="561"/>
    <s v="Unprovoked"/>
    <s v="Australia"/>
    <s v="Torres Strait"/>
    <s v="Near Mabuiag Island"/>
    <x v="9"/>
    <x v="572"/>
    <x v="0"/>
    <x v="0"/>
    <s v="FATAL"/>
    <x v="1"/>
    <m/>
    <s v="V.M. Coppleson (1958), p.242"/>
  </r>
  <r>
    <s v="1930.07.11"/>
    <x v="562"/>
    <s v="Unprovoked"/>
    <s v="USA"/>
    <s v="Florida"/>
    <s v="Jensen Beach, Martin County"/>
    <x v="3"/>
    <x v="573"/>
    <x v="0"/>
    <x v="27"/>
    <s v="Arm lacerated from shoulder to wrist"/>
    <x v="0"/>
    <s v="Tiger shark"/>
    <s v="NY Times, 7/13/1930, Section II, p.1, col.7; R.F. Hutton; V.M. Coppleson (1958), p.252"/>
  </r>
  <r>
    <s v="1930.07.19"/>
    <x v="563"/>
    <s v="Unprovoked"/>
    <s v="Cuba"/>
    <s v="Havana Province"/>
    <s v="LaPlaya Beach / Vedado, Havana"/>
    <x v="3"/>
    <x v="574"/>
    <x v="0"/>
    <x v="3"/>
    <s v="Right arm &amp; leg bitten, arm &amp; leg surgically amputated "/>
    <x v="0"/>
    <m/>
    <s v="NY Times, 7/21/1930, p.7 &amp; 8/27/1931; V.M. Coppleson (1958), p.258"/>
  </r>
  <r>
    <s v="1930.08.06"/>
    <x v="564"/>
    <s v="Unprovoked"/>
    <s v="USA"/>
    <s v="Florida"/>
    <s v="Palm Beach Inlet, Palm Beach County"/>
    <x v="3"/>
    <x v="575"/>
    <x v="0"/>
    <x v="0"/>
    <s v="Lacerations to foot &amp; ankle"/>
    <x v="0"/>
    <m/>
    <s v="Palm Beach Post, 8/7/1930"/>
  </r>
  <r>
    <s v="1930.08.16"/>
    <x v="565"/>
    <s v="Unprovoked"/>
    <s v="Spain"/>
    <s v="Canary Islands"/>
    <s v="El Escabonal, Tenerife "/>
    <x v="3"/>
    <x v="576"/>
    <x v="0"/>
    <x v="36"/>
    <s v="Leg bitten"/>
    <x v="0"/>
    <m/>
    <s v="C. Moore"/>
  </r>
  <r>
    <s v="1930.08.31"/>
    <x v="566"/>
    <s v="Unprovoked"/>
    <s v="Australia"/>
    <s v="Western Australia"/>
    <s v="Geraldton"/>
    <x v="13"/>
    <x v="577"/>
    <x v="0"/>
    <x v="6"/>
    <s v="Minor injury"/>
    <x v="0"/>
    <m/>
    <s v="Geraldton Guardian, 9/2/1930 "/>
  </r>
  <r>
    <s v="1930.09.26.R"/>
    <x v="567"/>
    <s v="Unprovoked"/>
    <s v="Honduras"/>
    <s v="Black River"/>
    <m/>
    <x v="3"/>
    <x v="578"/>
    <x v="0"/>
    <x v="0"/>
    <s v="FATAL"/>
    <x v="1"/>
    <m/>
    <s v="NY Times, 9/26/1930"/>
  </r>
  <r>
    <s v="1930.11.30"/>
    <x v="568"/>
    <s v="Unprovoked"/>
    <s v="Australia"/>
    <s v="Queensland"/>
    <s v="St. Helena Island, Moreton Bay"/>
    <x v="265"/>
    <x v="579"/>
    <x v="0"/>
    <x v="0"/>
    <s v="Laceration to leg"/>
    <x v="0"/>
    <m/>
    <s v="Sydney Morning Herald, 12/1/1930 "/>
  </r>
  <r>
    <s v="1930.12.00"/>
    <x v="569"/>
    <s v="Unprovoked"/>
    <s v="Australia"/>
    <s v="New South Wales"/>
    <s v="Parramata River"/>
    <x v="9"/>
    <x v="3"/>
    <x v="0"/>
    <x v="0"/>
    <s v="FATAL"/>
    <x v="1"/>
    <m/>
    <s v="H.D.Baldridge (1994), SAF Case #506"/>
  </r>
  <r>
    <s v="1930.12.02"/>
    <x v="570"/>
    <s v="Boating"/>
    <s v="Australia"/>
    <s v="Victoria"/>
    <s v="Rosebud"/>
    <x v="13"/>
    <x v="580"/>
    <x v="0"/>
    <x v="0"/>
    <s v="No injury to occupants; shark seized gunwale &amp; tried to overturn boat"/>
    <x v="0"/>
    <s v="7 shark's teeth found embedded in the woodwork of the boat"/>
    <s v="G.P. Whitley, p.262"/>
  </r>
  <r>
    <s v="1930.12.13"/>
    <x v="571"/>
    <s v="Unprovoked"/>
    <s v="Australia"/>
    <s v="New South Wales"/>
    <s v="Sailor Bay, Middle Harbour, Sydney"/>
    <x v="17"/>
    <x v="581"/>
    <x v="0"/>
    <x v="0"/>
    <s v="FATAL"/>
    <x v="1"/>
    <m/>
    <s v="Northern Standard (Dawin), 12/18/1930"/>
  </r>
  <r>
    <s v="1930.12.25"/>
    <x v="572"/>
    <s v="Unprovoked"/>
    <s v="Australia"/>
    <s v="New South Wales"/>
    <s v="Homebush Bay, Parramatta River, Sydney"/>
    <x v="3"/>
    <x v="582"/>
    <x v="0"/>
    <x v="43"/>
    <s v="Bumped by shark, legs abraded"/>
    <x v="0"/>
    <m/>
    <s v="V.M. Coppleson (1933); V.M. Coppleson (1958), pp.44 &amp; 232; A. Sharpe, p.17"/>
  </r>
  <r>
    <s v="1931.01.07"/>
    <x v="573"/>
    <s v="Unprovoked"/>
    <s v="Australia"/>
    <s v="Queensland"/>
    <s v="Yeppoon, near Ross Creek"/>
    <x v="3"/>
    <x v="583"/>
    <x v="0"/>
    <x v="22"/>
    <s v="Severe bump &amp; few superficial wounds "/>
    <x v="0"/>
    <s v="1.5 m [5'] shark"/>
    <s v="Canberra Times, 1/9/1931; V.M. Coppleson.Q8. (1933); V.M. Coppleson (1958), pp.91 &amp; 237"/>
  </r>
  <r>
    <s v="1931.01.14"/>
    <x v="574"/>
    <s v="Unprovoked"/>
    <s v="Australia"/>
    <s v="Torres Strait"/>
    <m/>
    <x v="24"/>
    <x v="584"/>
    <x v="0"/>
    <x v="0"/>
    <s v="Thigh, kneecap &amp; lower leg badly lacerated"/>
    <x v="0"/>
    <m/>
    <s v="V.M. Coppleson (1958), p.242"/>
  </r>
  <r>
    <s v="1931.01.24"/>
    <x v="575"/>
    <s v="Unprovoked"/>
    <s v="Australia"/>
    <s v="Torres Strait"/>
    <s v="Near Thursday Island"/>
    <x v="9"/>
    <x v="585"/>
    <x v="0"/>
    <x v="0"/>
    <s v="Recovered"/>
    <x v="0"/>
    <m/>
    <s v="G.P. Whitley, p.262"/>
  </r>
  <r>
    <s v="1931.02.10"/>
    <x v="576"/>
    <s v="Invalid"/>
    <s v="Australia"/>
    <s v="New South Wales"/>
    <s v="Maroubra Beach"/>
    <x v="20"/>
    <x v="586"/>
    <x v="0"/>
    <x v="9"/>
    <s v="Death may have been due to drowning"/>
    <x v="1"/>
    <m/>
    <s v="Examiner, 2/11/1931"/>
  </r>
  <r>
    <s v="1931.03.06"/>
    <x v="577"/>
    <s v="Provoked"/>
    <s v="Australia"/>
    <s v="South Australia"/>
    <s v="Encounter Bay"/>
    <x v="266"/>
    <x v="587"/>
    <x v="0"/>
    <x v="0"/>
    <s v="Finger lacerated, PROVOKED INCIDENT"/>
    <x v="0"/>
    <s v="1.8 m [6'] &quot;cocktail shark"/>
    <s v="Whitley, p.262;  V.M. Coppleson (1933)"/>
  </r>
  <r>
    <s v="1931.03.15"/>
    <x v="578"/>
    <s v="Boating"/>
    <s v="Turkey"/>
    <s v="Unknown"/>
    <s v="Bakurköy, Istanbul"/>
    <x v="13"/>
    <x v="588"/>
    <x v="0"/>
    <x v="0"/>
    <s v="No injury to occupants, shark crushed boat"/>
    <x v="0"/>
    <m/>
    <s v="C. Moore, GSAF"/>
  </r>
  <r>
    <s v="1931.03.22"/>
    <x v="579"/>
    <s v="Unprovoked"/>
    <s v="Australia"/>
    <s v="Queensland"/>
    <s v="Ross River, Townsville"/>
    <x v="267"/>
    <x v="589"/>
    <x v="0"/>
    <x v="30"/>
    <s v="FATAL, left thigh severely bitten "/>
    <x v="1"/>
    <m/>
    <s v="V. M. Coppleson.Q9. (1933); V.M. Coppleson (1958), pp.90 &amp; 238"/>
  </r>
  <r>
    <s v="1931.04.27.R"/>
    <x v="580"/>
    <s v="Unprovoked"/>
    <s v="Unknown"/>
    <s v="French Southern Territories"/>
    <s v="Île Saint-Paul"/>
    <x v="268"/>
    <x v="590"/>
    <x v="0"/>
    <x v="0"/>
    <s v="FATAL"/>
    <x v="1"/>
    <m/>
    <s v="Los Angeles Times, 4/27/1931"/>
  </r>
  <r>
    <s v="1931.05.02"/>
    <x v="581"/>
    <s v="Boating"/>
    <s v="Australia"/>
    <s v="New South Wales"/>
    <s v="Kempsey"/>
    <x v="9"/>
    <x v="591"/>
    <x v="0"/>
    <x v="0"/>
    <s v="No injury to occupants; oar &amp; rudder bitten"/>
    <x v="0"/>
    <s v="&quot;a school of sharks&quot;"/>
    <s v="Sydney Morning Herald, 6/5/1931; Whitley, p.262"/>
  </r>
  <r>
    <s v="1931.06.04.R"/>
    <x v="582"/>
    <s v="Unprovoked"/>
    <s v="USA"/>
    <s v="Florida"/>
    <s v="Key West, Monroe County "/>
    <x v="269"/>
    <x v="592"/>
    <x v="0"/>
    <x v="0"/>
    <s v="Lacerations to fingers"/>
    <x v="0"/>
    <s v="6' shark"/>
    <s v="Key West Citizen, 6/4/1931"/>
  </r>
  <r>
    <s v="1931.06.13"/>
    <x v="583"/>
    <s v="Provoked"/>
    <s v="USA"/>
    <s v="Hawaii"/>
    <s v="Pearl Harbor, O'ahu"/>
    <x v="270"/>
    <x v="593"/>
    <x v="0"/>
    <x v="0"/>
    <s v="Tip of finger amputated PROVOKED INCIDENT"/>
    <x v="0"/>
    <s v="Tiger shark, 3 m [10']"/>
    <s v="G.H. Balazs; J. Borg, p.70; L. Taylor (1993), pp.96-97"/>
  </r>
  <r>
    <s v="1931.06.14"/>
    <x v="584"/>
    <s v="Unprovoked"/>
    <s v="USA"/>
    <s v="Hawaii"/>
    <s v="Pearl Harbor, O'ahu"/>
    <x v="271"/>
    <x v="3"/>
    <x v="0"/>
    <x v="0"/>
    <s v="Survived"/>
    <x v="0"/>
    <m/>
    <s v="V.M. Coppleson, p.260"/>
  </r>
  <r>
    <s v="1931.07.15"/>
    <x v="585"/>
    <s v="Unprovoked"/>
    <s v="USA"/>
    <s v="New Jersey"/>
    <s v="Sea Girt, Monmouth County"/>
    <x v="3"/>
    <x v="594"/>
    <x v="0"/>
    <x v="0"/>
    <s v="Nipped on leg"/>
    <x v="0"/>
    <m/>
    <s v="Daily Courier, 7/21/1931"/>
  </r>
  <r>
    <s v="1931.07.28.R"/>
    <x v="586"/>
    <s v="Unprovoked"/>
    <s v="Fiji"/>
    <s v="Viti Levu Island"/>
    <s v="Tamavua River"/>
    <x v="3"/>
    <x v="595"/>
    <x v="0"/>
    <x v="0"/>
    <s v="Multiple injuries "/>
    <x v="0"/>
    <s v="small sharks"/>
    <s v="Sydney Morning Herald, 8/12/1931"/>
  </r>
  <r>
    <s v="1931.08.01"/>
    <x v="587"/>
    <s v="Unprovoked"/>
    <s v="Australia"/>
    <s v="Queensland"/>
    <s v="Port Douglas"/>
    <x v="272"/>
    <x v="596"/>
    <x v="0"/>
    <x v="0"/>
    <s v="FATAL"/>
    <x v="1"/>
    <m/>
    <s v="Townsville Daily Bulletin, 8/4/1931"/>
  </r>
  <r>
    <s v="1931.08.06.R"/>
    <x v="588"/>
    <s v="Unprovoked"/>
    <s v="USA"/>
    <s v="New Jersey"/>
    <s v="Sandy Hook (ocean side), Monmouth County"/>
    <x v="3"/>
    <x v="597"/>
    <x v="0"/>
    <x v="0"/>
    <s v="Survived"/>
    <x v="0"/>
    <m/>
    <s v="New York Times, 8/6/1931"/>
  </r>
  <r>
    <s v="1931.08.18"/>
    <x v="589"/>
    <s v="Unprovoked"/>
    <s v="USA"/>
    <s v="Texas"/>
    <s v="Off Brownsville"/>
    <x v="3"/>
    <x v="598"/>
    <x v="0"/>
    <x v="0"/>
    <s v="Minor injury"/>
    <x v="0"/>
    <m/>
    <s v="Brownsville Herald, 8/19/1931"/>
  </r>
  <r>
    <s v="1931.08.23"/>
    <x v="590"/>
    <s v="Unprovoked"/>
    <s v="Cuba"/>
    <s v="Havana Province"/>
    <s v="Miramar, Havana"/>
    <x v="20"/>
    <x v="599"/>
    <x v="0"/>
    <x v="0"/>
    <s v="FATAL, &quot;rescuers saw shark trying to drag him under by the leg&quot; "/>
    <x v="1"/>
    <m/>
    <s v="New York Times, 8/27/1931, p.7; V.M. Coppleson (1958), p.258"/>
  </r>
  <r>
    <s v="1931.08.25"/>
    <x v="591"/>
    <s v="Unprovoked"/>
    <s v="Cuba"/>
    <s v="Havana Province"/>
    <s v="Miramar subdivision, Havana"/>
    <x v="273"/>
    <x v="600"/>
    <x v="0"/>
    <x v="10"/>
    <s v="FATAL, right leg bitten "/>
    <x v="1"/>
    <m/>
    <s v="New York Times, 8/27/1931, p.7; V.M. Coppleson (1962), p.246"/>
  </r>
  <r>
    <s v="1931.08.27"/>
    <x v="592"/>
    <s v="Boating"/>
    <s v="USA"/>
    <s v="New Jersey"/>
    <s v="1 mile ESE of Navesink, Monmouth County"/>
    <x v="274"/>
    <x v="601"/>
    <x v="0"/>
    <x v="0"/>
    <s v="No injury to occupants. Shark chasing fish struck boat"/>
    <x v="0"/>
    <m/>
    <s v="Press clipping dated 8/28/1931 "/>
  </r>
  <r>
    <s v="1931.08.30"/>
    <x v="593"/>
    <s v="Invalid"/>
    <s v="USA"/>
    <s v="Hawaii"/>
    <m/>
    <x v="9"/>
    <x v="602"/>
    <x v="0"/>
    <x v="0"/>
    <s v="&quot;Mysteriously disappeared&quot; His body was found in a shark caught at Barber's Point on 01-Sep-1931"/>
    <x v="1"/>
    <s v="18', 750-lb shark"/>
    <s v="Middlesboro Daily News, 9//2/1931"/>
  </r>
  <r>
    <s v="1931.08.31"/>
    <x v="594"/>
    <s v="Unprovoked"/>
    <s v="Cuba"/>
    <s v="Havana Province"/>
    <s v="Vedado Baths, Miramar, Havana"/>
    <x v="3"/>
    <x v="603"/>
    <x v="0"/>
    <x v="22"/>
    <s v="FATAL  (Wire netting installed at local beaches after this incident.)"/>
    <x v="1"/>
    <m/>
    <s v="NYTimes, 9/2/1931"/>
  </r>
  <r>
    <s v="1931.09.02"/>
    <x v="595"/>
    <s v="Invalid"/>
    <s v="USA"/>
    <s v="Hawaii"/>
    <s v="Kahala, O'ahu"/>
    <x v="13"/>
    <x v="604"/>
    <x v="0"/>
    <x v="0"/>
    <s v="Swept out to sea by strong currents, his remains found in shark caught off Barber’s Point"/>
    <x v="1"/>
    <s v="5.5 m [18'] shark"/>
    <s v="G.H. Balazs &amp; A.K.H. Kam; J. Borg, p.71; L. Taylor (1993), pp.96-97"/>
  </r>
  <r>
    <s v="1931.09.21.a"/>
    <x v="596"/>
    <s v="Unprovoked"/>
    <s v="USA"/>
    <s v="Florida"/>
    <s v="Municipal Beach, West Palm Beach, Palm Beach County"/>
    <x v="20"/>
    <x v="605"/>
    <x v="1"/>
    <x v="2"/>
    <s v="Right thigh &amp; calf lacerated"/>
    <x v="0"/>
    <s v="Hammerhead shark, 2.4 m [8'], according to lifeguard Sam Barrows"/>
    <s v="E.W. Gudger (1937); V.M. Coppleson (1958), p.252; R. Skocik, pp.174-175"/>
  </r>
  <r>
    <s v="1931.09.21.b"/>
    <x v="596"/>
    <s v="Unprovoked"/>
    <s v="USA"/>
    <s v="Florida"/>
    <s v="Municipal Beach, West Palm Beach, Palm Beach County"/>
    <x v="3"/>
    <x v="606"/>
    <x v="0"/>
    <x v="0"/>
    <s v="Minor injury"/>
    <x v="0"/>
    <m/>
    <s v="L. Schultz &amp; M. Malin, p.534"/>
  </r>
  <r>
    <s v="1931.09.27"/>
    <x v="597"/>
    <s v="Unprovoked"/>
    <s v="Jamaica"/>
    <s v="Unknown"/>
    <s v="East Beach, Kingsston"/>
    <x v="275"/>
    <x v="607"/>
    <x v="0"/>
    <x v="0"/>
    <s v="FATAL"/>
    <x v="1"/>
    <m/>
    <s v="The Gleaner, 9/29/1931"/>
  </r>
  <r>
    <s v="1931.11.26"/>
    <x v="598"/>
    <s v="Unprovoked"/>
    <s v="Australia"/>
    <s v="Torres Strait"/>
    <s v="Barrier Reef near Innisfail"/>
    <x v="276"/>
    <x v="608"/>
    <x v="0"/>
    <x v="44"/>
    <s v="Left foot acerated"/>
    <x v="0"/>
    <s v="4 m [13'] shark"/>
    <s v="The Argus, 11/28/1931; /V.M. Coppleson.Q10. (1933) "/>
  </r>
  <r>
    <s v="1932.01.06"/>
    <x v="599"/>
    <s v="Provoked"/>
    <s v="Mexico"/>
    <s v="Baja California"/>
    <s v="Descano Point"/>
    <x v="13"/>
    <x v="609"/>
    <x v="0"/>
    <x v="0"/>
    <s v="Hooked shark capsized rowboat &amp; the 2 men were drowned PROVOKED INCIDENT"/>
    <x v="1"/>
    <m/>
    <s v="NY Herald Tribune, 1/8/1933 "/>
  </r>
  <r>
    <s v="1932.01.11"/>
    <x v="600"/>
    <s v="Boating"/>
    <s v="Australia"/>
    <s v="Victoria"/>
    <s v="Frankston"/>
    <x v="13"/>
    <x v="138"/>
    <x v="0"/>
    <x v="0"/>
    <s v="No details"/>
    <x v="0"/>
    <s v="Grey nurse shark"/>
    <s v="G.P. Whitley citing Herald (Melbourne) 1/12/1932 "/>
  </r>
  <r>
    <s v="1932.01.27"/>
    <x v="601"/>
    <s v="Unprovoked"/>
    <s v="Australia"/>
    <s v="Queensland"/>
    <s v="Ipswich"/>
    <x v="3"/>
    <x v="610"/>
    <x v="0"/>
    <x v="0"/>
    <s v="Thigh bitten"/>
    <x v="0"/>
    <s v="A small shark"/>
    <s v="Brisbane Courier, 1/28/1932"/>
  </r>
  <r>
    <s v="1932.02.08"/>
    <x v="602"/>
    <s v="Unprovoked"/>
    <s v="Philippines"/>
    <s v="Manila"/>
    <s v="Fort Mills"/>
    <x v="277"/>
    <x v="611"/>
    <x v="0"/>
    <x v="0"/>
    <s v="FATAL, died next day at 03h00"/>
    <x v="1"/>
    <m/>
    <s v="J.F. Corby"/>
  </r>
  <r>
    <s v="1932.02.13"/>
    <x v="603"/>
    <s v="Unprovoked"/>
    <s v="Australia"/>
    <s v="Queensland"/>
    <s v="Calliope River"/>
    <x v="278"/>
    <x v="612"/>
    <x v="0"/>
    <x v="0"/>
    <s v="Foot bitten"/>
    <x v="0"/>
    <m/>
    <s v="Morning Bulletin, 6/5/1932"/>
  </r>
  <r>
    <s v="1932.02.16"/>
    <x v="604"/>
    <s v="Unprovoked"/>
    <s v="USA"/>
    <s v="Hawaii"/>
    <s v="1 mile off Mala Wharf, Lahaina, Maui"/>
    <x v="3"/>
    <x v="613"/>
    <x v="0"/>
    <x v="0"/>
    <s v="Two 6-inch lacerations"/>
    <x v="0"/>
    <m/>
    <s v="San Antonio Light (San Antonio, Texas), 2/17/1932; J. Borg, p.71"/>
  </r>
  <r>
    <s v="1932.04.16.b"/>
    <x v="605"/>
    <s v="Unprovoked"/>
    <s v="Philippines"/>
    <s v="Manila"/>
    <s v="Fort Mills"/>
    <x v="64"/>
    <x v="614"/>
    <x v="0"/>
    <x v="0"/>
    <s v="FATAL, torso bitten "/>
    <x v="1"/>
    <m/>
    <s v="J.F. Corby"/>
  </r>
  <r>
    <s v="1932.04.16.a"/>
    <x v="605"/>
    <s v="Unprovoked"/>
    <s v="Philippines"/>
    <s v="Manila"/>
    <s v="Fort Mills"/>
    <x v="64"/>
    <x v="104"/>
    <x v="1"/>
    <x v="0"/>
    <s v="FATAL, torso bitten "/>
    <x v="1"/>
    <m/>
    <s v="J. F. Corby"/>
  </r>
  <r>
    <s v="1932.05.00"/>
    <x v="606"/>
    <s v="Unprovoked"/>
    <s v="Australia"/>
    <s v="Torres Strait"/>
    <s v="Thursday Island"/>
    <x v="24"/>
    <x v="615"/>
    <x v="0"/>
    <x v="0"/>
    <s v="Severe injury to forearm near elbow"/>
    <x v="0"/>
    <m/>
    <s v="J. Green, p.32; V.M. Coppleson (1958), p.242"/>
  </r>
  <r>
    <s v="1932.05.12"/>
    <x v="607"/>
    <s v="Unprovoked"/>
    <s v="Australia"/>
    <s v="Torres Strait"/>
    <s v="Near Warrior Reefs"/>
    <x v="24"/>
    <x v="616"/>
    <x v="0"/>
    <x v="0"/>
    <s v="FATAL"/>
    <x v="1"/>
    <m/>
    <s v="V.M. Coppleson (1958), p242"/>
  </r>
  <r>
    <s v="1932.06.20"/>
    <x v="608"/>
    <s v="Unprovoked"/>
    <s v="Fiji"/>
    <s v="Yasawa Islands"/>
    <s v="Nabukeru "/>
    <x v="279"/>
    <x v="617"/>
    <x v="1"/>
    <x v="0"/>
    <s v="FATAL"/>
    <x v="1"/>
    <m/>
    <s v="V.M. Coppleson (1958), p.259"/>
  </r>
  <r>
    <s v="1932.06.26"/>
    <x v="609"/>
    <s v="Provoked"/>
    <s v="USA"/>
    <s v="New Jersey"/>
    <s v="Off Ocean City, Cape May County"/>
    <x v="13"/>
    <x v="618"/>
    <x v="0"/>
    <x v="0"/>
    <s v="Ankle broken when 500-lb boated shark lashed him with its tail PROVOKED INCIDENT"/>
    <x v="0"/>
    <m/>
    <s v="NY Times, 6/29/1932 "/>
  </r>
  <r>
    <s v="1932.06.28"/>
    <x v="610"/>
    <s v="Provoked"/>
    <s v="USA"/>
    <s v="New Jersey"/>
    <s v="10 miles offshore from Sea Isle City, Cape May County"/>
    <x v="13"/>
    <x v="619"/>
    <x v="0"/>
    <x v="45"/>
    <s v="Knee bitten by boated shark PROVOKED INCIDENT"/>
    <x v="0"/>
    <s v="250-lb &quot;dog shark&quot;"/>
    <s v="NY Times, 6/29/1932 "/>
  </r>
  <r>
    <s v="1932.07.02"/>
    <x v="611"/>
    <s v="Boating"/>
    <s v="Canada"/>
    <s v="Bay of Fundy"/>
    <s v="16 km west of Digby Gut"/>
    <x v="280"/>
    <x v="620"/>
    <x v="0"/>
    <x v="0"/>
    <s v="No injury to occupants, shark bumped boat repeatedly"/>
    <x v="0"/>
    <s v="Teeth in hull identified as those from a white shark 4.6 m [15'] in length"/>
    <s v="Piers (1933)"/>
  </r>
  <r>
    <s v="1932.07.14.R"/>
    <x v="612"/>
    <s v="Invalid"/>
    <s v="USA"/>
    <s v="Texas"/>
    <s v="Galveston"/>
    <x v="9"/>
    <x v="3"/>
    <x v="0"/>
    <x v="6"/>
    <s v="Body recovered  from shark but death due to shark bite was not confirmed"/>
    <x v="1"/>
    <s v="9' shark"/>
    <s v="IGFA"/>
  </r>
  <r>
    <s v="1932.08.06"/>
    <x v="613"/>
    <s v="Provoked"/>
    <s v="Bahamas"/>
    <s v="New Providence Island"/>
    <s v="Nassau"/>
    <x v="281"/>
    <x v="621"/>
    <x v="0"/>
    <x v="22"/>
    <s v="No injury, hooked shark rammed tripod PROVOKED INCIDENT"/>
    <x v="0"/>
    <m/>
    <s v="New York Times, 8/7/1932 "/>
  </r>
  <r>
    <s v="1932.08.09"/>
    <x v="614"/>
    <s v="Unprovoked"/>
    <s v="Australia"/>
    <s v="Torres Strait"/>
    <m/>
    <x v="24"/>
    <x v="622"/>
    <x v="0"/>
    <x v="0"/>
    <s v="Bitten on buttock &amp; leg"/>
    <x v="0"/>
    <m/>
    <s v="J. Green, p.32; V.M. Coppleson (1958), p.242"/>
  </r>
  <r>
    <s v="1932.08.10"/>
    <x v="615"/>
    <s v="Provoked"/>
    <s v="USA"/>
    <s v="New Jersey"/>
    <s v="Offshore, between Mantoloking &amp; Point Pleasant, Ocean County"/>
    <x v="13"/>
    <x v="623"/>
    <x v="0"/>
    <x v="0"/>
    <s v="Hooked shark gashed right leg      PROVOKED INCIDENT"/>
    <x v="0"/>
    <s v="16' 800-lb shark"/>
    <s v="Lime Springs Herald, 9/22/1932; R. Heyer"/>
  </r>
  <r>
    <s v="1932.08.30.b"/>
    <x v="616"/>
    <s v="Provoked"/>
    <s v="Australia"/>
    <s v="New South Wales"/>
    <s v="Bondi"/>
    <x v="9"/>
    <x v="3"/>
    <x v="0"/>
    <x v="0"/>
    <s v="Hand bitten by landed shark PROVOKED INCIDENT"/>
    <x v="0"/>
    <m/>
    <s v="G.P. Whitley"/>
  </r>
  <r>
    <s v="1932.08.30.a"/>
    <x v="616"/>
    <s v="Provoked"/>
    <s v="Australia"/>
    <s v="New South Wales"/>
    <s v="Newcastle"/>
    <x v="9"/>
    <x v="624"/>
    <x v="0"/>
    <x v="0"/>
    <s v="Bitten by landed shark PROVOKED INCIDENT"/>
    <x v="0"/>
    <m/>
    <s v="G.P. Whitley; J. Green, p.32"/>
  </r>
  <r>
    <s v="1932.09.26.R"/>
    <x v="617"/>
    <s v="Unprovoked"/>
    <s v="Fiji"/>
    <s v="Viti Levu Island"/>
    <s v="Navua"/>
    <x v="282"/>
    <x v="3"/>
    <x v="0"/>
    <x v="0"/>
    <s v="Left arm severely bitten"/>
    <x v="0"/>
    <m/>
    <s v="Queensland Times, 9/26/1932"/>
  </r>
  <r>
    <s v="1932.10.11"/>
    <x v="618"/>
    <s v="Unprovoked"/>
    <s v="Cape Verde"/>
    <s v="Barlavento Islands"/>
    <s v="São Vicente "/>
    <x v="3"/>
    <x v="625"/>
    <x v="0"/>
    <x v="17"/>
    <s v="FATAL"/>
    <x v="1"/>
    <m/>
    <s v="C. Moore, GSAF"/>
  </r>
  <r>
    <s v="1932.10.31"/>
    <x v="619"/>
    <s v="Unprovoked"/>
    <s v="Australia"/>
    <s v="New South Wales"/>
    <s v="Redhead Beach, Newcastle"/>
    <x v="3"/>
    <x v="626"/>
    <x v="0"/>
    <x v="34"/>
    <s v="Torso bitten with pneumothorax, slight lacerations on left hand"/>
    <x v="0"/>
    <s v="Thought to involve a mako or grey nurse shark"/>
    <s v="V.M. Coppleson.N19. (1933); V.M. Coppleson (1958), pp.80 &amp; 232"/>
  </r>
  <r>
    <s v="1932.11.09"/>
    <x v="620"/>
    <s v="Sea Disaster"/>
    <s v="Cuba"/>
    <s v="Unknown"/>
    <m/>
    <x v="283"/>
    <x v="41"/>
    <x v="0"/>
    <x v="0"/>
    <m/>
    <x v="0"/>
    <m/>
    <s v="Barrier Miner, 11/14/1932"/>
  </r>
  <r>
    <s v="1932.12.09.R"/>
    <x v="621"/>
    <s v="Provoked"/>
    <s v="New Zealand"/>
    <s v="North Island"/>
    <s v="Mahurangi River Mouth"/>
    <x v="255"/>
    <x v="627"/>
    <x v="0"/>
    <x v="0"/>
    <s v="Laceration to hand  PROVOKED INCIDENT"/>
    <x v="0"/>
    <m/>
    <s v="New Zealand Herald, 12/9/1932"/>
  </r>
  <r>
    <s v="1932.12.11.R"/>
    <x v="622"/>
    <s v="Unprovoked"/>
    <s v="Australia"/>
    <s v="Northern Territory"/>
    <s v="Arnhem Land"/>
    <x v="9"/>
    <x v="41"/>
    <x v="0"/>
    <x v="0"/>
    <s v="Leg bitten"/>
    <x v="0"/>
    <m/>
    <s v="Sunday Times (Perth), 12/11/1932 "/>
  </r>
  <r>
    <s v="1933.01.04"/>
    <x v="623"/>
    <s v="Unprovoked"/>
    <s v="Australia"/>
    <s v="Queensland"/>
    <s v="Strand Beach, Kissing Point, Townsville"/>
    <x v="3"/>
    <x v="628"/>
    <x v="0"/>
    <x v="36"/>
    <s v="Severe abdominal wounds FATAL (Note: 14 days earlier a dog was bitten in two by a large shark)"/>
    <x v="1"/>
    <m/>
    <s v="V. M. Coppleson.Q11. (1933); V.M. Coppleson (1958), pp.90 &amp; 238"/>
  </r>
  <r>
    <s v="1933.02.12"/>
    <x v="624"/>
    <s v="Provoked"/>
    <s v="Australia"/>
    <s v="South Australia"/>
    <s v="Port River, Adelaide"/>
    <x v="13"/>
    <x v="629"/>
    <x v="0"/>
    <x v="0"/>
    <s v="Forearm injured by hooked shark PROVOKED INCIDENT"/>
    <x v="0"/>
    <s v="Blue shark"/>
    <s v="The Advertiser, 2/13/1933"/>
  </r>
  <r>
    <s v="1933.02.14"/>
    <x v="625"/>
    <s v="Boating"/>
    <s v="Australia"/>
    <s v="South Australia"/>
    <s v="Adelaide"/>
    <x v="9"/>
    <x v="138"/>
    <x v="0"/>
    <x v="0"/>
    <s v="No injury to occupants. Shark leapt into boat during sailing races"/>
    <x v="0"/>
    <m/>
    <s v="G.P. Whitley citing Sydney Morning Herald, 2/16/1933"/>
  </r>
  <r>
    <s v="1933.02.15.R"/>
    <x v="626"/>
    <s v="Unprovoked"/>
    <s v="Australia"/>
    <s v="Torres Strait"/>
    <s v="Barrow Point, 100 miles north of Cooktown, Queensland"/>
    <x v="284"/>
    <x v="630"/>
    <x v="0"/>
    <x v="0"/>
    <s v="Injuries to arm, shoulder &amp; chest, took 2 days to reach hospital"/>
    <x v="0"/>
    <s v="4.4 m [14'] shark"/>
    <s v="La Crosse Tribune And Leader-Press, 5/15/1933; V.M. Coppleson.Q12. (1933); V.M. Coppleson, p.242"/>
  </r>
  <r>
    <s v="1933.02.26"/>
    <x v="627"/>
    <s v="Unprovoked"/>
    <s v="Australia"/>
    <s v="New South Wales"/>
    <s v="Sydney"/>
    <x v="285"/>
    <x v="631"/>
    <x v="0"/>
    <x v="0"/>
    <s v="Abrasions to legs"/>
    <x v="0"/>
    <s v="10' shark"/>
    <s v="Townsville Daily Bulletin, 2/27/1933"/>
  </r>
  <r>
    <s v="1933.04.10"/>
    <x v="628"/>
    <s v="Unprovoked"/>
    <s v="USA"/>
    <s v="Florida"/>
    <s v="Miami Beach, Miami-Dade County"/>
    <x v="3"/>
    <x v="632"/>
    <x v="0"/>
    <x v="34"/>
    <s v="FATAL"/>
    <x v="1"/>
    <s v="Possibly a bull shark or tiger shark"/>
    <s v="New York Herald Tribune, 4/12/1933"/>
  </r>
  <r>
    <s v="1933.05.03"/>
    <x v="629"/>
    <s v="Sea Disaster"/>
    <s v="Cuba"/>
    <s v="Havana Province"/>
    <s v="Off Jaimanitas Yacht Club, Havana"/>
    <x v="286"/>
    <x v="633"/>
    <x v="0"/>
    <x v="0"/>
    <s v="FATAL"/>
    <x v="1"/>
    <m/>
    <s v="NY Times, May 4, 1933"/>
  </r>
  <r>
    <s v="1933.05.23"/>
    <x v="630"/>
    <s v="Provoked"/>
    <s v="Australia"/>
    <s v="Queensland"/>
    <s v="Off Stradbroke Island"/>
    <x v="13"/>
    <x v="634"/>
    <x v="0"/>
    <x v="0"/>
    <s v="Laceration to lower leg by netted shark PROVOKED INCIDENT"/>
    <x v="0"/>
    <s v="7' to 8' shark"/>
    <s v="Brisbane Courier, 5/24/1933"/>
  </r>
  <r>
    <s v="1933.05.24"/>
    <x v="631"/>
    <s v="Sea Disaster"/>
    <s v="Barbados"/>
    <s v="St Michael Parish"/>
    <s v="Off Pelican Island"/>
    <x v="287"/>
    <x v="635"/>
    <x v="0"/>
    <x v="0"/>
    <s v="5 survived  &amp; 4 perished, but shark involvement not confirmed"/>
    <x v="1"/>
    <m/>
    <s v="New York Times 5/26/1933; L. Schultz &amp; M. Malin, p.558; SAF Case #931"/>
  </r>
  <r>
    <s v="1933.06.08.R"/>
    <x v="632"/>
    <s v="Unprovoked"/>
    <s v="Australia"/>
    <s v="Queensland"/>
    <s v="Currumbin"/>
    <x v="248"/>
    <x v="636"/>
    <x v="0"/>
    <x v="0"/>
    <s v="Lacerations to legs from fins of shark"/>
    <x v="0"/>
    <m/>
    <s v="Townsville Daily Bulletin, 6/9/1933 "/>
  </r>
  <r>
    <s v="1933.06.13"/>
    <x v="633"/>
    <s v="Invalid"/>
    <s v="Australia"/>
    <s v="Northern Territory"/>
    <s v="Darwin"/>
    <x v="13"/>
    <x v="637"/>
    <x v="0"/>
    <x v="0"/>
    <s v="No injury, &quot;shark chased him ashore&quot;"/>
    <x v="0"/>
    <m/>
    <s v="V.M. Coppleson (1962), p.245"/>
  </r>
  <r>
    <s v="1933.06.16"/>
    <x v="634"/>
    <s v="Unprovoked"/>
    <s v="USA"/>
    <s v="South Carolina"/>
    <s v="Folly Island, near Charleston"/>
    <x v="64"/>
    <x v="638"/>
    <x v="1"/>
    <x v="0"/>
    <s v="Left calf bitten"/>
    <x v="0"/>
    <m/>
    <s v="E. M. Burton; Note: A. Resciniti lists date as 16-Jul-1933"/>
  </r>
  <r>
    <s v="1933.06.21"/>
    <x v="635"/>
    <s v="Unprovoked"/>
    <s v="USA"/>
    <s v="South Carolina"/>
    <s v="North end of Morris Island at mouth of Charleston Harbor"/>
    <x v="288"/>
    <x v="639"/>
    <x v="0"/>
    <x v="12"/>
    <s v="Right knee &amp; left leg bitten"/>
    <x v="0"/>
    <s v="Thought to involve a 2.4 m [8'] lemon shark; two 2.4 m lemon sharks caught within 100 yds of the site a week prior to &amp; a week after this incident"/>
    <s v="E. M. Burton (1935); V.M. Coppleson (1958), pp.152-153 &amp; 252; Randall in Sharks and Survival, p.350; Note: A. Resciniti lists date as 21-Jul-1933"/>
  </r>
  <r>
    <s v="1933.07.03"/>
    <x v="636"/>
    <s v="Unprovoked"/>
    <s v="Australia"/>
    <s v="Western Australia"/>
    <s v="Broome"/>
    <x v="24"/>
    <x v="41"/>
    <x v="0"/>
    <x v="0"/>
    <s v="No injury, shark tore diving suit"/>
    <x v="0"/>
    <m/>
    <s v="Canberra Times, 7/6/1933"/>
  </r>
  <r>
    <s v="1933.07.07.R"/>
    <x v="637"/>
    <s v="Unprovoked"/>
    <s v="USA"/>
    <s v="California"/>
    <s v="San Diego, San Diego County"/>
    <x v="9"/>
    <x v="640"/>
    <x v="0"/>
    <x v="18"/>
    <s v="Survived"/>
    <x v="0"/>
    <s v="Tiger shark"/>
    <s v="Woodland Daily Democrat, 7/7/1933"/>
  </r>
  <r>
    <s v="1933.08.26.R"/>
    <x v="638"/>
    <s v="Unprovoked"/>
    <s v="USA"/>
    <s v="Connecticut"/>
    <s v="Mystic River"/>
    <x v="3"/>
    <x v="641"/>
    <x v="1"/>
    <x v="0"/>
    <s v="Foot bitten"/>
    <x v="0"/>
    <m/>
    <s v="Hartford Courant, 8/26/1933"/>
  </r>
  <r>
    <s v="1933.08.28.b"/>
    <x v="639"/>
    <s v="Provoked"/>
    <s v="USA"/>
    <s v="California"/>
    <s v="Hermosa Beach, Los Angeles County"/>
    <x v="289"/>
    <x v="642"/>
    <x v="0"/>
    <x v="0"/>
    <s v="Severely lacerated arm PROVOKED INCIDENT"/>
    <x v="0"/>
    <s v="Blue shark, 4.5 m [14'9&quot;]"/>
    <s v="D. Baldridge, p.90"/>
  </r>
  <r>
    <s v="1933.08.28.a"/>
    <x v="639"/>
    <s v="Unprovoked"/>
    <s v="USA"/>
    <s v="South Carolina"/>
    <s v="Pawley’s Island, north of Charleston"/>
    <x v="4"/>
    <x v="643"/>
    <x v="0"/>
    <x v="0"/>
    <s v="Right heel &amp; ankle bitten"/>
    <x v="0"/>
    <m/>
    <s v="E.M. Burton; V.M. Coppleson (1958), pp.153 &amp; 253"/>
  </r>
  <r>
    <s v="1933.09.27.R"/>
    <x v="640"/>
    <s v="Boating"/>
    <s v="Israel"/>
    <s v="Unknown"/>
    <s v="Nabi Rubin"/>
    <x v="13"/>
    <x v="152"/>
    <x v="0"/>
    <x v="0"/>
    <s v="One man bitten on thigh, another on arm"/>
    <x v="0"/>
    <s v="3 sharks"/>
    <s v="C. Moore, GSAF"/>
  </r>
  <r>
    <s v="1933.10.25.R"/>
    <x v="641"/>
    <s v="Unprovoked"/>
    <s v="Australia"/>
    <s v="Queensland"/>
    <s v="Off Bloomfield River"/>
    <x v="6"/>
    <x v="3"/>
    <x v="0"/>
    <x v="0"/>
    <s v="Hand severed"/>
    <x v="0"/>
    <m/>
    <s v="Courier-Mail, 10/25/1933"/>
  </r>
  <r>
    <s v="1933.11.18"/>
    <x v="642"/>
    <s v="Unprovoked"/>
    <s v="Australia"/>
    <s v="Queensland"/>
    <s v="Near Barrow Point"/>
    <x v="24"/>
    <x v="644"/>
    <x v="0"/>
    <x v="6"/>
    <s v="Hand badly injured, right arm surgically amputated above wrist"/>
    <x v="0"/>
    <s v="Tiger shark"/>
    <s v="V.M. Coppleson (1958), p.243"/>
  </r>
  <r>
    <s v="1933.11.20"/>
    <x v="643"/>
    <s v="Unprovoked"/>
    <s v="Australia"/>
    <s v="Torres Strait"/>
    <s v="Near Boydong Cay"/>
    <x v="290"/>
    <x v="645"/>
    <x v="0"/>
    <x v="0"/>
    <s v="FATAL, right buttock &amp; thigh bitten "/>
    <x v="1"/>
    <s v="Tiger shark, 3.4 m [11'] "/>
    <s v="Cairns Post, 11/29/1933"/>
  </r>
  <r>
    <s v="1934.01.07"/>
    <x v="644"/>
    <s v="Unprovoked"/>
    <s v="Australia"/>
    <s v="New South Wales"/>
    <s v="Queenscliff"/>
    <x v="291"/>
    <x v="646"/>
    <x v="0"/>
    <x v="21"/>
    <s v="Severely lacerated  right leg.  Later surgically amputated &amp; survived despite gas gangrene"/>
    <x v="0"/>
    <s v="4.3 m [14'] shark seen in area previous week"/>
    <s v="V.M. Coppleson (1958), pp.65-66 &amp; 232; A. Sharpe, pp.66-67 "/>
  </r>
  <r>
    <s v="1934.01.27"/>
    <x v="645"/>
    <s v="Unprovoked"/>
    <s v="Australia"/>
    <s v="New South Wales"/>
    <s v="Lambeth Street Wharf, George’s River, East Hills (20 miles from river mouth)"/>
    <x v="292"/>
    <x v="647"/>
    <x v="0"/>
    <x v="12"/>
    <s v="Bumped, chest bitten &amp; badly injured"/>
    <x v="0"/>
    <m/>
    <s v="V.M. Coppleson (1958), pp.67 &amp; 232; A. Sharpe, p.89; J. Borg, p.89"/>
  </r>
  <r>
    <s v="1934.01.08.R"/>
    <x v="646"/>
    <s v="Boating"/>
    <s v="Turkey"/>
    <s v="Istanbul"/>
    <s v="Haydarpasa jetty, Istanbul"/>
    <x v="13"/>
    <x v="152"/>
    <x v="0"/>
    <x v="0"/>
    <s v="No injury"/>
    <x v="0"/>
    <m/>
    <s v="C. Moore, GSAF"/>
  </r>
  <r>
    <s v="1934.02.22"/>
    <x v="647"/>
    <s v="Unprovoked"/>
    <s v="Chile"/>
    <s v="Elqui Province"/>
    <s v="Coquimbo"/>
    <x v="35"/>
    <x v="208"/>
    <x v="0"/>
    <x v="0"/>
    <s v="FATAL"/>
    <x v="1"/>
    <m/>
    <s v="Los Angeles Times, 2/23/1934, p.20"/>
  </r>
  <r>
    <s v="1934.02.24"/>
    <x v="648"/>
    <s v="Unprovoked"/>
    <s v="Australia"/>
    <s v="Torres Strait"/>
    <s v="Adolphus Channel"/>
    <x v="293"/>
    <x v="648"/>
    <x v="0"/>
    <x v="0"/>
    <s v="Lacerated knee &amp; foot, deep puncture wounds"/>
    <x v="0"/>
    <s v="3.4 m [11']  tiger shark &amp; a 5' shark"/>
    <s v="V.M. Coppleson (1958), p.243"/>
  </r>
  <r>
    <s v="1934.03.00"/>
    <x v="649"/>
    <s v="Provoked"/>
    <s v="Australia"/>
    <s v="New South Wales"/>
    <s v="Cronulla"/>
    <x v="255"/>
    <x v="649"/>
    <x v="0"/>
    <x v="0"/>
    <s v="No injury to occupants, hooked shark, snapped at rudder &amp; then attacked boat PROVOKED INCIDENT"/>
    <x v="0"/>
    <s v="Mako shark, 3.7 m [12'] identified by tooth fragments by G.P. Whitley"/>
    <s v="V.M. Coppleson (1958), p.182; G.P. Whitley "/>
  </r>
  <r>
    <s v="1934.03.12"/>
    <x v="650"/>
    <s v="Unprovoked"/>
    <s v="Australia"/>
    <s v="New South Wales"/>
    <s v="Dee Why, north of Queenscliff "/>
    <x v="294"/>
    <x v="650"/>
    <x v="0"/>
    <x v="6"/>
    <s v="FATAL, leg &amp; buttocks removed "/>
    <x v="1"/>
    <s v="4 m [13'] shark seen in vicinity"/>
    <s v="V.M. Coppleson (1958), pp.66 &amp; 232; A. Sharpe, p.67"/>
  </r>
  <r>
    <s v="1934.04.01.b"/>
    <x v="651"/>
    <s v="Unprovoked"/>
    <s v="South Africa"/>
    <s v="KwaZulu-Natal"/>
    <s v="Danger Pool, Winkelspruit"/>
    <x v="20"/>
    <x v="651"/>
    <x v="0"/>
    <x v="14"/>
    <s v="Right thigh lacerated"/>
    <x v="0"/>
    <m/>
    <s v="A.D. McArthur, M. Levine, GSAF"/>
  </r>
  <r>
    <s v="1934.04.01.a"/>
    <x v="651"/>
    <s v="Unprovoked"/>
    <s v="Australia"/>
    <s v="New South Wales"/>
    <s v="North Steyne"/>
    <x v="295"/>
    <x v="652"/>
    <x v="0"/>
    <x v="12"/>
    <s v="FATAL, right leg lacerated"/>
    <x v="1"/>
    <s v="4.3 m [14'] shark seen in vicinity"/>
    <s v="V.M. Coppleson (1958), p. 233  "/>
  </r>
  <r>
    <s v="1934.04.01.c"/>
    <x v="651"/>
    <s v="Unprovoked"/>
    <s v="South Africa"/>
    <s v="KwaZulu-Natal"/>
    <s v="Granny’s Pool, Winkelspruit"/>
    <x v="3"/>
    <x v="103"/>
    <x v="0"/>
    <x v="0"/>
    <s v="FATAL"/>
    <x v="1"/>
    <m/>
    <s v="N. Doveton; M. Levine, GSAF"/>
  </r>
  <r>
    <s v="1934.04.15"/>
    <x v="652"/>
    <s v="Unprovoked"/>
    <s v="Australia"/>
    <s v="Queensland"/>
    <s v="Elephant Rock, Currumbin near Southport"/>
    <x v="69"/>
    <x v="653"/>
    <x v="0"/>
    <x v="46"/>
    <s v="Leg lacerated &amp; punctured"/>
    <x v="0"/>
    <m/>
    <s v="V.M. Coppleson (1958), pp.92 &amp; 238. Note: L. Schultz lists date as 1/15/1934 "/>
  </r>
  <r>
    <s v="1934.06.20"/>
    <x v="653"/>
    <s v="Unprovoked"/>
    <s v="USA"/>
    <s v="Florida"/>
    <s v="Melbourne, Brevard County"/>
    <x v="64"/>
    <x v="654"/>
    <x v="0"/>
    <x v="26"/>
    <s v="FATAL"/>
    <x v="1"/>
    <m/>
    <s v="New York Herald Tribune, 6/21/1934 "/>
  </r>
  <r>
    <s v="1934.06.21"/>
    <x v="654"/>
    <s v="Provoked"/>
    <s v="Australia"/>
    <s v="New South Wales"/>
    <s v="Off Mooloolabah"/>
    <x v="13"/>
    <x v="655"/>
    <x v="0"/>
    <x v="0"/>
    <s v="Hand bitten while landing shark PROVOKED INCIDENT"/>
    <x v="0"/>
    <s v="A 6.5' &quot;blue-nosed shark&quot;"/>
    <s v="Sydney Morning Herald, 6/23 &amp; 6/25/1934  "/>
  </r>
  <r>
    <s v="1934.07.11"/>
    <x v="655"/>
    <s v="Boating"/>
    <s v="Australia"/>
    <s v="New South Wales"/>
    <s v="Cronulla"/>
    <x v="13"/>
    <x v="656"/>
    <x v="0"/>
    <x v="0"/>
    <s v="No injury to occupants Sharks continually followed the dinghy, and one smashed its rudder "/>
    <x v="0"/>
    <s v="Blue pointer, 11' "/>
    <s v="G.P. Whitley, ref: Daily Telegraph, 7/11/1934 &amp; Sydney Morning Herald  7/12/1934"/>
  </r>
  <r>
    <s v="1934.08.05"/>
    <x v="656"/>
    <s v="Unprovoked"/>
    <s v="USA"/>
    <s v="Georgia"/>
    <s v="Thunderbolt, Chatham County"/>
    <x v="3"/>
    <x v="657"/>
    <x v="0"/>
    <x v="11"/>
    <s v="Lacerations to right leg"/>
    <x v="0"/>
    <m/>
    <s v="Cullman Democrat, 8.9/1934"/>
  </r>
  <r>
    <s v="1934.08.21"/>
    <x v="657"/>
    <s v="Unprovoked"/>
    <s v="Croatia"/>
    <s v="Adriatic Sea"/>
    <s v="Susak (Rijeka, Istria)"/>
    <x v="3"/>
    <x v="658"/>
    <x v="1"/>
    <x v="22"/>
    <s v="FATAL"/>
    <x v="1"/>
    <s v="White shark"/>
    <s v="NY Times, 7/10/1934, p.15; V.M. Coppleson (1958), p. 266; R. Rocconi;   D. Baldridge, p.15; A. De Maddalena; Giudici &amp; Fino (1989), De Maddalena (2000)"/>
  </r>
  <r>
    <s v="1934.08.26.R"/>
    <x v="658"/>
    <s v="Invalid"/>
    <s v="Italy / Croatia"/>
    <s v="Unknown"/>
    <s v="Kralievica"/>
    <x v="3"/>
    <x v="659"/>
    <x v="1"/>
    <x v="0"/>
    <s v="Reported  to be FATAL, but found to be a false report; there was no attack"/>
    <x v="0"/>
    <s v="White shark, 6 m [20']"/>
    <s v="C. Moore  R. Roccini, GSAF; D. Baldridge, pp.15-16; A. De Maddalena; I. Fergusson (1996), L. Lipej (pers. Comm.)"/>
  </r>
  <r>
    <s v="1934.08.26"/>
    <x v="658"/>
    <s v="Unprovoked"/>
    <s v="Australia"/>
    <s v="Queensland"/>
    <s v="Off Eva Island 20 miles from Cardwell"/>
    <x v="296"/>
    <x v="660"/>
    <x v="0"/>
    <x v="0"/>
    <s v="FATAL, body was not recovered"/>
    <x v="1"/>
    <m/>
    <s v="G.P. Whitley citing Sydney Morning Herald 8/27/1934; Sunday Mail (Brisbane) 11/18/1934; G.P. Whitley, p.262; J. Green, p.33;V.M. Coppleson (1958), p.238"/>
  </r>
  <r>
    <s v="1934.08.27"/>
    <x v="659"/>
    <s v="Boating"/>
    <s v="Italy"/>
    <s v="Sicily"/>
    <s v="Catania"/>
    <x v="120"/>
    <x v="41"/>
    <x v="0"/>
    <x v="0"/>
    <s v="No injury to occupants"/>
    <x v="0"/>
    <s v="White shark, 4 m [13'] "/>
    <s v="A. De Maddalena; Giudici &amp; Fino (1989)"/>
  </r>
  <r>
    <s v="1934.09.08"/>
    <x v="660"/>
    <s v="Provoked"/>
    <s v="Bermuda"/>
    <s v="Hamilton"/>
    <s v="Nine miles off Frasconi Flats"/>
    <x v="13"/>
    <x v="661"/>
    <x v="0"/>
    <x v="0"/>
    <s v="Right foot bitten by shark caught &amp; taken onboard  by Mrs. Tucker North PROVOKED INCIDENT"/>
    <x v="0"/>
    <s v="1.5 m [5'] shark"/>
    <s v="NY Times, 9/10/193, p.10"/>
  </r>
  <r>
    <s v="1934.10.08"/>
    <x v="661"/>
    <s v="Provoked"/>
    <s v="Bermuda"/>
    <s v="Hamilton"/>
    <s v="Hamilton Parish"/>
    <x v="13"/>
    <x v="662"/>
    <x v="0"/>
    <x v="0"/>
    <s v="Arm bitten by hooked shark PROVOKED INCIDENT"/>
    <x v="0"/>
    <m/>
    <s v="The Gleaner, 10/16/1934"/>
  </r>
  <r>
    <s v="1934.10.09"/>
    <x v="662"/>
    <s v="Unprovoked"/>
    <s v="Australia"/>
    <s v="Northern Territory"/>
    <s v="Redcliff, Cobourg Peninsula"/>
    <x v="4"/>
    <x v="663"/>
    <x v="1"/>
    <x v="36"/>
    <s v="FATAL"/>
    <x v="1"/>
    <m/>
    <s v="The Age, 10/27/1934;; V.M. Coppleson (1958), p.240"/>
  </r>
  <r>
    <s v="1934.10.02"/>
    <x v="663"/>
    <s v="Unprovoked"/>
    <s v="Australia"/>
    <s v="Torres Strait"/>
    <s v="Warrior Reefs"/>
    <x v="297"/>
    <x v="664"/>
    <x v="0"/>
    <x v="0"/>
    <s v="FATAL, forearm lacerated &amp; surgically amputated, but died of gas gangrene 13 days afterwards "/>
    <x v="1"/>
    <m/>
    <s v=" V.M. Coppleson (1958), pp.102-103"/>
  </r>
  <r>
    <s v="1934.12.23.a"/>
    <x v="664"/>
    <s v="Unprovoked"/>
    <s v="Australia"/>
    <s v="New South Wales"/>
    <s v="Woy Woy on the Brisbane Waters"/>
    <x v="298"/>
    <x v="665"/>
    <x v="0"/>
    <x v="14"/>
    <s v="Leg injured"/>
    <x v="0"/>
    <m/>
    <s v="J. Green, pp.10 &amp; 33 corrects earlier accounts that gave the location as Queensland; V.M. Coppleson (1958), pp.85-86 &amp; 233; A. MacCormick, p.172"/>
  </r>
  <r>
    <s v="1934.12.23.b"/>
    <x v="665"/>
    <s v="Unprovoked"/>
    <s v="Australia"/>
    <s v="New South Wales"/>
    <s v="Woy Woy  on the Brisbane Waters"/>
    <x v="299"/>
    <x v="666"/>
    <x v="0"/>
    <x v="8"/>
    <s v="FATAL"/>
    <x v="1"/>
    <m/>
    <s v="V.M. Coppleson (1958), pp.85-86 &amp; 233; A. MacCormick, p.172"/>
  </r>
  <r>
    <s v="1934.12.31.b"/>
    <x v="666"/>
    <s v="Unprovoked"/>
    <s v="Australia"/>
    <s v="New South Wales"/>
    <s v="George’s River at Kentucky"/>
    <x v="58"/>
    <x v="667"/>
    <x v="1"/>
    <x v="24"/>
    <s v="Hands severed"/>
    <x v="0"/>
    <s v="Tiger shark, 1.5 m [5'] "/>
    <s v="V.M. Coppleson (1958), pp.67 &amp; 233; A. Sharpe, pp.90-91"/>
  </r>
  <r>
    <s v="1934.12.31.a"/>
    <x v="666"/>
    <s v="Unprovoked"/>
    <s v="Australia"/>
    <s v="New South Wales"/>
    <s v=" St. George’s River at Moorebank, near Milperra Bridge"/>
    <x v="300"/>
    <x v="668"/>
    <x v="0"/>
    <x v="30"/>
    <s v="FATAL, left leg bitten "/>
    <x v="1"/>
    <m/>
    <s v="V.M. Coppleson (1958), pp.67 &amp; 233;  A. Sharpe, pp.89-90]"/>
  </r>
  <r>
    <s v="1935.01.17"/>
    <x v="667"/>
    <s v="Invalid"/>
    <s v="Australia"/>
    <s v="Queensland"/>
    <s v="Seaforth River, near MacKay"/>
    <x v="9"/>
    <x v="669"/>
    <x v="0"/>
    <x v="47"/>
    <s v="No injury; onlookers saw shark heading for him and lifted him ashore"/>
    <x v="0"/>
    <s v="10' shark"/>
    <s v="G.P. Whitley, p.263"/>
  </r>
  <r>
    <s v="1935.01.21.R"/>
    <x v="668"/>
    <s v="Invalid"/>
    <s v="Israel"/>
    <s v="Herzliyah"/>
    <s v="Sidny Ali"/>
    <x v="9"/>
    <x v="41"/>
    <x v="0"/>
    <x v="0"/>
    <s v="human remains washed ahore"/>
    <x v="1"/>
    <m/>
    <s v="C. Moore, GSAF"/>
  </r>
  <r>
    <s v="1935.01.24.b"/>
    <x v="669"/>
    <s v="Unprovoked"/>
    <s v="Australia"/>
    <s v="New South Wales"/>
    <s v="Off Ben Buckler, near Sydney"/>
    <x v="13"/>
    <x v="670"/>
    <x v="0"/>
    <x v="0"/>
    <s v="No injury, sleeve ripped"/>
    <x v="0"/>
    <s v="Tiger shark, 12' "/>
    <s v="G.P. Whitley, p.263"/>
  </r>
  <r>
    <s v="1935.01.24.a"/>
    <x v="669"/>
    <s v="Boating"/>
    <s v="Australia"/>
    <s v="Queensland"/>
    <s v="Ross River, Townsville"/>
    <x v="99"/>
    <x v="671"/>
    <x v="0"/>
    <x v="0"/>
    <s v="No injury to occupants"/>
    <x v="0"/>
    <s v="2 sharks"/>
    <s v="G.P. Whitley, p.263"/>
  </r>
  <r>
    <s v="1935.02.14"/>
    <x v="670"/>
    <s v="Unprovoked"/>
    <s v="Australia"/>
    <s v="New South Wales"/>
    <s v="Austinmer"/>
    <x v="301"/>
    <x v="672"/>
    <x v="0"/>
    <x v="2"/>
    <s v="Thigh lacerated, abrasions"/>
    <x v="0"/>
    <m/>
    <s v="V.M. Coppleson (1958), pp.45 &amp; 233"/>
  </r>
  <r>
    <s v="1935.03.02"/>
    <x v="671"/>
    <s v="Unprovoked"/>
    <s v="Australia"/>
    <s v="New South Wales"/>
    <s v="North Narrabeen Beach"/>
    <x v="64"/>
    <x v="673"/>
    <x v="0"/>
    <x v="21"/>
    <s v="FATAL, thigh bitten "/>
    <x v="1"/>
    <s v="White shark, 3.5 m to 4 m [11.5' to 13'] "/>
    <s v="Amarillo Globe, 6/21/1935, p.3; V.M. Coppleson (1958), pp.66-67 &amp; 233;  John West"/>
  </r>
  <r>
    <s v="1935.03.09"/>
    <x v="672"/>
    <s v="Unprovoked"/>
    <s v="Australia"/>
    <s v="New South Wales"/>
    <s v="Maroubra Beach"/>
    <x v="3"/>
    <x v="674"/>
    <x v="0"/>
    <x v="17"/>
    <s v="FATAL, left thigh, buttock, left forearm bitten, finger removed  "/>
    <x v="1"/>
    <s v="White shark, 4 m [13'] "/>
    <s v="V.M. Coppleson (1958), pp.65, 233 &amp; 234; A. Sharpe, pp. 64-65,   G.P. Whitley, p.14; J. West, ASAF"/>
  </r>
  <r>
    <s v="1935.03.11"/>
    <x v="673"/>
    <s v="Unprovoked"/>
    <s v="Australia"/>
    <s v="New South Wales"/>
    <s v="Newcastle"/>
    <x v="27"/>
    <x v="675"/>
    <x v="0"/>
    <x v="0"/>
    <s v="Abrasions to shins"/>
    <x v="0"/>
    <m/>
    <s v="Sydney Morning Herald, 3/11/1935"/>
  </r>
  <r>
    <s v="1935.03.13"/>
    <x v="674"/>
    <s v="Provoked"/>
    <s v="Australia"/>
    <s v="Queensland"/>
    <s v="Pimpana River"/>
    <x v="302"/>
    <x v="676"/>
    <x v="0"/>
    <x v="36"/>
    <s v="Calf &amp; shin bitten  PROVOKED INCIDENT"/>
    <x v="0"/>
    <s v="&quot;Blue nose shark&quot;"/>
    <s v="G.P. Whitley"/>
  </r>
  <r>
    <s v="1935.03.20"/>
    <x v="675"/>
    <s v="Unprovoked"/>
    <s v="Australia"/>
    <s v="Torres Strait"/>
    <s v="Three Mile Reef off Lizard Island 50 miles north of Cooktown"/>
    <x v="303"/>
    <x v="677"/>
    <x v="0"/>
    <x v="0"/>
    <s v="Left thigh abraded &amp; 3 fingers lacerated"/>
    <x v="0"/>
    <s v="Tiger shark 3 m  [10'] "/>
    <s v="Sydney Morning Herald, 3/20/1935; V.M. Coppleson (1958), pp.102 &amp; 243"/>
  </r>
  <r>
    <s v="1935.03.25.R"/>
    <x v="676"/>
    <s v="Provoked"/>
    <s v="South Africa"/>
    <s v="KwaZulu-Natal"/>
    <s v="North Pier, Durban"/>
    <x v="304"/>
    <x v="3"/>
    <x v="0"/>
    <x v="0"/>
    <s v="Injury to foot    PROVOKED INCIDENT"/>
    <x v="0"/>
    <m/>
    <s v="Natal Coast Angler, 3/25/1935"/>
  </r>
  <r>
    <s v="1935.03.30"/>
    <x v="677"/>
    <s v="Unprovoked"/>
    <s v="Australia"/>
    <s v="Queensland"/>
    <s v="Barrier Reef off Mackay"/>
    <x v="305"/>
    <x v="678"/>
    <x v="0"/>
    <x v="0"/>
    <s v="Buttocks injured by fin or a bump "/>
    <x v="0"/>
    <m/>
    <s v="G.P. Whitley citing the Sydney Morning Herald, 4/1/1935;  1951), G.P. Whitley (1951), page 192, Fide G.D. Wall, Mackay, 1946; J. Green, p.33; V.M. Coppleson (1958), pp.101 &amp; 243"/>
  </r>
  <r>
    <s v="1935.04.08.R"/>
    <x v="678"/>
    <s v="Unprovoked"/>
    <s v="USA"/>
    <s v="California"/>
    <s v="Hermosa Beach, Los Angeles County"/>
    <x v="9"/>
    <x v="679"/>
    <x v="0"/>
    <x v="0"/>
    <s v="Laceration to hand  "/>
    <x v="0"/>
    <m/>
    <s v="Los Angeles Times, 4/8/1935 "/>
  </r>
  <r>
    <s v="1935.04.12.R"/>
    <x v="679"/>
    <s v="Unprovoked"/>
    <s v="Unknown"/>
    <s v="Unknown"/>
    <m/>
    <x v="6"/>
    <x v="680"/>
    <x v="1"/>
    <x v="0"/>
    <s v="Laceration to left leg"/>
    <x v="0"/>
    <m/>
    <s v="Port Arthur News, 4/12/1935"/>
  </r>
  <r>
    <s v="1935.04.25"/>
    <x v="680"/>
    <s v="Invalid"/>
    <s v="Australia"/>
    <s v="New South Wales"/>
    <s v="Coogee"/>
    <x v="306"/>
    <x v="681"/>
    <x v="0"/>
    <x v="13"/>
    <s v="Captive shark regurgitated his arm in the Coogee Aquarium"/>
    <x v="0"/>
    <s v="Tiger shark"/>
    <s v="A. Sharpe, pp.28-32"/>
  </r>
  <r>
    <s v="1935.05.12"/>
    <x v="681"/>
    <s v="Unprovoked"/>
    <s v="Australia"/>
    <s v="Torres Strait"/>
    <s v="On edge of reef near Warrior Island"/>
    <x v="24"/>
    <x v="682"/>
    <x v="0"/>
    <x v="0"/>
    <s v="3 gashes on hand &amp; wrist"/>
    <x v="0"/>
    <s v="1.8 m [6'] shark"/>
    <s v="V.M. Coppleson (1958), pp.103 &amp; 243"/>
  </r>
  <r>
    <s v="1935.05.19"/>
    <x v="682"/>
    <s v="Provoked"/>
    <s v="South Africa"/>
    <s v="KwaZulu-Natal"/>
    <s v="North Pier, Durban"/>
    <x v="307"/>
    <x v="683"/>
    <x v="0"/>
    <x v="0"/>
    <s v="Foot bitten, required 1 week hospitalization PROVOKED INCIDENT"/>
    <x v="0"/>
    <s v="White shark, 246-kg "/>
    <s v="M. Levine, GSAF"/>
  </r>
  <r>
    <s v="1935.06.00.b"/>
    <x v="683"/>
    <s v="Boating"/>
    <s v="Australia"/>
    <s v="South Australia"/>
    <s v="Off Port Broughton"/>
    <x v="9"/>
    <x v="684"/>
    <x v="0"/>
    <x v="0"/>
    <s v="Shark bumped dinghy twice"/>
    <x v="0"/>
    <m/>
    <s v="Australian Woman's Weekly, 8/27/1938"/>
  </r>
  <r>
    <s v="1935.06.00.a"/>
    <x v="683"/>
    <s v="Unprovoked"/>
    <s v="Papua New Guinea"/>
    <s v="Northern (Oro) Province"/>
    <s v="Dobu Passage,  D'Entrecasteaux Islands (between Normanby &amp; Fergusson Islands)"/>
    <x v="9"/>
    <x v="41"/>
    <x v="0"/>
    <x v="0"/>
    <s v="Samoan missionary, Filemani, caught an 8'6&quot; shark after it had killed 1 man &amp; 2 boys in space of few weeks"/>
    <x v="0"/>
    <m/>
    <s v="D.K. Webster, p.67"/>
  </r>
  <r>
    <s v="1935.06.05.R"/>
    <x v="684"/>
    <s v="Unprovoked"/>
    <s v="Solomon Islands"/>
    <s v="Makira-Uluwa Province"/>
    <s v="Makira Island"/>
    <x v="13"/>
    <x v="130"/>
    <x v="0"/>
    <x v="0"/>
    <s v="FATAL"/>
    <x v="1"/>
    <m/>
    <s v="Sydney Mail, 6/5/1935"/>
  </r>
  <r>
    <s v="1935.06.18"/>
    <x v="685"/>
    <s v="Unprovoked"/>
    <s v="USA"/>
    <s v="New Jersey"/>
    <s v="50 miles offshore"/>
    <x v="308"/>
    <x v="685"/>
    <x v="0"/>
    <x v="48"/>
    <s v="Arm lacerated by a shark that leapt onto boat "/>
    <x v="0"/>
    <s v="4.6 m [15'] shark"/>
    <s v="NY Times, 6/19/1935, p.21 "/>
  </r>
  <r>
    <s v="1935.07.01"/>
    <x v="686"/>
    <s v="Unprovoked"/>
    <s v="Croatia"/>
    <s v="Adriatic Sea"/>
    <s v="Susak / Fiume (Rijeka, Istria)"/>
    <x v="3"/>
    <x v="686"/>
    <x v="1"/>
    <x v="21"/>
    <s v="FATAL"/>
    <x v="1"/>
    <m/>
    <s v="C. Moore, GSAF"/>
  </r>
  <r>
    <s v="1935.07.05"/>
    <x v="687"/>
    <s v="Unprovoked"/>
    <s v="Panama"/>
    <s v="Unknown"/>
    <s v="off Culebra"/>
    <x v="309"/>
    <x v="687"/>
    <x v="0"/>
    <x v="8"/>
    <s v="FATAL, leg severed "/>
    <x v="1"/>
    <m/>
    <s v="New York Times, 7/6/1935"/>
  </r>
  <r>
    <s v="1935.07.27.b"/>
    <x v="688"/>
    <s v="Invalid"/>
    <s v="USA"/>
    <s v="California"/>
    <s v="Santa Barbara Channel"/>
    <x v="310"/>
    <x v="688"/>
    <x v="0"/>
    <x v="10"/>
    <s v="Although listed as an uprovoked fatal attack by SAF, shark bite on his ankle was post-mortem following death by drowning"/>
    <x v="1"/>
    <m/>
    <s v="N.Y. Herald Tribune, 7/28/1935; D. Miller &amp; R. Collier"/>
  </r>
  <r>
    <s v="1935.07.27.a"/>
    <x v="688"/>
    <s v="Invalid"/>
    <s v="USA"/>
    <s v="California"/>
    <s v="Santa Barbara Channel"/>
    <x v="310"/>
    <x v="689"/>
    <x v="0"/>
    <x v="49"/>
    <s v="Although listed as  an uprovoked fatal attack by SAF, he was killed by the explosion. The shark bites were post-mortem "/>
    <x v="1"/>
    <m/>
    <s v="N.Y. Herald Tribune, 7/28/1935; D. Miller &amp; R. Collier"/>
  </r>
  <r>
    <s v="1935.08.13"/>
    <x v="689"/>
    <s v="Unprovoked"/>
    <s v="Australia"/>
    <s v="Torres Strait"/>
    <s v="Near Warrior Reefs, Queensland"/>
    <x v="311"/>
    <x v="690"/>
    <x v="0"/>
    <x v="0"/>
    <s v="FATAL, right buttock &amp; thigh bitten "/>
    <x v="1"/>
    <m/>
    <s v="J. Green, p.33; V.M. Coppleson (1958), p.243"/>
  </r>
  <r>
    <s v="1935.08.24"/>
    <x v="690"/>
    <s v="Invalid"/>
    <s v="United Kingdom"/>
    <s v="Isle of Wight"/>
    <s v="Atherfield"/>
    <x v="13"/>
    <x v="691"/>
    <x v="0"/>
    <x v="0"/>
    <s v="The hooked shark didn't cut his finger, he was injured by his line"/>
    <x v="0"/>
    <s v="possibly a porbeagle shark"/>
    <s v="C. Moore; Isle of Wight Press"/>
  </r>
  <r>
    <s v="1935.08.26"/>
    <x v="691"/>
    <s v="Unprovoked"/>
    <s v="Australia"/>
    <s v="Queensland"/>
    <s v="At Flat Top, near Mackay"/>
    <x v="312"/>
    <x v="692"/>
    <x v="0"/>
    <x v="36"/>
    <s v="FATAL. His body was not recovered, but about 3 weeks later 2 sharks were caught with human remains, thought to be those of Quinn"/>
    <x v="1"/>
    <s v="3.7 m [12'] shark"/>
    <s v="V.M. Coppleson (1958), p.22; G. P. Whitley"/>
  </r>
  <r>
    <s v="1935.09.04.R"/>
    <x v="692"/>
    <s v="Unprovoked"/>
    <s v="Papua New Guinea"/>
    <s v="Central Province"/>
    <s v="Hula"/>
    <x v="3"/>
    <x v="693"/>
    <x v="0"/>
    <x v="0"/>
    <s v="FATAL"/>
    <x v="1"/>
    <m/>
    <s v="Cairns Post, 9/24/1935"/>
  </r>
  <r>
    <s v="1935.09.21"/>
    <x v="693"/>
    <s v="Unprovoked"/>
    <s v="USA"/>
    <s v="North Carolina"/>
    <s v="Brown’s Inlet on New River, Onslow Beach"/>
    <x v="3"/>
    <x v="694"/>
    <x v="0"/>
    <x v="36"/>
    <s v="FATAL, thigh bitten "/>
    <x v="1"/>
    <m/>
    <s v=" F. Schwartz, p.23; C. Creswell, GSAF"/>
  </r>
  <r>
    <s v="1935.11.13"/>
    <x v="694"/>
    <s v="Unprovoked"/>
    <s v="Australia"/>
    <s v="Torres Strait"/>
    <s v="Barrier Reef near Innisfail"/>
    <x v="216"/>
    <x v="695"/>
    <x v="0"/>
    <x v="2"/>
    <s v="Back &amp; arm gashed but survived"/>
    <x v="0"/>
    <m/>
    <s v="NY Times, 11/16/1935; Sun (Sydney) 1/13/1936 (pictures of healed wounds);  V.M. Coppleson (1958), p.244"/>
  </r>
  <r>
    <s v="1935.12.23"/>
    <x v="695"/>
    <s v="Provoked"/>
    <s v="Australia"/>
    <s v="Victoria"/>
    <s v="150 yards from the pier at Lorne"/>
    <x v="313"/>
    <x v="696"/>
    <x v="0"/>
    <x v="0"/>
    <s v="Harpooned shark stove in bow (20&quot; x 10&quot; hole), boat sank PROVOKED INCIDENT"/>
    <x v="0"/>
    <s v="4.3 m [14'] shark"/>
    <s v="V.M. Coppleson (1958), p.183"/>
  </r>
  <r>
    <s v="1936.01.00"/>
    <x v="696"/>
    <s v="Provoked"/>
    <s v="Australia"/>
    <s v="New South Wales"/>
    <s v="North Bondi"/>
    <x v="314"/>
    <x v="697"/>
    <x v="0"/>
    <x v="0"/>
    <s v="He tried to hit shark with paddle, shark bumped  ski  PROVOKED INCIDENT"/>
    <x v="0"/>
    <s v="2.3 m [7'] shark"/>
    <s v="V.M. Coppleson (1958), p.41"/>
  </r>
  <r>
    <s v="1936.01.05"/>
    <x v="697"/>
    <s v="Invalid"/>
    <s v="Australia"/>
    <s v="Queensland"/>
    <s v="Main Beach, Southport"/>
    <x v="27"/>
    <x v="698"/>
    <x v="0"/>
    <x v="6"/>
    <s v="Disappeared &amp; his torn clothing washed ashore"/>
    <x v="0"/>
    <s v="Shark involvement prior to death was not confirmed"/>
    <s v="Canberra Times, 1/7/1936; V.M. Coppleson, p.92-93"/>
  </r>
  <r>
    <s v="1936.01.22"/>
    <x v="698"/>
    <s v="Unprovoked"/>
    <s v="Australia"/>
    <s v="South Australia"/>
    <s v="West Beach, near Adelaide"/>
    <x v="315"/>
    <x v="699"/>
    <x v="0"/>
    <x v="24"/>
    <s v="FATAL "/>
    <x v="1"/>
    <s v="White shark"/>
    <s v="Sydney Morning Herald, 1/23/1936; V.M. Coppleson (1958), pp.107 &amp; 240;  A. Sharpe, p.120; J. West, ASAF"/>
  </r>
  <r>
    <s v="1936.02.04"/>
    <x v="699"/>
    <s v="Unprovoked"/>
    <s v="Australia"/>
    <s v="New South Wales"/>
    <s v="South Steyne, Manly"/>
    <x v="3"/>
    <x v="700"/>
    <x v="0"/>
    <x v="8"/>
    <s v="FATAL, taken by shark, body not recovered. Twenty months later, in October 1937, meshing (setting anti-shark gill nets) began  at metropolitan beaches"/>
    <x v="1"/>
    <s v="White shark"/>
    <s v="V.M. Coppleson (1958), pp.67 &amp; 234; A. Sharpe, p.68; A. MacCormick, p.169; J. West, ASAF"/>
  </r>
  <r>
    <s v="1936.02.20..R"/>
    <x v="700"/>
    <s v="Unprovoked"/>
    <s v="Australia"/>
    <s v="Queensland"/>
    <s v="Brisbane River"/>
    <x v="316"/>
    <x v="701"/>
    <x v="0"/>
    <x v="0"/>
    <s v="No injury, scull sank"/>
    <x v="0"/>
    <s v="10' shark"/>
    <s v="Nevada State Journal, 5/2/1936"/>
  </r>
  <r>
    <s v="1936.02.23"/>
    <x v="701"/>
    <s v="Provoked"/>
    <s v="Australia"/>
    <s v="New South Wales"/>
    <s v="Angourie, near Yamba"/>
    <x v="317"/>
    <x v="702"/>
    <x v="1"/>
    <x v="0"/>
    <s v="Finger bitten PROVOKED INCIDENT"/>
    <x v="0"/>
    <m/>
    <s v="Coppleson (1958), p. 176; G.P. Whitley, p.263"/>
  </r>
  <r>
    <s v="1936.03.04."/>
    <x v="702"/>
    <s v="Boating"/>
    <s v="Australia"/>
    <s v="Northern Territory"/>
    <s v="Between Cape Hotham &amp; Darwin (50 miles from Darwin)"/>
    <x v="318"/>
    <x v="703"/>
    <x v="0"/>
    <x v="0"/>
    <s v="No injury to occupants, shark almost wrenched oar from aborigine"/>
    <x v="0"/>
    <m/>
    <s v="G.P. Whitley, p.263; V.M. Coppleson (1958), p.186"/>
  </r>
  <r>
    <s v="1936.03.22"/>
    <x v="703"/>
    <s v="Unprovoked"/>
    <s v="Australia"/>
    <s v="Torres Strait"/>
    <s v="Near Shelburne Bay, Queenland"/>
    <x v="319"/>
    <x v="704"/>
    <x v="0"/>
    <x v="0"/>
    <s v="Survived"/>
    <x v="0"/>
    <m/>
    <s v="Coppleson (1958), p.244; The Argus, 4/9/1936"/>
  </r>
  <r>
    <s v="1936.03.19"/>
    <x v="704"/>
    <s v="Unprovoked"/>
    <s v="Australia"/>
    <s v="Queensland"/>
    <s v="Near Forbes Island, Barrier Reef"/>
    <x v="236"/>
    <x v="705"/>
    <x v="0"/>
    <x v="0"/>
    <s v="Right forearm lacerated"/>
    <x v="0"/>
    <m/>
    <s v="G.P. Whitley, p.263; V.M. Coppleson (1958), p.244"/>
  </r>
  <r>
    <s v="1936.03.30"/>
    <x v="705"/>
    <s v="Provoked"/>
    <s v="USA"/>
    <s v="Florida"/>
    <s v="Miami, Miami-Date County"/>
    <x v="13"/>
    <x v="706"/>
    <x v="0"/>
    <x v="0"/>
    <s v="No injury. His hand entangled in line of hooked shark. He was pulled overboard &amp; towed 150' PROVOKED INCIDENT "/>
    <x v="0"/>
    <s v="650-lb shark"/>
    <s v="NY Times, 4/1/1936, p.27, col.1"/>
  </r>
  <r>
    <s v="1936.04.22"/>
    <x v="706"/>
    <s v="Unprovoked"/>
    <s v="Australia"/>
    <s v="Queensland"/>
    <s v="Arlington Reef near Cairns"/>
    <x v="236"/>
    <x v="707"/>
    <x v="0"/>
    <x v="5"/>
    <s v="Arm &amp; back bitten, heel lacerated"/>
    <x v="0"/>
    <s v="Tiger shark, 4.6 m [15'] "/>
    <s v="Sydney Morning Herald, 4/23/1936"/>
  </r>
  <r>
    <s v="1936.06.06"/>
    <x v="707"/>
    <s v="Unprovoked"/>
    <s v="USA"/>
    <s v="Florida"/>
    <s v="Boca Ciega Bay, Pinellas County"/>
    <x v="3"/>
    <x v="41"/>
    <x v="0"/>
    <x v="0"/>
    <s v="FATAL"/>
    <x v="1"/>
    <m/>
    <s v="Evening Independent, 6/8/1936"/>
  </r>
  <r>
    <s v="1936.06.26"/>
    <x v="708"/>
    <s v="Unprovoked"/>
    <s v="Australia"/>
    <s v="Torres Strait"/>
    <s v="Nepean Island"/>
    <x v="320"/>
    <x v="708"/>
    <x v="0"/>
    <x v="5"/>
    <s v="FATAL"/>
    <x v="1"/>
    <s v="Tiger shark, 2.4 m [8']"/>
    <s v="Sydney Morning Herald, 7/7/1936; V.M. Coppleson (1958), p.244"/>
  </r>
  <r>
    <s v="1936.07.00"/>
    <x v="709"/>
    <s v="Boating"/>
    <s v="South Africa"/>
    <s v="Western Cape Province"/>
    <s v="Cape Point"/>
    <x v="321"/>
    <x v="709"/>
    <x v="0"/>
    <x v="0"/>
    <s v="Shark leapt onboard &amp; into fishwell, tossing a crew member, Pepino, in the sea"/>
    <x v="0"/>
    <m/>
    <s v="T. Wallett, p.25"/>
  </r>
  <r>
    <s v="1936.07.07"/>
    <x v="710"/>
    <s v="Unprovoked"/>
    <s v="Australia"/>
    <s v="Torres Strait"/>
    <s v="Off Nepean Island"/>
    <x v="6"/>
    <x v="454"/>
    <x v="0"/>
    <x v="0"/>
    <s v="Survived? Admitted to Thursday Island Hospital"/>
    <x v="0"/>
    <m/>
    <s v="V.M. Coppleson (1958), p.244"/>
  </r>
  <r>
    <s v="1936.07.12"/>
    <x v="711"/>
    <s v="Boating"/>
    <s v="USA"/>
    <s v="New Jersey"/>
    <s v="Long Branch, Monmouth County (offshore)"/>
    <x v="274"/>
    <x v="710"/>
    <x v="0"/>
    <x v="0"/>
    <s v="No injury to occupants, shark leapt onboard boat"/>
    <x v="0"/>
    <s v="Blue shark, 8' [2.4 m], 500-lb "/>
    <s v="NY Times, 6/13/1936 "/>
  </r>
  <r>
    <s v="1936.07.25"/>
    <x v="712"/>
    <s v="Unprovoked"/>
    <s v="USA"/>
    <s v="Massachusetts"/>
    <s v="Hollywood Beach, just above Mattapoisett Harbor, Buzzards Bay"/>
    <x v="322"/>
    <x v="711"/>
    <x v="0"/>
    <x v="5"/>
    <s v="FATAL, finger severed, thigh bitten He died during the surgical amputation of his leg   "/>
    <x v="1"/>
    <s v="White shark (identified by Dr. Hugh Smith) "/>
    <s v="B. R. Tilden, M.D.; NY Times, 7/26/1936, p.2;  E.W. Gudger (1950); V.M. Coppleson (1958), pp. 150 &amp; 253; H.D. Baldridge, p. 35"/>
  </r>
  <r>
    <s v="1936.08.00"/>
    <x v="713"/>
    <s v="Boating"/>
    <s v="USA"/>
    <s v="North Carolina"/>
    <s v="Pamlico Sound off Frisco, Dare County"/>
    <x v="13"/>
    <x v="712"/>
    <x v="0"/>
    <x v="24"/>
    <s v="Shark rammed boat; no injury to occupants"/>
    <x v="0"/>
    <m/>
    <s v="C. Creswell, GSAF"/>
  </r>
  <r>
    <s v="1936.08.04"/>
    <x v="714"/>
    <s v="Unprovoked"/>
    <s v="Australia"/>
    <s v="Torres Strait"/>
    <s v="Bathurst Island"/>
    <x v="24"/>
    <x v="408"/>
    <x v="0"/>
    <x v="0"/>
    <s v="Torso bitten "/>
    <x v="0"/>
    <m/>
    <s v="Nortnern Standard, 8/4/1936"/>
  </r>
  <r>
    <s v="1936.08.11"/>
    <x v="715"/>
    <s v="Provoked"/>
    <s v="Canada"/>
    <s v="Newfoundland"/>
    <s v="Georges Bank"/>
    <x v="323"/>
    <x v="713"/>
    <x v="0"/>
    <x v="0"/>
    <s v="No injury to occupants, hooked shark leapt onboard boat PROVOKED INCIDENT"/>
    <x v="0"/>
    <s v="Shovelnose shark, 6 m [20'] "/>
    <s v="NY Times, 8/13/1936, p.25, col.6"/>
  </r>
  <r>
    <s v="1936.08.24"/>
    <x v="716"/>
    <s v="Unprovoked"/>
    <s v="Australia"/>
    <s v="Torres Strait"/>
    <s v="Near Mabuiag Island"/>
    <x v="324"/>
    <x v="714"/>
    <x v="0"/>
    <x v="0"/>
    <s v="Flexed right leg bitten"/>
    <x v="0"/>
    <s v="Large tiger shark seen in the vicinity the following morning"/>
    <s v="G.P. Whitley, p.264; V.M. Coppleson (1958), p.244"/>
  </r>
  <r>
    <s v="1936.09.04"/>
    <x v="717"/>
    <s v="Unprovoked"/>
    <s v="USA"/>
    <s v="Hawaii"/>
    <s v="Lahaina, Maui"/>
    <x v="3"/>
    <x v="715"/>
    <x v="0"/>
    <x v="0"/>
    <s v="Leg lacerated"/>
    <x v="0"/>
    <m/>
    <s v="J. Borg, p.71; L. Taylor (1993), pp.96-97"/>
  </r>
  <r>
    <s v="1936.11.27"/>
    <x v="718"/>
    <s v="Provoked"/>
    <s v="Australia"/>
    <s v="Torres Strait"/>
    <s v="Near Thursday Island"/>
    <x v="325"/>
    <x v="716"/>
    <x v="0"/>
    <x v="0"/>
    <s v="Speared shark bit his hand PROVOKED INCIDENT"/>
    <x v="0"/>
    <s v="0.9 m [3']  shark"/>
    <s v="Whitley, p.264; V.M. Coppleson (1958), p.244"/>
  </r>
  <r>
    <s v="1936.12.01"/>
    <x v="719"/>
    <s v="Boating"/>
    <s v="Australia"/>
    <s v="Victoria"/>
    <s v="Mordialloc"/>
    <x v="13"/>
    <x v="717"/>
    <x v="0"/>
    <x v="18"/>
    <s v="FATAL, his 2.4 m dinghy was found with 2' x 3' hole in its side &amp; tooth fragments embedded in the planking"/>
    <x v="1"/>
    <s v="Thought to involve a 12' white shark"/>
    <s v="The Age, 12/4/1936"/>
  </r>
  <r>
    <s v="1936.12.12"/>
    <x v="720"/>
    <s v="Unprovoked"/>
    <s v="Australia"/>
    <s v="New South Wales"/>
    <s v="Throsby Creek, Newcastle"/>
    <x v="3"/>
    <x v="718"/>
    <x v="0"/>
    <x v="12"/>
    <s v="FATAL, leg severed at knee"/>
    <x v="1"/>
    <m/>
    <s v="V.M. Coppleson (1958), p.234"/>
  </r>
  <r>
    <s v="1936.12.15"/>
    <x v="721"/>
    <s v="Provoked"/>
    <s v="Australia"/>
    <s v="New South Wales"/>
    <s v="Newcastle Harbor"/>
    <x v="326"/>
    <x v="719"/>
    <x v="0"/>
    <x v="0"/>
    <s v="Hooked shark bit rudder PROVOKED INCIDENT"/>
    <x v="0"/>
    <m/>
    <s v="V.M. Coppleson (1958), pp.182-183"/>
  </r>
  <r>
    <s v="1936.12.19"/>
    <x v="722"/>
    <s v="Boating"/>
    <s v="Australia"/>
    <s v="Queensland"/>
    <s v="Brisbane River"/>
    <x v="316"/>
    <x v="720"/>
    <x v="0"/>
    <x v="0"/>
    <s v="No injury to occupant. Shark damaged scull, tooth fragments recovered"/>
    <x v="0"/>
    <s v="3 m [10'] shark"/>
    <s v="G.P. Whitley, p.264; V.M. Coppleson (1958), p. 187"/>
  </r>
  <r>
    <s v="1936.12.30"/>
    <x v="723"/>
    <s v="Unprovoked"/>
    <s v="USA"/>
    <s v="Hawaii"/>
    <s v="Honokohau, Maui"/>
    <x v="327"/>
    <x v="721"/>
    <x v="0"/>
    <x v="0"/>
    <s v="Thigh lacerated"/>
    <x v="0"/>
    <s v="6 m [20']  shark"/>
    <s v="J. Borg, p.71; L. Taylor (1993), pp.98-99"/>
  </r>
  <r>
    <s v="1937.01.27"/>
    <x v="724"/>
    <s v="Provoked"/>
    <s v="Australia"/>
    <s v="New South Wales"/>
    <s v="Lake Conjola, near Milton"/>
    <x v="328"/>
    <x v="722"/>
    <x v="0"/>
    <x v="22"/>
    <s v="Bitten on forearm PROVOKED INCIDENT"/>
    <x v="0"/>
    <s v="Grey nurse shark, 8'"/>
    <s v="Northern Standard, 1/29/1937"/>
  </r>
  <r>
    <s v="1937.02.03"/>
    <x v="725"/>
    <s v="Provoked"/>
    <s v="Australia"/>
    <s v="Queensland"/>
    <s v="Moreton Island"/>
    <x v="13"/>
    <x v="723"/>
    <x v="0"/>
    <x v="2"/>
    <s v="Left shoulder bitten by netted shark PROVOKED INCIDENT"/>
    <x v="0"/>
    <s v="3' &quot;blue nosed&quot; shark"/>
    <s v="G.P. Whitley, p.264"/>
  </r>
  <r>
    <s v="1937.02.04"/>
    <x v="726"/>
    <s v="Boating"/>
    <s v="Australia"/>
    <s v="New South Wales"/>
    <s v=" Botany Bay "/>
    <x v="13"/>
    <x v="724"/>
    <x v="0"/>
    <x v="0"/>
    <s v="No injury to occupants, launch holed"/>
    <x v="0"/>
    <m/>
    <s v="Canberra Times, 2/5/1937"/>
  </r>
  <r>
    <s v="1937.02.11"/>
    <x v="727"/>
    <s v="Unprovoked"/>
    <s v="Australia"/>
    <s v="New South Wales"/>
    <s v="Kempsey"/>
    <x v="329"/>
    <x v="725"/>
    <x v="0"/>
    <x v="0"/>
    <s v="Foot bitten"/>
    <x v="0"/>
    <m/>
    <s v="Canberra Times, 2/12/1937"/>
  </r>
  <r>
    <s v="1937.02.13"/>
    <x v="728"/>
    <s v="Unprovoked"/>
    <s v="Australia"/>
    <s v="New South Wales"/>
    <s v="Bar Beach, Newcastle"/>
    <x v="3"/>
    <x v="726"/>
    <x v="0"/>
    <x v="45"/>
    <s v="FATAL, buttocks, ankle &amp; right elbow bitten "/>
    <x v="1"/>
    <s v="White shark"/>
    <s v="V.M. Coppleson (1958), pp.77 &amp; 234; A. Sharpe, p.84; J.West, ASAF"/>
  </r>
  <r>
    <s v="1937.03.09"/>
    <x v="729"/>
    <s v="Invalid"/>
    <s v="Australia"/>
    <s v="Victoria"/>
    <s v="Port Melbourne"/>
    <x v="3"/>
    <x v="727"/>
    <x v="0"/>
    <x v="33"/>
    <s v="Shark involvement prior to death was not confirmed"/>
    <x v="1"/>
    <m/>
    <s v="Canberra Times, 3/10/1937;Sydney Morning Herald, 3/10/1937; Whitley, p.264"/>
  </r>
  <r>
    <s v="1937.03.26"/>
    <x v="730"/>
    <s v="Invalid"/>
    <s v="Australia"/>
    <s v="New South Wales"/>
    <s v="South Cronulla"/>
    <x v="4"/>
    <x v="728"/>
    <x v="0"/>
    <x v="5"/>
    <s v="His body was recovered 2 days later but shark involvement prior to death was not confirmed"/>
    <x v="0"/>
    <m/>
    <s v="Canberra Times, 3/29/1937, p.1"/>
  </r>
  <r>
    <s v="1937.05.15"/>
    <x v="731"/>
    <s v="Unprovoked"/>
    <s v="Australia"/>
    <s v="Queensland"/>
    <s v="Ross River, Townsville"/>
    <x v="330"/>
    <x v="729"/>
    <x v="0"/>
    <x v="25"/>
    <s v="FATAL, left arm severed at elbow, right arm bitten, right leg severed at knee    "/>
    <x v="1"/>
    <s v="2 days later a 600-lb shark was caught 100 yards from the site"/>
    <s v="V.M. Coppleson (1958), pp.90 &amp; 238"/>
  </r>
  <r>
    <s v="1937.05.30"/>
    <x v="732"/>
    <s v="Provoked"/>
    <s v="USA"/>
    <s v="Texas"/>
    <s v="Galveston"/>
    <x v="13"/>
    <x v="730"/>
    <x v="0"/>
    <x v="0"/>
    <s v="Leg nipped by hooked shark PROVOKED INCIDENT"/>
    <x v="0"/>
    <s v="4' shark"/>
    <s v="Galveston Daily News, 6/1/1937"/>
  </r>
  <r>
    <s v="1937.06.15"/>
    <x v="733"/>
    <s v="Unprovoked"/>
    <s v="USA"/>
    <s v="Texas"/>
    <s v="Galveston"/>
    <x v="3"/>
    <x v="731"/>
    <x v="0"/>
    <x v="8"/>
    <s v="FATAL"/>
    <x v="1"/>
    <m/>
    <s v="Amarillo Globe, 6/16/1937 "/>
  </r>
  <r>
    <s v="1937.06.15.b"/>
    <x v="733"/>
    <s v="Provoked"/>
    <s v="Australia"/>
    <s v="New South Wales"/>
    <s v="Wallamba River, near entrance to Wallis Lake"/>
    <x v="331"/>
    <x v="732"/>
    <x v="0"/>
    <x v="0"/>
    <s v="Bitten by netted shark PROVOKED INCIDENT"/>
    <x v="0"/>
    <s v="Whaler shark, 4 m [13'] "/>
    <s v="Sydney Morning Herald, 6/19/1937; V.M. Coppleson (1958) (in text); SAF Cases #549 &amp; 550"/>
  </r>
  <r>
    <s v="1937.06.28.R"/>
    <x v="734"/>
    <s v="Unprovoked"/>
    <s v="Greece"/>
    <s v="Unknown"/>
    <s v="Salonika?"/>
    <x v="9"/>
    <x v="733"/>
    <x v="0"/>
    <x v="0"/>
    <s v="FATAL"/>
    <x v="1"/>
    <m/>
    <s v="C. Moore"/>
  </r>
  <r>
    <s v="1937.07.06"/>
    <x v="735"/>
    <s v="Invalid"/>
    <s v="Italy"/>
    <s v="Liguria"/>
    <s v="Borgeo Verezzi"/>
    <x v="9"/>
    <x v="734"/>
    <x v="0"/>
    <x v="0"/>
    <s v="No injury"/>
    <x v="0"/>
    <m/>
    <s v="C. Moore"/>
  </r>
  <r>
    <s v="1937.07.16.R"/>
    <x v="736"/>
    <s v="Unprovoked"/>
    <s v="Australia"/>
    <s v="Northern Territory"/>
    <s v="Elcho Island"/>
    <x v="24"/>
    <x v="735"/>
    <x v="0"/>
    <x v="0"/>
    <s v="FATAL"/>
    <x v="1"/>
    <m/>
    <s v="Mansfield News-Journal, 7/16/1937, p.11"/>
  </r>
  <r>
    <s v="1937.08.02"/>
    <x v="737"/>
    <s v="Unprovoked"/>
    <s v="Panama"/>
    <s v="Colon Province"/>
    <s v="Limon Bay"/>
    <x v="3"/>
    <x v="736"/>
    <x v="0"/>
    <x v="27"/>
    <s v="FATAL"/>
    <x v="1"/>
    <m/>
    <s v="The Gleaner, 8/12/1937"/>
  </r>
  <r>
    <s v="1937.08.16"/>
    <x v="738"/>
    <s v="Invalid"/>
    <s v="Turkey"/>
    <s v="Unknown"/>
    <s v="Istanbul"/>
    <x v="3"/>
    <x v="3"/>
    <x v="0"/>
    <x v="0"/>
    <s v="No injury, no attack"/>
    <x v="0"/>
    <m/>
    <s v="C. Moore"/>
  </r>
  <r>
    <s v="1937.08.31"/>
    <x v="739"/>
    <s v="Unprovoked"/>
    <s v="Australia"/>
    <s v="Torres Strait"/>
    <s v="Mabuiag Island, between New Guinea &amp; Australia"/>
    <x v="332"/>
    <x v="101"/>
    <x v="0"/>
    <x v="36"/>
    <s v="Head, neck &amp; shoulder bitten (In 1918, he was also bitten by a shark off Cairns)"/>
    <x v="0"/>
    <s v="Tiger shark, 9' to 10' "/>
    <s v="The Maitland Daily Mercury, 8/31/1937"/>
  </r>
  <r>
    <s v="1937.09.01"/>
    <x v="740"/>
    <s v="Unprovoked"/>
    <s v="Scotland"/>
    <s v="Argyll"/>
    <s v="Carradale Bay, Kintyre Peninsula"/>
    <x v="52"/>
    <x v="737"/>
    <x v="0"/>
    <x v="0"/>
    <s v="3 people drowned when the boat was capsized by the shark"/>
    <x v="0"/>
    <s v="Basking shark"/>
    <s v="Times (London), 9/2/1937; Fairfax, pp. 66-67"/>
  </r>
  <r>
    <s v="1937.09.11"/>
    <x v="741"/>
    <s v="Boating"/>
    <s v="Scotland"/>
    <s v="Arran"/>
    <s v="Fallen Rocks"/>
    <x v="13"/>
    <x v="738"/>
    <x v="0"/>
    <x v="0"/>
    <s v="No injury to occupants, propeller shaft damaged"/>
    <x v="0"/>
    <s v="Basking shark"/>
    <s v="Times (London), 9/13/1937; C. Creswell, GSAF"/>
  </r>
  <r>
    <s v="1937.09.12"/>
    <x v="742"/>
    <s v="Boating"/>
    <s v="Scotland"/>
    <s v="Argyllshire"/>
    <s v="Arran"/>
    <x v="333"/>
    <x v="739"/>
    <x v="0"/>
    <x v="0"/>
    <s v="No injury to occupants, two 5-foot observation windows shattered"/>
    <x v="0"/>
    <s v="Basking shark"/>
    <s v="Daily Mail (undated clipping); A Buttigieg "/>
  </r>
  <r>
    <s v="1937.10.24.c"/>
    <x v="743"/>
    <s v="Unprovoked"/>
    <s v="Australia"/>
    <s v="New South Wales"/>
    <s v="Byron Bay "/>
    <x v="334"/>
    <x v="740"/>
    <x v="0"/>
    <x v="5"/>
    <s v="Tooth imprints on torso"/>
    <x v="0"/>
    <s v="2.4 m [8'] shark"/>
    <s v="The Age, 10/25/1937; V.M. Coppleson (1958), p.234"/>
  </r>
  <r>
    <s v="1937.10.24.a"/>
    <x v="743"/>
    <s v="Unprovoked"/>
    <s v="Australia"/>
    <s v="New South Wales"/>
    <s v="Byron Bay "/>
    <x v="335"/>
    <x v="741"/>
    <x v="0"/>
    <x v="0"/>
    <s v="No injury, repulsed shark"/>
    <x v="0"/>
    <s v="2.6 m [8.5'] shark"/>
    <s v="The Age, 10/25/1937; V.M. Coppleson (1958), p.234"/>
  </r>
  <r>
    <s v="1937.10.27.a"/>
    <x v="744"/>
    <s v="Unprovoked"/>
    <s v="Australia"/>
    <s v="Queensland"/>
    <s v="Kirra Beach, Coolangatta"/>
    <x v="20"/>
    <x v="742"/>
    <x v="0"/>
    <x v="22"/>
    <s v="FATAL"/>
    <x v="1"/>
    <s v="Tiger shark,  3.6 m [11'9&quot;], 850-kg [1874-lb] female, contained Girvan's remains "/>
    <s v="V.M. Coppleson, pp.51, 81-84 &amp; 234;  A. Sharpe, pp.94-96; H. Edwards, pp.114-115  "/>
  </r>
  <r>
    <s v="1937.10.27.b"/>
    <x v="744"/>
    <s v="Unprovoked"/>
    <s v="Australia"/>
    <s v="Queensland"/>
    <s v="Kirra Beach, Coolangatta"/>
    <x v="20"/>
    <x v="743"/>
    <x v="0"/>
    <x v="16"/>
    <s v="FATAL"/>
    <x v="1"/>
    <s v="Tiger shark"/>
    <s v="J. Green; V.M. Coppleson, pp.51, 81-84 &amp; 234; A. Sharpe, pp.94-9 6; H. Edwards, pp.114-115"/>
  </r>
  <r>
    <s v="1937.11.06.R"/>
    <x v="745"/>
    <s v="Sea Disaster"/>
    <s v="Solomon Islands"/>
    <s v="Unknown"/>
    <m/>
    <x v="336"/>
    <x v="41"/>
    <x v="0"/>
    <x v="0"/>
    <s v="FATAL"/>
    <x v="1"/>
    <m/>
    <s v="The Argus, 11/6/1937"/>
  </r>
  <r>
    <s v="1937.11.11"/>
    <x v="746"/>
    <s v="Unprovoked"/>
    <s v="Australia"/>
    <s v="Torres Strait"/>
    <s v="Ota Reef"/>
    <x v="236"/>
    <x v="744"/>
    <x v="0"/>
    <x v="6"/>
    <s v="FATAL"/>
    <x v="1"/>
    <s v="12' shark"/>
    <s v="J. Green, p.33; V.M. Coppleson  (1958), p.244"/>
  </r>
  <r>
    <s v="1937.11.13"/>
    <x v="747"/>
    <s v="Sea Disaster"/>
    <s v="USA"/>
    <s v="North Carolina"/>
    <s v="Off Cape Hatteraa"/>
    <x v="337"/>
    <x v="745"/>
    <x v="0"/>
    <x v="0"/>
    <s v="FATAL "/>
    <x v="1"/>
    <m/>
    <s v="Stevens Point Journal, 11/15/1937; TIME, 11/22/1937; Life Magazine, 11/29/1937"/>
  </r>
  <r>
    <s v="1938.01.02"/>
    <x v="748"/>
    <s v="Unprovoked"/>
    <s v="Australia"/>
    <s v="New South Wales"/>
    <s v="Cronulla"/>
    <x v="335"/>
    <x v="746"/>
    <x v="0"/>
    <x v="0"/>
    <s v="No injury, ski bumped &amp; he was thrown in the water. Ski had indentations"/>
    <x v="0"/>
    <m/>
    <s v="Sydney Morning Herald, 1/3/1938;  J. Green, p.33; V.M. Coppleson (1958), p.42 NOTE: Coppleson gives date as January 1937"/>
  </r>
  <r>
    <s v="1938.01.14"/>
    <x v="749"/>
    <s v="Unprovoked"/>
    <s v="Australia"/>
    <s v="New South Wales"/>
    <s v="Lady Martin’s Beach, Sydney Harbor"/>
    <x v="338"/>
    <x v="747"/>
    <x v="0"/>
    <x v="34"/>
    <s v="Superficial lacerations on feet &amp; toes"/>
    <x v="0"/>
    <s v="Questionable incident"/>
    <s v="The Canberra Times, 1/15/1938"/>
  </r>
  <r>
    <s v="1938.01.18"/>
    <x v="750"/>
    <s v="Provoked"/>
    <s v="South Africa"/>
    <s v="KwaZulu-Natal"/>
    <s v="Vetch’s Pier, Durban"/>
    <x v="339"/>
    <x v="748"/>
    <x v="0"/>
    <x v="24"/>
    <s v="Leg bitten PROVOKED INCIDENT"/>
    <x v="0"/>
    <m/>
    <s v="M. Levine, GSAF"/>
  </r>
  <r>
    <s v="1938.01.21"/>
    <x v="751"/>
    <s v="Provoked"/>
    <s v="Australia"/>
    <s v="New South Wales"/>
    <s v="Tweed Heads"/>
    <x v="13"/>
    <x v="749"/>
    <x v="0"/>
    <x v="0"/>
    <s v="Thumb bitten by landed shark PROVOKED INCIDENT"/>
    <x v="0"/>
    <s v=" Tiger shark, 3'"/>
    <s v="Courier-Mail, 1/22/1938; Sydney Morning Herald 1/26/1938; Whitley, p.264"/>
  </r>
  <r>
    <s v="1938.03.08"/>
    <x v="752"/>
    <s v="Unprovoked"/>
    <s v="Australia"/>
    <s v="Northern Territory"/>
    <s v="Liverpool River"/>
    <x v="340"/>
    <x v="454"/>
    <x v="0"/>
    <x v="0"/>
    <s v="Leg severed, but survived"/>
    <x v="0"/>
    <m/>
    <s v="V.M. Coppleson  (1958) (in text); Sydney Morning Herald, 3/16/1938"/>
  </r>
  <r>
    <s v="1938.03.21.R"/>
    <x v="753"/>
    <s v="Unprovoked"/>
    <s v="Fiji"/>
    <s v="Viti Levu"/>
    <s v="Singatoka River"/>
    <x v="45"/>
    <x v="3"/>
    <x v="0"/>
    <x v="0"/>
    <s v="unknown"/>
    <x v="0"/>
    <m/>
    <s v="Time Magazine, 3/21/1938"/>
  </r>
  <r>
    <s v="1938.05.02.R"/>
    <x v="754"/>
    <s v="Unprovoked"/>
    <s v="India"/>
    <s v="West Bengal"/>
    <s v="Hooghley River near Budge-Budge"/>
    <x v="4"/>
    <x v="41"/>
    <x v="0"/>
    <x v="0"/>
    <s v="2 survived,       1 FATAL"/>
    <x v="1"/>
    <m/>
    <s v="The Times (London), 5/2/1938, p.15"/>
  </r>
  <r>
    <s v="1938.05.15"/>
    <x v="755"/>
    <s v="Unprovoked"/>
    <s v="Iraq"/>
    <s v="Basrah City"/>
    <s v="Ashar Canal, where people wash clothes &amp; kitchen pans"/>
    <x v="341"/>
    <x v="3"/>
    <x v="0"/>
    <x v="0"/>
    <s v="Arm severed, but survived. Note: Some weeks later he was swimming at the same spot when a shark severed his right foot."/>
    <x v="0"/>
    <s v="Bull shark"/>
    <s v="B.W. Coad &amp; L.A.J. Al-Hassan"/>
  </r>
  <r>
    <s v="1938.05.26"/>
    <x v="756"/>
    <s v="Unprovoked"/>
    <s v="Costa Rica"/>
    <s v="Nicoya Peninsula"/>
    <m/>
    <x v="13"/>
    <x v="750"/>
    <x v="0"/>
    <x v="0"/>
    <s v="FATAL, pulled overboard by tuna, &amp; bitten by shark "/>
    <x v="1"/>
    <m/>
    <s v="V.M. Coppleson  (1958), p.259 "/>
  </r>
  <r>
    <s v="1938.06.08"/>
    <x v="757"/>
    <s v="Unprovoked"/>
    <s v="Australia"/>
    <s v="New South Wales"/>
    <s v="Manly"/>
    <x v="342"/>
    <x v="751"/>
    <x v="0"/>
    <x v="0"/>
    <s v="No injury, the shark knocked him off his feet"/>
    <x v="0"/>
    <s v="6' shark"/>
    <s v="The Canberra Times, 6/10/1938"/>
  </r>
  <r>
    <s v="1938.06.17"/>
    <x v="758"/>
    <s v="Unprovoked"/>
    <s v="Nicaragua"/>
    <s v="Lower San Juan River"/>
    <m/>
    <x v="343"/>
    <x v="752"/>
    <x v="0"/>
    <x v="0"/>
    <s v="FATAL x 2, all other passengers &amp; crew reached shore after a long swim"/>
    <x v="1"/>
    <s v="Thought to involve bull sharks"/>
    <s v="NY Times; L. Schultz &amp; M. Malin, p.558"/>
  </r>
  <r>
    <s v="1938.07.12"/>
    <x v="759"/>
    <s v="Unprovoked"/>
    <s v="Australia"/>
    <s v="Torres Strait"/>
    <s v="Off Bathurst Island"/>
    <x v="344"/>
    <x v="753"/>
    <x v="0"/>
    <x v="16"/>
    <s v="FATAL, dragged out of diving helmet  "/>
    <x v="1"/>
    <m/>
    <s v="G.P. Whitley, p.264; V.M. Coppleson  (1958), p.244; Sydney Morning Herald, 7/12/1938"/>
  </r>
  <r>
    <s v="1938.07.17"/>
    <x v="760"/>
    <s v="Provoked"/>
    <s v="USA"/>
    <s v="California"/>
    <s v="Dana Point, Orange County"/>
    <x v="345"/>
    <x v="754"/>
    <x v="0"/>
    <x v="17"/>
    <s v="Leg bitten by gaffed shark PROVOKED INCIDENT"/>
    <x v="0"/>
    <m/>
    <s v="L.A. Times, 7/18/1938 "/>
  </r>
  <r>
    <s v="1938.07.17.R"/>
    <x v="760"/>
    <s v="Provoked"/>
    <s v="Turkey"/>
    <s v="Unknown"/>
    <m/>
    <x v="13"/>
    <x v="755"/>
    <x v="0"/>
    <x v="0"/>
    <s v="Injured by harpooned shark PROVOKED INCIDENT"/>
    <x v="0"/>
    <m/>
    <s v="C. Moore, GSAF"/>
  </r>
  <r>
    <s v="1938.07.18"/>
    <x v="761"/>
    <s v="Unprovoked"/>
    <s v="USA"/>
    <s v="South Carolina"/>
    <s v="Charleston"/>
    <x v="3"/>
    <x v="756"/>
    <x v="0"/>
    <x v="0"/>
    <s v="Foot &amp; ankle lacerated"/>
    <x v="0"/>
    <m/>
    <s v="Kingsport Times, 7/18/1938"/>
  </r>
  <r>
    <s v="1938.08.18"/>
    <x v="762"/>
    <s v="Provoked"/>
    <s v="USA"/>
    <s v="California"/>
    <s v="Near Encino, Los Angeles County"/>
    <x v="13"/>
    <x v="757"/>
    <x v="0"/>
    <x v="0"/>
    <s v="Lacerations to hand by hooked shark PROVOKED INCIDENT"/>
    <x v="0"/>
    <m/>
    <s v="Washington Post. 8/19/1938, p.24"/>
  </r>
  <r>
    <s v="1938.08.29"/>
    <x v="763"/>
    <s v="Unprovoked"/>
    <s v="China"/>
    <s v="North China"/>
    <s v="Outer harbor, Hong Kong"/>
    <x v="346"/>
    <x v="758"/>
    <x v="0"/>
    <x v="0"/>
    <s v="FATAL, leg severed  "/>
    <x v="1"/>
    <m/>
    <s v="New York Times (William Baker), 8/30/1938; [SAF Case #934]; V.M. Coppleson  (1958), p.257; A. MacCormick, p.134"/>
  </r>
  <r>
    <s v="1938.10.05"/>
    <x v="764"/>
    <s v="Provoked"/>
    <s v="Australia"/>
    <s v="Queensland"/>
    <s v="Between Wynnum &amp; St. Helena Island"/>
    <x v="13"/>
    <x v="759"/>
    <x v="0"/>
    <x v="22"/>
    <s v="Laceration to left foot &amp; ankle by netted shark PROVOKED INCIDENT"/>
    <x v="0"/>
    <s v="Tiger shark, 6'"/>
    <s v="Cairns Post, 10/6/1938"/>
  </r>
  <r>
    <s v="1938.12.27"/>
    <x v="765"/>
    <s v="Unprovoked"/>
    <s v="Australia"/>
    <s v="New South Wales"/>
    <s v="North Beach, Belligen River"/>
    <x v="3"/>
    <x v="760"/>
    <x v="0"/>
    <x v="30"/>
    <s v="FATAL, thought to have been taken by a shark "/>
    <x v="1"/>
    <m/>
    <s v="G.P. Whitley, p.264"/>
  </r>
  <r>
    <s v="1939.01.12"/>
    <x v="766"/>
    <s v="Unprovoked"/>
    <s v="Australia"/>
    <s v="New South Wales"/>
    <s v="Clarence River"/>
    <x v="347"/>
    <x v="761"/>
    <x v="0"/>
    <x v="0"/>
    <s v="No injury"/>
    <x v="0"/>
    <s v="7' shark"/>
    <s v="G.P. Whitley, p.264"/>
  </r>
  <r>
    <s v="1939.02.26"/>
    <x v="767"/>
    <s v="Provoked"/>
    <s v="New Zealand"/>
    <s v="North Island"/>
    <s v="Matakana River Mouth"/>
    <x v="13"/>
    <x v="762"/>
    <x v="0"/>
    <x v="0"/>
    <s v="Lacerations to left hand from hooked shark PROVOKED INCIDENT"/>
    <x v="0"/>
    <s v="7' shark"/>
    <s v="Auckland Star, 2/28/1939"/>
  </r>
  <r>
    <s v="1939.03.24"/>
    <x v="768"/>
    <s v="Unprovoked"/>
    <s v="Papua New Guinea"/>
    <s v="Central Province"/>
    <s v="Port Moresby"/>
    <x v="348"/>
    <x v="763"/>
    <x v="0"/>
    <x v="0"/>
    <s v="FATAL, leg severed just below hip "/>
    <x v="1"/>
    <s v="&quot;a large shark&quot;"/>
    <s v="The Papuan Villager, March 1939; G.P. Whitley, p.21"/>
  </r>
  <r>
    <s v="1939.04.12.R"/>
    <x v="769"/>
    <s v="Unprovoked"/>
    <s v="Papua New Guinea"/>
    <s v="Morobe Province"/>
    <s v="Bulolol"/>
    <x v="348"/>
    <x v="764"/>
    <x v="0"/>
    <x v="23"/>
    <s v="FATAL"/>
    <x v="1"/>
    <m/>
    <s v="Cairns Post, 4/12/1939"/>
  </r>
  <r>
    <s v="1939.05.03"/>
    <x v="770"/>
    <s v="Unprovoked"/>
    <s v="USA"/>
    <s v="Virginia"/>
    <s v="At sea, several hundred miles south east of Cape Henry, Virginia"/>
    <x v="349"/>
    <x v="765"/>
    <x v="0"/>
    <x v="0"/>
    <s v="FATAL, attacked by shark, body not recovered "/>
    <x v="1"/>
    <m/>
    <s v="L.A. Times, 5/7/1939; NY Times, 5/8/1939, p.18, col.1; V.M. Coppleson , p.253"/>
  </r>
  <r>
    <s v="1939.07.14"/>
    <x v="771"/>
    <s v="Provoked"/>
    <s v="USA"/>
    <s v="Texas"/>
    <s v="West Bay, 19 miles from Galveston"/>
    <x v="160"/>
    <x v="766"/>
    <x v="0"/>
    <x v="0"/>
    <s v="Leg bitten by snared shark PROVOKED INCIDENT"/>
    <x v="0"/>
    <s v="18' shark"/>
    <s v="Galveston Daily News, 7/20/1939, p.4"/>
  </r>
  <r>
    <s v="1939.07.16"/>
    <x v="772"/>
    <s v="Provoked"/>
    <s v="Bahamas"/>
    <s v="Andros Islands"/>
    <s v="Blue Hole"/>
    <x v="350"/>
    <x v="767"/>
    <x v="0"/>
    <x v="36"/>
    <s v="Minor injury to shoulder &amp; back PROVOKED INCIDENT"/>
    <x v="0"/>
    <s v="Nurse shark, 2.1 m [7']"/>
    <s v="Evening Sun (Baltimore), 7/31/1939; E.R.F. Johnson"/>
  </r>
  <r>
    <s v="1939.07.18"/>
    <x v="773"/>
    <s v="Sea Disaster"/>
    <s v="Pacific Ocean"/>
    <s v="Unknown"/>
    <m/>
    <x v="351"/>
    <x v="764"/>
    <x v="0"/>
    <x v="50"/>
    <s v="Thought to have been taken by a shark"/>
    <x v="1"/>
    <m/>
    <s v="Syracuse Herald, 7/30/1939"/>
  </r>
  <r>
    <s v="1939.08.01"/>
    <x v="774"/>
    <s v="Provoked"/>
    <s v="USA"/>
    <s v="California"/>
    <s v="Off San Pedro, Los Angeles County"/>
    <x v="13"/>
    <x v="768"/>
    <x v="0"/>
    <x v="25"/>
    <s v="Harpooned shark bit his arm PROVOKED INCIDENT"/>
    <x v="0"/>
    <m/>
    <s v="L.A. Times, 8/11/1939"/>
  </r>
  <r>
    <s v="1939.09.27.R"/>
    <x v="775"/>
    <s v="Unprovoked"/>
    <s v="Australia"/>
    <s v="Torres Strait"/>
    <s v="Near Mabuiag Island"/>
    <x v="24"/>
    <x v="769"/>
    <x v="0"/>
    <x v="0"/>
    <s v="Leg severely bitten, surgically amputated"/>
    <x v="0"/>
    <s v="Tiger shark"/>
    <s v="Cairns Post, 9/27/1939"/>
  </r>
  <r>
    <s v="1939.10.04"/>
    <x v="776"/>
    <s v="Unprovoked"/>
    <s v="USA"/>
    <s v="Hawaii"/>
    <s v="Kane'ohe Bay, Mokapu, O'ahu"/>
    <x v="352"/>
    <x v="770"/>
    <x v="0"/>
    <x v="0"/>
    <s v="Hand bitten"/>
    <x v="0"/>
    <s v="1.5 m [5'] shark"/>
    <s v="G.H. Balazs &amp; A.K.H. Kam; J. Borg, p.71; V.M. Coppleson (1962), p.253"/>
  </r>
  <r>
    <s v="1939.10.25.R"/>
    <x v="777"/>
    <s v="Unprovoked"/>
    <s v="Australia"/>
    <s v="Queensland"/>
    <s v="Near Restoration Rock off Portland Roads "/>
    <x v="353"/>
    <x v="771"/>
    <x v="0"/>
    <x v="17"/>
    <s v="Both thighs were lacerated, recovered at Thursday Island hospital"/>
    <x v="0"/>
    <s v="Tiger shark, 4.3 m [14'], 3 tooth fragments retrieved from his wounds"/>
    <s v="G.P. Whitley, p. 20; V.M. Coppleson  (1958), p. 99"/>
  </r>
  <r>
    <s v="1939.11.02.R"/>
    <x v="778"/>
    <s v="Unprovoked"/>
    <s v="Samoa"/>
    <s v="Unknown"/>
    <m/>
    <x v="13"/>
    <x v="772"/>
    <x v="0"/>
    <x v="0"/>
    <s v="FATAL"/>
    <x v="1"/>
    <m/>
    <s v="Canberra Times, 11/2/1939"/>
  </r>
  <r>
    <s v="1939.11.06"/>
    <x v="779"/>
    <s v="Boating"/>
    <s v="Australia"/>
    <s v="New South Wales"/>
    <s v="Wollongong"/>
    <x v="9"/>
    <x v="138"/>
    <x v="0"/>
    <x v="0"/>
    <s v="No details"/>
    <x v="0"/>
    <m/>
    <s v="G.P. Whitley, p.264"/>
  </r>
  <r>
    <s v="1939.11.09"/>
    <x v="780"/>
    <s v="Boating"/>
    <s v="Australia"/>
    <s v="New South Wales"/>
    <s v="Wollongong"/>
    <x v="9"/>
    <x v="773"/>
    <x v="0"/>
    <x v="0"/>
    <s v="No details"/>
    <x v="0"/>
    <m/>
    <s v="G.P. Whitley, p.264"/>
  </r>
  <r>
    <s v="1939.11.11"/>
    <x v="781"/>
    <s v="Provoked"/>
    <s v="Australia"/>
    <s v="New South Wales"/>
    <s v="Maroubra"/>
    <x v="9"/>
    <x v="138"/>
    <x v="0"/>
    <x v="0"/>
    <s v="Boat bitten by gaffed shark PROVOKED INCIDENT"/>
    <x v="0"/>
    <s v="whaler shark"/>
    <s v="G.P. Whitley, p.264"/>
  </r>
  <r>
    <s v="1939.11.23"/>
    <x v="782"/>
    <s v="Boating"/>
    <s v="Australia"/>
    <s v="New South Wales"/>
    <s v="Wollongong"/>
    <x v="9"/>
    <x v="774"/>
    <x v="0"/>
    <x v="0"/>
    <s v="No injury"/>
    <x v="0"/>
    <s v="Blue pointer, 16'"/>
    <s v="Northern Miner, 11/25/1939"/>
  </r>
  <r>
    <s v="1939.12.14"/>
    <x v="783"/>
    <s v="Unprovoked"/>
    <s v="Australia"/>
    <s v="Queensland"/>
    <s v="Rubbish Dump Creek, Mackay"/>
    <x v="20"/>
    <x v="775"/>
    <x v="0"/>
    <x v="2"/>
    <s v="FATAL, left foot &amp; right leg bitten, later surgically amputated  "/>
    <x v="1"/>
    <s v="2.6 m [8.5'] shark landed 2 hours later"/>
    <s v="Sydney Morning Herald, 12/15/1939; V.M. Coppleson (1958), p.238 "/>
  </r>
  <r>
    <s v="1939.12.28"/>
    <x v="784"/>
    <s v="Invalid"/>
    <s v="Australia"/>
    <s v="New South Wales"/>
    <s v="Cabramatta Creek, George’s River "/>
    <x v="3"/>
    <x v="776"/>
    <x v="0"/>
    <x v="13"/>
    <s v="Abrasion above knee "/>
    <x v="0"/>
    <s v="6' shark"/>
    <s v="V.M. Coppleson (1958), pp.44 &amp; 234; SAF Case #39"/>
  </r>
  <r>
    <s v="1940.01.01"/>
    <x v="785"/>
    <s v="Unprovoked"/>
    <s v="Australia"/>
    <s v="Queensland"/>
    <s v="Malagil, Barrier Reef"/>
    <x v="236"/>
    <x v="777"/>
    <x v="0"/>
    <x v="0"/>
    <s v="Thigh  lacerated"/>
    <x v="0"/>
    <m/>
    <s v="J. Green, p.33; V.M. Coppleson (1958), p.245"/>
  </r>
  <r>
    <s v="1940.01.07"/>
    <x v="786"/>
    <s v="Unprovoked"/>
    <s v="South Africa"/>
    <s v="KwaZulu-Natal"/>
    <s v="Warner Beach, South Coast"/>
    <x v="20"/>
    <x v="778"/>
    <x v="0"/>
    <x v="22"/>
    <s v="FATAL, leg &amp; thigh bitten  "/>
    <x v="1"/>
    <s v="2.4 m [8'] shark"/>
    <s v="R. Guy, T. Jucker &amp; M. Levine, GSAF  "/>
  </r>
  <r>
    <s v="1940.01.15"/>
    <x v="787"/>
    <s v="Unprovoked"/>
    <s v="Australia"/>
    <s v="Queensland"/>
    <s v="Surfers Paradise, near Southport"/>
    <x v="3"/>
    <x v="779"/>
    <x v="0"/>
    <x v="21"/>
    <s v="Chest lacerated"/>
    <x v="0"/>
    <m/>
    <s v="V.M. Coppleson (1958), pp. 93 &amp; 238"/>
  </r>
  <r>
    <s v="1940.01.23"/>
    <x v="788"/>
    <s v="Unprovoked"/>
    <s v="Australia"/>
    <s v="New South Wales"/>
    <s v="North Brighton, Botany Bay"/>
    <x v="3"/>
    <x v="780"/>
    <x v="0"/>
    <x v="24"/>
    <s v="FATAL, left leg severed  "/>
    <x v="1"/>
    <s v="3 m [10'] shark"/>
    <s v="V.M. Coppleson (1958), p.69; A. Sharpe, pp.65-66"/>
  </r>
  <r>
    <s v="1940.01.29"/>
    <x v="789"/>
    <s v="Unprovoked"/>
    <s v="Australia"/>
    <s v="Queensland"/>
    <s v="Brisbane River"/>
    <x v="354"/>
    <x v="3"/>
    <x v="0"/>
    <x v="6"/>
    <s v="Shoulder nipped"/>
    <x v="0"/>
    <s v="&quot;a small shark&quot;"/>
    <s v="Morning Bulletin, 1/30/1929"/>
  </r>
  <r>
    <s v="1940.02.04"/>
    <x v="790"/>
    <s v="Unprovoked"/>
    <s v="Australia"/>
    <s v="New South Wales"/>
    <s v="North Brighton, Botany Bay"/>
    <x v="45"/>
    <x v="781"/>
    <x v="0"/>
    <x v="28"/>
    <s v="FATAL, injuries to both arms  "/>
    <x v="1"/>
    <m/>
    <s v="V.M. Coppleson (1958), p.69; A. Sharpe, p.66"/>
  </r>
  <r>
    <s v="1940.02.20"/>
    <x v="791"/>
    <s v="Boating"/>
    <s v="Australia"/>
    <s v="New South Wales"/>
    <s v="Sydney Harbour"/>
    <x v="174"/>
    <x v="782"/>
    <x v="0"/>
    <x v="0"/>
    <s v="No injury. Shark grazed canoe, snapped at a piece of mast being trailed in the water &amp; followed it into 2' of water"/>
    <x v="0"/>
    <m/>
    <s v="G.P. Whitley, p.265"/>
  </r>
  <r>
    <s v="1940.02.22"/>
    <x v="792"/>
    <s v="Unprovoked"/>
    <s v="South Africa"/>
    <s v="KwaZulu-Natal"/>
    <s v="Inyoni Rocks, South Coast"/>
    <x v="3"/>
    <x v="783"/>
    <x v="0"/>
    <x v="6"/>
    <s v="FATAL, left thigh &amp; knee bitten "/>
    <x v="1"/>
    <s v="White shark, 160-kg [353-lb], identity confirmed by tooth pattern"/>
    <s v="H. Robson, M. Levine, GSAF "/>
  </r>
  <r>
    <s v="1940.03.20"/>
    <x v="793"/>
    <s v="Unprovoked"/>
    <s v="Australia"/>
    <s v="New South Wales"/>
    <s v="Gerringong"/>
    <x v="355"/>
    <x v="784"/>
    <x v="0"/>
    <x v="0"/>
    <s v="Minor injuries to foot"/>
    <x v="0"/>
    <s v="Wobbegong shark"/>
    <s v="Sydney Morning Herald, 3/21/1940; V.M. Coppleson (1962), p.251"/>
  </r>
  <r>
    <s v="1940.03.31"/>
    <x v="794"/>
    <s v="Unprovoked"/>
    <s v="South Africa"/>
    <s v="KwaZulu-Natal"/>
    <s v="Danger Pool, Winkelspruit, South Coast"/>
    <x v="248"/>
    <x v="785"/>
    <x v="0"/>
    <x v="16"/>
    <s v="FATAL, right thigh &amp; calf bitten "/>
    <x v="1"/>
    <s v="White shark, species identity confirmed by tooth pattern"/>
    <s v="G. Cawston;  H. Robson, M. Levine, GSAF"/>
  </r>
  <r>
    <s v="1940.06.30"/>
    <x v="795"/>
    <s v="Unprovoked"/>
    <s v="USA"/>
    <s v="North Carolina"/>
    <s v="Holden Beach, Brunswick County"/>
    <x v="13"/>
    <x v="786"/>
    <x v="0"/>
    <x v="0"/>
    <s v="Thigh lacerated"/>
    <x v="0"/>
    <s v="3 m [10'] shark"/>
    <s v="C. Creswell, GSAF; F. Schwartz, p.23"/>
  </r>
  <r>
    <s v="1940.07.13.b"/>
    <x v="796"/>
    <s v="Unprovoked"/>
    <s v="USA"/>
    <s v="South Carolina"/>
    <s v="Folly Beach, Charleston County"/>
    <x v="64"/>
    <x v="787"/>
    <x v="0"/>
    <x v="0"/>
    <s v="Ankle bitten"/>
    <x v="0"/>
    <m/>
    <s v="V.M. Coppleson (1958), p.253"/>
  </r>
  <r>
    <s v="1940.07.13.a"/>
    <x v="796"/>
    <s v="Unprovoked"/>
    <s v="USA"/>
    <s v="South Carolina"/>
    <s v="Folly Beach, Charleston County"/>
    <x v="356"/>
    <x v="788"/>
    <x v="0"/>
    <x v="0"/>
    <s v="Struck by shark immediately before it bit Tanner (see below)"/>
    <x v="0"/>
    <m/>
    <s v="V.M. Coppleson (1958), p.253 "/>
  </r>
  <r>
    <s v="1940.09.00"/>
    <x v="797"/>
    <s v="Unprovoked"/>
    <s v="Panama"/>
    <s v="Panama Bay (Pacific Ocean)"/>
    <s v="Otoque Island"/>
    <x v="4"/>
    <x v="789"/>
    <x v="0"/>
    <x v="22"/>
    <s v="FATAL"/>
    <x v="1"/>
    <s v="5.5 m [18'] shark"/>
    <s v="V.M. Coppleson (1958), p.263"/>
  </r>
  <r>
    <s v="1940.12.10"/>
    <x v="798"/>
    <s v="Provoked"/>
    <s v="Australia"/>
    <s v="Northern Territory"/>
    <s v="Darwin"/>
    <x v="357"/>
    <x v="790"/>
    <x v="0"/>
    <x v="0"/>
    <s v="Leg severely lacerated PROVOKED INCIDENT"/>
    <x v="0"/>
    <m/>
    <s v="V.M. Coppleson; G.P. Whitley (1951), p. 192"/>
  </r>
  <r>
    <s v="1940.12.19.R"/>
    <x v="799"/>
    <s v="Unprovoked"/>
    <s v="Australia"/>
    <s v="Queensland"/>
    <s v="Double Island Beach"/>
    <x v="13"/>
    <x v="791"/>
    <x v="0"/>
    <x v="0"/>
    <s v="Minor injury to leg"/>
    <x v="0"/>
    <m/>
    <s v="Soda Springs Sun, 12/19/1940"/>
  </r>
  <r>
    <s v="1940.12.20"/>
    <x v="800"/>
    <s v="Unprovoked"/>
    <s v="South Africa"/>
    <s v="KwaZulu-Natal"/>
    <s v="Inyoni Rocks, South Coast"/>
    <x v="3"/>
    <x v="792"/>
    <x v="0"/>
    <x v="6"/>
    <s v="FATAL, multiple injuries to legs &amp; buttocks "/>
    <x v="1"/>
    <m/>
    <s v="R. Kahn, M. Levine, GSAF"/>
  </r>
  <r>
    <s v="1940.12.28"/>
    <x v="801"/>
    <s v="Unprovoked"/>
    <s v="Australia"/>
    <s v="New South Wales"/>
    <s v="Stockton Beach, Newcastle"/>
    <x v="358"/>
    <x v="793"/>
    <x v="0"/>
    <x v="10"/>
    <s v="FATAL, injuries to lower back "/>
    <x v="1"/>
    <m/>
    <s v="J. Green, p.33; V.M. Coppleson (1958), p.235;  G.P. Whitley (1951), p. 192"/>
  </r>
  <r>
    <s v="1941.01.00"/>
    <x v="802"/>
    <s v="Sea Disaster"/>
    <s v="Atlantic Ocean"/>
    <s v="Unknown"/>
    <m/>
    <x v="359"/>
    <x v="794"/>
    <x v="0"/>
    <x v="0"/>
    <s v="FATAL"/>
    <x v="1"/>
    <m/>
    <s v="Lethbridge Herald. 11/17/1941"/>
  </r>
  <r>
    <s v="1941.01.29"/>
    <x v="803"/>
    <s v="Unprovoked"/>
    <s v="South Atlantic Ocean"/>
    <s v="In Convoy OB 274"/>
    <s v="Off Sierra Leone"/>
    <x v="360"/>
    <x v="795"/>
    <x v="0"/>
    <x v="30"/>
    <s v="Clothing torn by sharks"/>
    <x v="0"/>
    <m/>
    <s v="The London Gazette, 7/8/1941"/>
  </r>
  <r>
    <s v="1941.02.01"/>
    <x v="804"/>
    <s v="Provoked"/>
    <s v="Jamaica"/>
    <s v="Trelawney Province"/>
    <s v="Bogue (near Falmouth)"/>
    <x v="160"/>
    <x v="796"/>
    <x v="0"/>
    <x v="0"/>
    <s v="Left knee, calf &amp; heel bitten by shark trapped in the net PROVOKED INCIDENT"/>
    <x v="0"/>
    <m/>
    <s v="Daily Gleaner, 2/3/1941, p. 1"/>
  </r>
  <r>
    <s v="1941.02.13."/>
    <x v="805"/>
    <s v="Provoked"/>
    <s v="Australia"/>
    <s v="New South Wales"/>
    <s v="Wollongong"/>
    <x v="13"/>
    <x v="797"/>
    <x v="0"/>
    <x v="46"/>
    <s v="Hand lacerated by hooked shark PROVOKED INCIDENT"/>
    <x v="0"/>
    <m/>
    <s v="Canberra Times, 2/18/1941, p.4"/>
  </r>
  <r>
    <s v="1941.03.09"/>
    <x v="806"/>
    <s v="Provoked"/>
    <s v="USA"/>
    <s v="California"/>
    <s v="Santa Monica, Los Angeles County"/>
    <x v="13"/>
    <x v="798"/>
    <x v="0"/>
    <x v="49"/>
    <s v="Right hand bitten by boated shark PROVOKED INCIDENT"/>
    <x v="0"/>
    <s v="Mako shark (aka bonito shark) 1.2 m [4'] "/>
    <s v="Press clipping dated 3/11/1941"/>
  </r>
  <r>
    <s v="1941.03.24"/>
    <x v="807"/>
    <s v="Sea Disaster"/>
    <s v="South Atlantic Ocean"/>
    <s v="Unknown"/>
    <s v="750 miles off the African coast"/>
    <x v="361"/>
    <x v="3"/>
    <x v="0"/>
    <x v="0"/>
    <s v="Dr. A.R. Hernandez of ship Cabo Hornos treated passenger whose leg was severed by a shark"/>
    <x v="0"/>
    <m/>
    <s v="NY Times, 4/4/1941 _x000a_"/>
  </r>
  <r>
    <s v="1941.06.00"/>
    <x v="808"/>
    <s v="Sea Disaster"/>
    <s v="Pacific Ocean"/>
    <s v="Off coast of Ecuador"/>
    <s v="Between Esmeraldas &amp; Salinas"/>
    <x v="362"/>
    <x v="799"/>
    <x v="0"/>
    <x v="0"/>
    <s v="1 man survived &amp; was rescued, sharks took the corpses of the two men that perished"/>
    <x v="1"/>
    <m/>
    <s v="G.A. Llano in Airmen Against the Sea, pp.67-68; V.M. Coppleson (1962), p.257; A. Sharpe, pp.43-44; SAF Case #740"/>
  </r>
  <r>
    <s v="1941.06.15"/>
    <x v="809"/>
    <s v="Provoked"/>
    <s v="USA"/>
    <s v="New York"/>
    <s v="15 miles south of Jones Inlet"/>
    <x v="363"/>
    <x v="800"/>
    <x v="0"/>
    <x v="33"/>
    <s v="Left hand bitten as he tried to put rope around shark's tail PROVOKED INCIDENT"/>
    <x v="0"/>
    <s v="2.1 m [7'] shark"/>
    <s v="New York Times, 6/16/1941; V.M. Coppleson (1958)"/>
  </r>
  <r>
    <s v="1941.07.01"/>
    <x v="810"/>
    <s v="Provoked"/>
    <s v="USA"/>
    <s v="Hawaii"/>
    <s v="Nankuli, O'ahu"/>
    <x v="13"/>
    <x v="801"/>
    <x v="0"/>
    <x v="0"/>
    <s v="Arm bitten while removing shark from fishing line PROVOKED INCIDENT"/>
    <x v="0"/>
    <s v="100-lb shark"/>
    <s v="G.H. Balazs &amp; A.K.H. Kam; J. Borg, p.71; L. Taylor (1993), pp.98-99"/>
  </r>
  <r>
    <s v="1941.07.22"/>
    <x v="811"/>
    <s v="Boating"/>
    <s v="USA"/>
    <s v="New Jersey"/>
    <s v="Brielle, Monmouth County (Offshore)"/>
    <x v="364"/>
    <x v="802"/>
    <x v="0"/>
    <x v="0"/>
    <s v="No injury to occupants, shark leapt into boat &amp; bit cabin door"/>
    <x v="0"/>
    <s v="Mako shark"/>
    <s v="N.Y Times, 7/23/1941; SAF Case  #951"/>
  </r>
  <r>
    <s v="1941.08.01"/>
    <x v="812"/>
    <s v="Unprovoked"/>
    <s v="USA"/>
    <s v="South Carolina"/>
    <s v="Sullivan's Island at entrance to Charleston Harbor"/>
    <x v="365"/>
    <x v="803"/>
    <x v="0"/>
    <x v="2"/>
    <s v="Chest lacerated"/>
    <x v="0"/>
    <m/>
    <s v="V.M. Coppleson (1958), p.153; T. Helm, p.226; NY Times, 8/3/1941, p.28"/>
  </r>
  <r>
    <s v="1941.08.05"/>
    <x v="813"/>
    <s v="Invalid"/>
    <s v="Australia"/>
    <s v="New South Wales"/>
    <s v="Parramata River"/>
    <x v="3"/>
    <x v="804"/>
    <x v="0"/>
    <x v="0"/>
    <s v="Shark involvement prior to death unconfirmed"/>
    <x v="1"/>
    <m/>
    <s v="Canberra Times, 8/6/1941"/>
  </r>
  <r>
    <s v="1941.08.21.R"/>
    <x v="814"/>
    <s v="Provoked"/>
    <s v="USA"/>
    <s v="New York"/>
    <s v="Montauk"/>
    <x v="13"/>
    <x v="805"/>
    <x v="0"/>
    <x v="0"/>
    <s v="Laceration to left forearm from hooked shark PROVOKED INCIDENT"/>
    <x v="0"/>
    <m/>
    <s v="New York Times, 8/21/1941"/>
  </r>
  <r>
    <s v="1941.09.25"/>
    <x v="815"/>
    <s v="Unprovoked"/>
    <s v="Caribbean Sea"/>
    <s v="Unknown"/>
    <s v="125 nm north of Aruba"/>
    <x v="366"/>
    <x v="806"/>
    <x v="0"/>
    <x v="0"/>
    <s v="Leg lacerated FATAL"/>
    <x v="1"/>
    <m/>
    <s v="Washington Post. 10/2/1941"/>
  </r>
  <r>
    <s v="1941.11.19"/>
    <x v="816"/>
    <s v="Sea Disaster"/>
    <s v="Australia"/>
    <s v="Western Australia"/>
    <s v="Shark Bay"/>
    <x v="367"/>
    <x v="807"/>
    <x v="0"/>
    <x v="0"/>
    <s v="Leg bitten"/>
    <x v="0"/>
    <m/>
    <s v="Canberra Times, 12/4/1941"/>
  </r>
  <r>
    <s v="1941.11.24"/>
    <x v="817"/>
    <s v="Sea Disaster"/>
    <s v="South Atlantic Ocean"/>
    <s v="North of Pernambuco, Brazil"/>
    <m/>
    <x v="368"/>
    <x v="41"/>
    <x v="0"/>
    <x v="0"/>
    <s v="418 perished, only 67 survived, some of the men were taken by sharks"/>
    <x v="1"/>
    <m/>
    <s v="GSAF"/>
  </r>
  <r>
    <s v="1941.11.27.b"/>
    <x v="818"/>
    <s v="Sea Disaster"/>
    <s v="South Atlantic Ocean"/>
    <s v="Off Libya"/>
    <m/>
    <x v="369"/>
    <x v="808"/>
    <x v="0"/>
    <x v="10"/>
    <s v="Right hand severed"/>
    <x v="0"/>
    <s v="Tiger shark"/>
    <s v="Canberra Times, 12/3/1941"/>
  </r>
  <r>
    <s v="1941.11.27.a"/>
    <x v="818"/>
    <s v="Sea Disaster"/>
    <s v="South Atlantic Ocean"/>
    <s v="Off Libya"/>
    <m/>
    <x v="369"/>
    <x v="809"/>
    <x v="0"/>
    <x v="0"/>
    <s v="Lacerations to chest"/>
    <x v="0"/>
    <s v="Tiger shark"/>
    <s v="Canberra Times, 12/3/1941"/>
  </r>
  <r>
    <s v="1941.12.03"/>
    <x v="819"/>
    <s v="Unprovoked"/>
    <s v="Australia"/>
    <s v="Western Australia"/>
    <s v="Carnarvon"/>
    <x v="3"/>
    <x v="810"/>
    <x v="0"/>
    <x v="4"/>
    <s v="Right ankle bitten"/>
    <x v="0"/>
    <m/>
    <s v="The West Australian, 12/11/1941"/>
  </r>
  <r>
    <s v="1941.12.07"/>
    <x v="820"/>
    <s v="Sea Disaster"/>
    <s v="South Atlantic Ocean"/>
    <s v="Unknown"/>
    <m/>
    <x v="370"/>
    <x v="41"/>
    <x v="0"/>
    <x v="0"/>
    <s v="Only 170 survived, many of the crew were said to have been taken by sharks"/>
    <x v="1"/>
    <s v="Reportedly: oceanic whitetip sharks, blue sharks, tiger sharks &amp; bull sharks"/>
    <s v="F. Dennis, pp. 19-20; A. Resciniti, p.90"/>
  </r>
  <r>
    <s v="1942.01.00"/>
    <x v="821"/>
    <s v="Provoked"/>
    <s v="Australia"/>
    <s v="New South Wales"/>
    <s v="Fairy Bower, near North Steyne"/>
    <x v="118"/>
    <x v="3"/>
    <x v="0"/>
    <x v="0"/>
    <s v="Attempted to frighten shark by smacking water with paddle. Shark bit paddle.  No injury to surf-skier PROVOKED INCIDENT"/>
    <x v="0"/>
    <s v="3 m [10'] shark"/>
    <s v="V.M. Coppleson (1958), p.41"/>
  </r>
  <r>
    <s v="1942.01.04"/>
    <x v="822"/>
    <s v="Unprovoked"/>
    <s v="Australia"/>
    <s v="New South Wales"/>
    <s v="Egg Rock, Middle Harbor, Sydney"/>
    <x v="3"/>
    <x v="811"/>
    <x v="1"/>
    <x v="7"/>
    <s v="FATAL, bitten in two  "/>
    <x v="1"/>
    <s v="Bull shark, 4 m [13'] "/>
    <s v="V.M. Coppleson (1958), p.70; A. Sharpe, p.72; A. MacCormick, pp.34-35"/>
  </r>
  <r>
    <s v="1942.01.18"/>
    <x v="823"/>
    <s v="Boating"/>
    <s v="Australia"/>
    <s v="New South Wales"/>
    <s v="Fairy Bower"/>
    <x v="9"/>
    <x v="812"/>
    <x v="0"/>
    <x v="0"/>
    <s v="Paddle of surf ski bitten by shark"/>
    <x v="0"/>
    <m/>
    <s v="G.P. Whitley (1951), p. 192 "/>
  </r>
  <r>
    <s v="1942.03.04"/>
    <x v="824"/>
    <s v="Invalid"/>
    <s v="Australia"/>
    <s v="New South Wales"/>
    <s v="George’s River"/>
    <x v="9"/>
    <x v="813"/>
    <x v="0"/>
    <x v="22"/>
    <s v="Cause of death was drowning, shark bites were post mortem"/>
    <x v="1"/>
    <m/>
    <s v="G.P. Whitley (1951), p. 192, cites Sun (Sydney), 3/27/1942; J. Green, p.34"/>
  </r>
  <r>
    <s v="1942.03.08"/>
    <x v="825"/>
    <s v="Sea Disaster"/>
    <s v="Cuba"/>
    <s v="Guantanamo Province"/>
    <s v="30 nm southeast of Guantanamo Bay"/>
    <x v="371"/>
    <x v="814"/>
    <x v="0"/>
    <x v="0"/>
    <s v="Of her crew of 50, eight perished, including the two injured men"/>
    <x v="1"/>
    <m/>
    <s v="Baltimore Evening Sun, 4/13/1942"/>
  </r>
  <r>
    <s v="1942.04.05"/>
    <x v="826"/>
    <s v="Invalid"/>
    <s v="Indian Ocean"/>
    <s v="West of Ceylon (Sri Lanka)"/>
    <s v="300 nm from shore"/>
    <x v="372"/>
    <x v="41"/>
    <x v="0"/>
    <x v="0"/>
    <s v="Sharks were numerous &amp; took corpses but made no attempts to harm the survivors."/>
    <x v="1"/>
    <m/>
    <s v="V.M. Coppleson (1962), p.218"/>
  </r>
  <r>
    <s v="1942.05.09"/>
    <x v="827"/>
    <s v="Unprovoked"/>
    <s v="Australia"/>
    <s v="Queensland"/>
    <s v="Great Barrier Reef, off Cairns"/>
    <x v="373"/>
    <x v="815"/>
    <x v="0"/>
    <x v="0"/>
    <s v="Hands, arms &amp; knee lacerated"/>
    <x v="0"/>
    <m/>
    <s v="V.M. Coppleson (1958), p.245"/>
  </r>
  <r>
    <s v="1942.06.00"/>
    <x v="828"/>
    <s v="Unprovoked"/>
    <s v="Unknown"/>
    <s v="300 miles east of St. Thomas (Virgin Islands)"/>
    <m/>
    <x v="374"/>
    <x v="3"/>
    <x v="0"/>
    <x v="0"/>
    <s v="Forearm lacerated"/>
    <x v="0"/>
    <m/>
    <s v="V.M. Coppleson (1962), p.258"/>
  </r>
  <r>
    <s v="1942.06.04"/>
    <x v="829"/>
    <s v="Unprovoked"/>
    <s v="USA"/>
    <s v="Midway Atoll"/>
    <m/>
    <x v="375"/>
    <x v="816"/>
    <x v="0"/>
    <x v="0"/>
    <s v="Survived"/>
    <x v="0"/>
    <m/>
    <s v="Evening Standard, 7/16/1942"/>
  </r>
  <r>
    <s v="1942.06.08.R"/>
    <x v="830"/>
    <s v="Invalid"/>
    <s v="Brazil"/>
    <s v="Unknown"/>
    <m/>
    <x v="376"/>
    <x v="817"/>
    <x v="0"/>
    <x v="0"/>
    <s v="Remains  recovered from shark, but cause of death was probably drowning"/>
    <x v="1"/>
    <s v="440-lb shark"/>
    <s v="Time Magazine, 6/8/1942"/>
  </r>
  <r>
    <s v="1942.06.11.R"/>
    <x v="831"/>
    <s v="Sea Disaster"/>
    <s v="Bay Of Bengal"/>
    <s v="Unknown"/>
    <m/>
    <x v="377"/>
    <x v="152"/>
    <x v="0"/>
    <x v="0"/>
    <s v="FATAL"/>
    <x v="1"/>
    <m/>
    <s v="Canberra Times, 6/11/1942"/>
  </r>
  <r>
    <s v="1942.07.06"/>
    <x v="832"/>
    <s v="Provoked"/>
    <s v="Italy"/>
    <s v="Liguria"/>
    <s v="Savona"/>
    <x v="316"/>
    <x v="818"/>
    <x v="0"/>
    <x v="2"/>
    <s v="After he hit the shark with an oar, the shark bit the oar and overturned the boat  PROVOKED INCIDENT"/>
    <x v="0"/>
    <s v="Porbeagle shark"/>
    <s v="C. Moore, GSAF"/>
  </r>
  <r>
    <s v="1942.07.12"/>
    <x v="833"/>
    <s v="Sea Disaster"/>
    <s v="Atlantic Ocean"/>
    <s v="Unknown"/>
    <m/>
    <x v="378"/>
    <x v="819"/>
    <x v="0"/>
    <x v="45"/>
    <s v="FATAL Arm bitten"/>
    <x v="1"/>
    <m/>
    <s v="Kingsport Times, 8/6/1942, et al"/>
  </r>
  <r>
    <s v="1942.08.08"/>
    <x v="834"/>
    <s v="Sea Disaster"/>
    <s v="Solomon Islands"/>
    <s v="Unknown"/>
    <m/>
    <x v="379"/>
    <x v="820"/>
    <x v="0"/>
    <x v="0"/>
    <s v="Lacerations to left arm"/>
    <x v="0"/>
    <m/>
    <s v="Appleton Post-Crescent, 4/18/1964"/>
  </r>
  <r>
    <s v="1942.09.12.a"/>
    <x v="835"/>
    <s v="Unprovoked"/>
    <s v="Australia"/>
    <s v="Queensland"/>
    <s v="Trinity Beach, 17 km northwast of Cairns"/>
    <x v="248"/>
    <x v="821"/>
    <x v="0"/>
    <x v="34"/>
    <s v="Right foot severed &amp; calf removed, leg  surgically amputated below the knee"/>
    <x v="0"/>
    <s v="Tiger shark, 2.4 m to 3 m [8' to 10'] "/>
    <s v="A Wearne, J. Green, pp.44-50; G.P. Whitley (1951), p. 193, cites Sydney Morning Herald, 8/11/1943;  V.M. Coppleson (1958), pp.87 &amp; 238"/>
  </r>
  <r>
    <s v="1942.09.12.b"/>
    <x v="835"/>
    <s v="Sea Disaster"/>
    <s v="Atlantic Ocean"/>
    <s v="Unknown"/>
    <s v="360 miles north of Ascension Island"/>
    <x v="380"/>
    <x v="822"/>
    <x v="0"/>
    <x v="0"/>
    <s v="Calf lacerated. He was rescued by German submarine, which sunk. Rescued by Italian submarine, which sunk. Managed to reach Dakar"/>
    <x v="0"/>
    <m/>
    <s v="V.M. Coppleson (1962), p.258; Rohwer, pp.122 &amp; 352"/>
  </r>
  <r>
    <s v="1942.09.30"/>
    <x v="836"/>
    <s v="Sea Disaster"/>
    <s v="Atlantic Ocean"/>
    <s v="04.05N-13.23W"/>
    <m/>
    <x v="381"/>
    <x v="41"/>
    <x v="0"/>
    <x v="0"/>
    <s v="Survivors on life rafts were harassed by sharks"/>
    <x v="0"/>
    <m/>
    <s v="V.M. Coppleson (1962), p.208"/>
  </r>
  <r>
    <s v="1942.10.12"/>
    <x v="837"/>
    <s v="Sea Disaster"/>
    <s v="Solomon Islands"/>
    <s v="Makora-Ulawa Province"/>
    <s v="Cape Esperance (near Savo Islands)"/>
    <x v="382"/>
    <x v="823"/>
    <x v="0"/>
    <x v="16"/>
    <s v="Foot, hand, elbow &amp; calf lacerated &amp; abraded, thigh gashed"/>
    <x v="0"/>
    <m/>
    <s v="W. L. Jones, M.D.; Saturday Evening Post; V.M. Coppleson (1958),  p.199"/>
  </r>
  <r>
    <s v="1942.11.01"/>
    <x v="838"/>
    <s v="Unprovoked"/>
    <s v="South Africa"/>
    <s v="Western Cape Province"/>
    <s v="Clifton"/>
    <x v="20"/>
    <x v="824"/>
    <x v="0"/>
    <x v="22"/>
    <s v="FATAL, body not recovered"/>
    <x v="1"/>
    <s v="White shark, 4.5 m  to 6 m [14'9&quot; to 20'] according to witnesses"/>
    <s v="Natal Daily News, 11/28/1942, M. Levine, GSAF; T. Wallett, p.42  "/>
  </r>
  <r>
    <s v="1942.11.00.b"/>
    <x v="838"/>
    <s v="Provoked"/>
    <s v="Pacific Ocean"/>
    <s v="Between Hawaii and U.S.A."/>
    <m/>
    <x v="383"/>
    <x v="3"/>
    <x v="0"/>
    <x v="0"/>
    <s v="One man drove a knife through rubberized canvas trying to stab a shark &amp; it injured him with its tail PROVOKED INCIDENT"/>
    <x v="0"/>
    <m/>
    <s v="V.M. Coppleson (1962), p.257"/>
  </r>
  <r>
    <s v="1942.11.00.a"/>
    <x v="838"/>
    <s v="Sea Disaster"/>
    <s v="Unknown"/>
    <s v="Off South American coast"/>
    <m/>
    <x v="384"/>
    <x v="41"/>
    <x v="0"/>
    <x v="0"/>
    <s v="FATAL"/>
    <x v="1"/>
    <m/>
    <s v="M.  Murphy; V.M. Coppleson (1962), pp.207-208"/>
  </r>
  <r>
    <s v="1942.11.13.a"/>
    <x v="839"/>
    <s v="Sea Disaster"/>
    <s v="Solomon Islands"/>
    <s v="Unknown"/>
    <s v="Off Savo Island"/>
    <x v="9"/>
    <x v="825"/>
    <x v="0"/>
    <x v="0"/>
    <s v="FATAL"/>
    <x v="1"/>
    <m/>
    <s v="C. Cromie, Chicago Tribune, 12/5/1942"/>
  </r>
  <r>
    <s v="1942.11.13.c"/>
    <x v="840"/>
    <s v="Sea Disaster"/>
    <s v="Solomon Islands"/>
    <s v="Unknown"/>
    <s v="Off Guadalcanal"/>
    <x v="385"/>
    <x v="826"/>
    <x v="0"/>
    <x v="0"/>
    <s v="Injured by sharks, but managed to swim ashore 6.5 hours later"/>
    <x v="0"/>
    <m/>
    <s v="Memoirs of Sam Hicks"/>
  </r>
  <r>
    <s v="1942.11.13.b"/>
    <x v="840"/>
    <s v="Sea Disaster"/>
    <s v="Solomon Islands / Vanuatu"/>
    <s v="Unknown"/>
    <s v="North of Guadalcanal, Solomon Islands while enroute to Vanuatu"/>
    <x v="386"/>
    <x v="827"/>
    <x v="0"/>
    <x v="0"/>
    <s v="Over a period of a week men in the water died of wounds, thirst &amp; sharks. George Sullivan, the last of the Sullivan brothers, survived for 5 days &amp; then was killed by 3 sharks."/>
    <x v="1"/>
    <m/>
    <s v="US Navy Military History"/>
  </r>
  <r>
    <s v="1942.11.16"/>
    <x v="841"/>
    <s v="Sea Disaster"/>
    <s v="Solomon Islands"/>
    <s v="Unknown"/>
    <s v="Battle of Guadalcanal"/>
    <x v="387"/>
    <x v="41"/>
    <x v="0"/>
    <x v="30"/>
    <s v="Hip bitten"/>
    <x v="0"/>
    <m/>
    <s v="Lima News, 7/13/1944"/>
  </r>
  <r>
    <s v="1942.11.21"/>
    <x v="842"/>
    <s v="Sea Disaster"/>
    <s v="Indian Ocean"/>
    <s v="Unknown"/>
    <s v="Bound from Cape Town for St. Helena"/>
    <x v="388"/>
    <x v="3"/>
    <x v="0"/>
    <x v="0"/>
    <s v="FATAL"/>
    <x v="1"/>
    <m/>
    <s v="Coppleson (1962), pp.207 &amp; 258 "/>
  </r>
  <r>
    <s v="1942.11.25"/>
    <x v="843"/>
    <s v="Unprovoked"/>
    <s v="South Africa"/>
    <s v="KwaZulu-Natal"/>
    <s v="Umkomaas"/>
    <x v="3"/>
    <x v="828"/>
    <x v="0"/>
    <x v="36"/>
    <s v="Calf bitten, leg surgically amputated"/>
    <x v="0"/>
    <m/>
    <s v="M. Levine,GSAF "/>
  </r>
  <r>
    <s v="1942.11.28"/>
    <x v="844"/>
    <s v="Sea Disaster"/>
    <s v="South Africa"/>
    <s v="KwaZulu-Natal"/>
    <s v="50 km off St. Lucia"/>
    <x v="389"/>
    <x v="829"/>
    <x v="0"/>
    <x v="0"/>
    <s v="192 survived, but 750 perished. Many were taken by sharks, including Levine"/>
    <x v="1"/>
    <s v="1.8 m to 2.4 m [6' to 8'] sharks, most were oceanic whitetip sharks"/>
    <s v="L. de Lease; M. Levine, GSAF"/>
  </r>
  <r>
    <s v="1942.12.26"/>
    <x v="845"/>
    <s v="Unprovoked"/>
    <s v="Australia"/>
    <s v="New South Wales"/>
    <s v="Bantry Bay, near Ironstone Point, Middle Harbor, Sydney"/>
    <x v="390"/>
    <x v="830"/>
    <x v="1"/>
    <x v="12"/>
    <s v="FATAL, legs bitten "/>
    <x v="1"/>
    <s v="Bull shark"/>
    <s v="G.P. Whitley (1951), p. 193; V.M. Coppleson (1958), p.70; A. Sharpe, pp.72-73; A. MacCormick, pp.34-35"/>
  </r>
  <r>
    <s v="1943.01.26"/>
    <x v="846"/>
    <s v="Sea Disaster"/>
    <s v="Pacific Ocean"/>
    <s v="Northwest of Papua New Guinea"/>
    <m/>
    <x v="391"/>
    <x v="831"/>
    <x v="0"/>
    <x v="0"/>
    <s v="FATAL"/>
    <x v="1"/>
    <m/>
    <s v="Naval Historical Center"/>
  </r>
  <r>
    <s v="1943.03.02.b"/>
    <x v="847"/>
    <s v="Sea Disaster"/>
    <s v="Brazil"/>
    <s v="Unknown"/>
    <s v="Near the Abrolhos Archipelago "/>
    <x v="392"/>
    <x v="41"/>
    <x v="0"/>
    <x v="0"/>
    <s v="33 crew &amp; 92 passengers were lost, it was thought that some were killed by sharks  FATAL"/>
    <x v="1"/>
    <m/>
    <s v="New York Times, 3/20/1943;  Axis submarine losses in WWII"/>
  </r>
  <r>
    <s v="1943.03.14"/>
    <x v="848"/>
    <s v="Sea Disaster"/>
    <s v="Sierra Leone"/>
    <s v="Unknown"/>
    <m/>
    <x v="393"/>
    <x v="41"/>
    <x v="0"/>
    <x v="0"/>
    <s v="Of the 1346 on board, 392 perished including 90 women &amp; 44 crew. 1 person known to have been fatally injured by a shark."/>
    <x v="1"/>
    <m/>
    <s v="Greatships.net"/>
  </r>
  <r>
    <s v="1943.03.21"/>
    <x v="849"/>
    <s v="Unprovoked"/>
    <s v="South Africa"/>
    <s v="KwaZulu-Natal"/>
    <s v="North Beach, Durban"/>
    <x v="3"/>
    <x v="832"/>
    <x v="0"/>
    <x v="48"/>
    <s v="FATAL, thigh lacerated, both calves bitten  "/>
    <x v="1"/>
    <m/>
    <s v="M. Levine, GSAF"/>
  </r>
  <r>
    <s v="1943.04.05"/>
    <x v="850"/>
    <s v="Invalid"/>
    <s v="USA"/>
    <s v="Hawaii"/>
    <s v="3 miles from shore off McGregor Point, Maui"/>
    <x v="394"/>
    <x v="833"/>
    <x v="0"/>
    <x v="0"/>
    <s v="On 29-Apr-1943 his remains (right forearm &amp; swim trunks) were found in shark’s gut"/>
    <x v="1"/>
    <s v="4.9 m [16'] shark"/>
    <s v="Honolulu Advertiser, 8/9/1953; V.M. Coppleson (1958); J. Borg, p. 71; SAF Case #292"/>
  </r>
  <r>
    <s v="1943.05.01.R"/>
    <x v="851"/>
    <s v="Sea Disaster"/>
    <s v="Indian Ocean"/>
    <s v="Unknown"/>
    <m/>
    <x v="395"/>
    <x v="834"/>
    <x v="0"/>
    <x v="0"/>
    <s v="Leg, foot &amp; arm bitten"/>
    <x v="0"/>
    <s v="Blue shark"/>
    <s v="St. Petersburg Times, 5/1/1943"/>
  </r>
  <r>
    <s v="1943.05.14"/>
    <x v="852"/>
    <s v="Sea Disaster"/>
    <s v="Australia"/>
    <s v="Queensland"/>
    <s v="Off Brisbane"/>
    <x v="396"/>
    <x v="515"/>
    <x v="0"/>
    <x v="0"/>
    <s v="FATAL"/>
    <x v="1"/>
    <m/>
    <s v="The Age, 5/19/1953"/>
  </r>
  <r>
    <s v="1943.05.17.b"/>
    <x v="853"/>
    <s v="Sea Disaster"/>
    <s v="Central Pacific"/>
    <s v="Unknown"/>
    <s v="68 miles east of Wallis Island"/>
    <x v="397"/>
    <x v="835"/>
    <x v="0"/>
    <x v="15"/>
    <s v="Jaw dislocated &amp; contusions from many blows on legs &amp; body by shark fins, rescued after 14 hours"/>
    <x v="0"/>
    <m/>
    <s v="W.L. Jones; V.M. Coppleson (1962), p.217; G.A. Llano in Airmen Against the Sea, p.67"/>
  </r>
  <r>
    <s v="1943.05.17.a"/>
    <x v="853"/>
    <s v="Sea Disaster"/>
    <s v="Central Pacific"/>
    <s v="Unknown"/>
    <s v="68 miles east of Wallis Island"/>
    <x v="397"/>
    <x v="836"/>
    <x v="0"/>
    <x v="0"/>
    <s v="FATAL, right leg &amp; left thigh bitten  "/>
    <x v="1"/>
    <m/>
    <s v="V.M. Coppleson (1962), p.217; G.A. Llano in Airmen Against the Sea, p.67"/>
  </r>
  <r>
    <s v="1943.05.27"/>
    <x v="854"/>
    <s v="Invalid"/>
    <s v="Pacific Ocean"/>
    <s v="Unknown"/>
    <m/>
    <x v="398"/>
    <x v="837"/>
    <x v="0"/>
    <x v="0"/>
    <s v="Survived"/>
    <x v="0"/>
    <m/>
    <s v="G.A. Llano"/>
  </r>
  <r>
    <s v="1943.06.16"/>
    <x v="855"/>
    <s v="Boating"/>
    <s v="Australia"/>
    <s v="Tasmania"/>
    <s v="Triabunna"/>
    <x v="323"/>
    <x v="838"/>
    <x v="0"/>
    <x v="22"/>
    <s v="No injury to occupant, shark grabbed rudder and dragged the dinghy stern-first"/>
    <x v="0"/>
    <s v="White shark, 3.9 m, 550 kg, male"/>
    <s v="C. Black, GSAF"/>
  </r>
  <r>
    <s v="1943.07.00.a"/>
    <x v="856"/>
    <s v="Invalid"/>
    <s v="Mexico"/>
    <s v="Veracruz"/>
    <s v="Villa del Mar Beach, Veracruz"/>
    <x v="3"/>
    <x v="839"/>
    <x v="0"/>
    <x v="51"/>
    <s v="No injury, a shark made a threat display"/>
    <x v="0"/>
    <m/>
    <s v="C.G. Robles; SAF Case #1327 "/>
  </r>
  <r>
    <s v="1943.07.00.b"/>
    <x v="856"/>
    <s v="Boating"/>
    <s v="Portugal"/>
    <s v="Unknown"/>
    <s v="Sines"/>
    <x v="110"/>
    <x v="840"/>
    <x v="0"/>
    <x v="0"/>
    <s v="No injury to occupants"/>
    <x v="0"/>
    <m/>
    <s v="Letter dated 8/31/1959 from A. Cordeiro"/>
  </r>
  <r>
    <s v="1943.07.18"/>
    <x v="857"/>
    <s v="Sea Disaster"/>
    <s v="USA"/>
    <s v="Florida"/>
    <s v="40 miles off Islamorada, near Cay Sal"/>
    <x v="399"/>
    <x v="841"/>
    <x v="0"/>
    <x v="0"/>
    <s v="FATAL"/>
    <x v="1"/>
    <m/>
    <s v="Wikipedia"/>
  </r>
  <r>
    <s v="1943.08.00"/>
    <x v="858"/>
    <s v="Sea Disaster"/>
    <s v="Italy"/>
    <s v="40 miles south of Naples"/>
    <s v="Tyrrhenian Sea"/>
    <x v="400"/>
    <x v="842"/>
    <x v="0"/>
    <x v="0"/>
    <s v="Bitten on arms, hands &amp; feet while awaiting rescue"/>
    <x v="0"/>
    <m/>
    <s v="New York Times  8/9/1943"/>
  </r>
  <r>
    <s v="1943.09.23"/>
    <x v="859"/>
    <s v="Unprovoked"/>
    <s v="Panama"/>
    <s v="Gulf of Panama"/>
    <s v="North shore of Rey Island, Las Perlas archipelago"/>
    <x v="401"/>
    <x v="50"/>
    <x v="0"/>
    <x v="2"/>
    <s v="FATAL, left leg  &amp; shoulder bitten  "/>
    <x v="1"/>
    <s v="White shark, 2 m [6'9&quot;]  (Tooth fragment recovered from victim's shoulder &amp; identified by J.T. Nicholls)"/>
    <s v="Captain B. H. Kean"/>
  </r>
  <r>
    <s v="1943.10.26"/>
    <x v="860"/>
    <s v="Invalid"/>
    <s v="USA"/>
    <s v="Florida"/>
    <s v="Victim was on said to be on tanker that collided off Florida coast on 10-20-1943"/>
    <x v="9"/>
    <x v="843"/>
    <x v="0"/>
    <x v="0"/>
    <s v="Hand, forearm, leg and pelvis recovered from shark’s gut"/>
    <x v="0"/>
    <s v="Remains found in  4.25 m  [14'] shark caught at Baker’s Haulover, Miami Beach on 26-Oct-1943"/>
    <s v="R.F. Hutton (1959); D. Baldridge, p.171; T. Helm, p.226; SAF Case #624"/>
  </r>
  <r>
    <s v="1943.11.11"/>
    <x v="861"/>
    <s v="Sea Disaster"/>
    <s v="Pacific Ocean"/>
    <s v="Near the Fiji Islands"/>
    <s v="22º08'S  : 178º06'W"/>
    <x v="402"/>
    <x v="396"/>
    <x v="0"/>
    <x v="0"/>
    <s v="Of the 1,429 people on board, only 448 survived. Sharks were attacking survivors as they were being rescued"/>
    <x v="1"/>
    <m/>
    <s v="M. McDiarmid, p.67"/>
  </r>
  <r>
    <s v="1943.11.21"/>
    <x v="862"/>
    <s v="Unprovoked"/>
    <s v="South Africa"/>
    <s v="Eastern Cape Province"/>
    <s v="Kei River Mouth"/>
    <x v="403"/>
    <x v="844"/>
    <x v="0"/>
    <x v="0"/>
    <s v="Right foot lacerated"/>
    <x v="0"/>
    <m/>
    <s v="M. Levine, GSAF"/>
  </r>
  <r>
    <s v="1943.12.04"/>
    <x v="863"/>
    <s v="Sea Disaster"/>
    <s v="USA"/>
    <s v="South Carolina"/>
    <s v="Off Charleston"/>
    <x v="404"/>
    <x v="845"/>
    <x v="0"/>
    <x v="0"/>
    <s v="Of the 18 crew who survived the sinking, 10 were taken by sharks. Cabarrocas was bitten but survived"/>
    <x v="1"/>
    <m/>
    <s v="Troy Record, 12/13/1943; J. Rohwer, p.175"/>
  </r>
  <r>
    <s v="1943.12.12"/>
    <x v="864"/>
    <s v="Unprovoked"/>
    <s v="South Africa"/>
    <s v="KwaZulu-Natal"/>
    <s v="Inyoni Rocks, Amazimtoti "/>
    <x v="248"/>
    <x v="846"/>
    <x v="0"/>
    <x v="6"/>
    <s v="FATAL, abdomen, buttock &amp; thigh lacerated  "/>
    <x v="1"/>
    <m/>
    <s v="R. Kahn, M. Levine, GSAF; Natal Mercury 1/21/1944"/>
  </r>
  <r>
    <s v="1944.01.04"/>
    <x v="865"/>
    <s v="Unprovoked"/>
    <s v="South Africa"/>
    <s v="KwaZulu-Natal"/>
    <s v="North Beach, Durban"/>
    <x v="3"/>
    <x v="847"/>
    <x v="0"/>
    <x v="15"/>
    <s v="FATAL, leg bitten knee to ankle &amp; posterior tibial artery severed; died of toxemia 2 days later "/>
    <x v="1"/>
    <m/>
    <s v="M. Selby, M. Levine, GSAF "/>
  </r>
  <r>
    <s v="1944.01.14"/>
    <x v="866"/>
    <s v="Unprovoked"/>
    <s v="Australia"/>
    <s v="New South Wales"/>
    <s v="First Beach, Forster"/>
    <x v="27"/>
    <x v="848"/>
    <x v="0"/>
    <x v="8"/>
    <s v="Both legs bitten, one surgically amputated"/>
    <x v="0"/>
    <m/>
    <s v="G.P. Whitley (1951), p.193, cites Daily Mirror (Sydney) 1/18/1944; V.M. Coppleson (1958), p.84"/>
  </r>
  <r>
    <s v="1944.01.16"/>
    <x v="867"/>
    <s v="Boating"/>
    <s v="Australia"/>
    <s v="Western Australia"/>
    <s v="Cottesloe, Perth"/>
    <x v="13"/>
    <x v="849"/>
    <x v="0"/>
    <x v="0"/>
    <s v="No injury, shark took day's catch &amp; struck boat"/>
    <x v="0"/>
    <s v="14' shark"/>
    <s v="Canberra Times, 1/17/1944"/>
  </r>
  <r>
    <s v="1944.01.20"/>
    <x v="868"/>
    <s v="Unprovoked"/>
    <s v="South Africa"/>
    <s v="KwaZulu-Natal"/>
    <s v="North Beach, Durban"/>
    <x v="69"/>
    <x v="850"/>
    <x v="0"/>
    <x v="21"/>
    <s v="FATAL, right thigh lacerated, femoral artery severed "/>
    <x v="1"/>
    <m/>
    <s v="M. Levine, GSAF"/>
  </r>
  <r>
    <s v="1944.02.18"/>
    <x v="869"/>
    <s v="Unprovoked"/>
    <s v="India"/>
    <s v="Unknown"/>
    <s v="Triplicane Beach, Chennai"/>
    <x v="4"/>
    <x v="3"/>
    <x v="0"/>
    <x v="14"/>
    <s v="FATAL"/>
    <x v="1"/>
    <m/>
    <s v="Indian Express, 2/19/1944"/>
  </r>
  <r>
    <s v="1944.02.27"/>
    <x v="870"/>
    <s v="Unprovoked"/>
    <s v="South Africa"/>
    <s v="Western Cape Province"/>
    <s v="False Bay"/>
    <x v="248"/>
    <x v="851"/>
    <x v="0"/>
    <x v="0"/>
    <s v="Foot &amp; ankle lacerated"/>
    <x v="0"/>
    <s v="2.1 m [7'] shark"/>
    <s v="L. Green; M. Levine, GSAF"/>
  </r>
  <r>
    <s v="1944.03.14"/>
    <x v="871"/>
    <s v="Unprovoked"/>
    <s v="South Africa"/>
    <s v="KwaZulu-Natal"/>
    <s v="Country Club Beach, Durban"/>
    <x v="248"/>
    <x v="852"/>
    <x v="0"/>
    <x v="5"/>
    <s v="Ankle severely lacerated"/>
    <x v="0"/>
    <m/>
    <s v="R.D. Field, M. Levine, GSAF "/>
  </r>
  <r>
    <s v="1944.03.26.b"/>
    <x v="872"/>
    <s v="Unprovoked"/>
    <s v="South Africa"/>
    <s v="KwaZulu-Natal"/>
    <s v="Country Club Beach, Durban"/>
    <x v="248"/>
    <x v="853"/>
    <x v="0"/>
    <x v="22"/>
    <s v="Left thigh bitten"/>
    <x v="0"/>
    <m/>
    <s v="G. Botha, M. Levine, GSAF"/>
  </r>
  <r>
    <s v="1944.03.26.a"/>
    <x v="872"/>
    <s v="Unprovoked"/>
    <s v="South Africa"/>
    <s v="KwaZulu-Natal"/>
    <s v="North Beach, Durban"/>
    <x v="64"/>
    <x v="854"/>
    <x v="0"/>
    <x v="10"/>
    <s v="FATAL, left thigh &amp; calf bitten  "/>
    <x v="1"/>
    <m/>
    <s v="G. Botha, M. Levine, GSAF "/>
  </r>
  <r>
    <s v="1944.04.00"/>
    <x v="873"/>
    <s v="Unprovoked"/>
    <s v="Nicaragua"/>
    <s v="Lake Nicaragua (fresh water)"/>
    <m/>
    <x v="9"/>
    <x v="855"/>
    <x v="0"/>
    <x v="0"/>
    <s v="Some killed &amp; others severely injured"/>
    <x v="1"/>
    <s v="Bull sharks to 1.5 m [5']  in length"/>
    <s v="V.M. Coppleson (1958)"/>
  </r>
  <r>
    <s v="1944.05.04"/>
    <x v="874"/>
    <s v="Unprovoked"/>
    <s v="Panama"/>
    <s v="Caribbean Sea"/>
    <m/>
    <x v="405"/>
    <x v="856"/>
    <x v="0"/>
    <x v="0"/>
    <s v="FATAL. His back was bitten as he was being towed to ship by rescuer, Lieut (j.g.) Stanley Kurta, then the shark pulled him below the surface. "/>
    <x v="1"/>
    <s v="White shark, 2.4 m [8'] "/>
    <s v="Star &amp; Herald (Panama), 5/17/1944; V.M. Coppleson (1958), p.6;  V.M. Coppleson (1962), p.258;"/>
  </r>
  <r>
    <s v="1944.05.24.R"/>
    <x v="875"/>
    <s v="Unprovoked"/>
    <s v="Samoa"/>
    <s v="Unknown"/>
    <m/>
    <x v="9"/>
    <x v="857"/>
    <x v="0"/>
    <x v="0"/>
    <s v="Minor injury when shark tore off his boot"/>
    <x v="0"/>
    <s v="5' shark"/>
    <s v="St. Petersburg Times, 5/24/1943"/>
  </r>
  <r>
    <s v="1944.05.31"/>
    <x v="876"/>
    <s v="Unprovoked"/>
    <s v="USA"/>
    <s v="Florida"/>
    <s v="Atlantic Beach, Mayport,  Duval County"/>
    <x v="4"/>
    <x v="858"/>
    <x v="1"/>
    <x v="12"/>
    <s v="Left calf bitten"/>
    <x v="0"/>
    <s v="1.8 m [6'] blacktip shark or spinner shark"/>
    <s v="H.W. Bigelow &amp; C.W. Schroeder (1948) pp.70 &amp; 368; V.M. Coppleson (1958) ; Randall, p.353 in Sharks &amp; Survival; T. Helm, p.227"/>
  </r>
  <r>
    <s v="1944.06.23"/>
    <x v="877"/>
    <s v="Invalid"/>
    <s v="North Pacific Ocean"/>
    <s v="Unknown"/>
    <s v="Aircraft went down on 6/12/1944. He survived on raft for 11 days and was 150 miles off Guam when rescued"/>
    <x v="9"/>
    <x v="859"/>
    <x v="0"/>
    <x v="0"/>
    <s v="When picked up by the USS Boyd DD 44 on 6/23/1944 his raft was &quot;surrounded by sharks&quot;"/>
    <x v="0"/>
    <m/>
    <s v="USS Boyd archive"/>
  </r>
  <r>
    <s v="1944.08.20"/>
    <x v="878"/>
    <s v="Unprovoked"/>
    <s v="South Africa"/>
    <s v="KwaZulu-Natal"/>
    <s v="Margate"/>
    <x v="20"/>
    <x v="860"/>
    <x v="0"/>
    <x v="30"/>
    <s v="FATAL, body not recovered"/>
    <x v="1"/>
    <m/>
    <s v="T. Blake, M. Levine, GSAF"/>
  </r>
  <r>
    <s v="1944.09.00"/>
    <x v="879"/>
    <s v="Unprovoked"/>
    <s v="Caribbean Sea"/>
    <s v="Unknown"/>
    <m/>
    <x v="406"/>
    <x v="36"/>
    <x v="0"/>
    <x v="0"/>
    <s v="FATAL"/>
    <x v="1"/>
    <m/>
    <s v="E. Buleman, NMRI"/>
  </r>
  <r>
    <s v="1944.09.03"/>
    <x v="880"/>
    <s v="Unprovoked"/>
    <s v="USA"/>
    <s v="Maryland"/>
    <s v="North Beach"/>
    <x v="3"/>
    <x v="861"/>
    <x v="0"/>
    <x v="24"/>
    <s v="Laceration to right lower leg"/>
    <x v="0"/>
    <m/>
    <s v="Washington Post, 9/4/1944"/>
  </r>
  <r>
    <s v="1944.10.23.R"/>
    <x v="881"/>
    <s v="Boating"/>
    <s v="Australia"/>
    <s v="Queensland"/>
    <s v="Tewantin"/>
    <x v="13"/>
    <x v="862"/>
    <x v="0"/>
    <x v="0"/>
    <s v="No injury to occupants; shark bit dinghy leaving tooth fragments in  its woodwork"/>
    <x v="0"/>
    <m/>
    <s v="G.P. Whitley (1951), p.193"/>
  </r>
  <r>
    <s v="1944.10.24"/>
    <x v="882"/>
    <s v="Sea Disaster"/>
    <s v="Unknown"/>
    <s v="Unknown"/>
    <s v="225 miles east of Hong Kong"/>
    <x v="407"/>
    <x v="41"/>
    <x v="0"/>
    <x v="0"/>
    <s v="Most of the men drowned &amp; some were taken by sharks. Only only nine men survived"/>
    <x v="1"/>
    <m/>
    <s v="internet (multiple)"/>
  </r>
  <r>
    <s v="1944.10.25.b"/>
    <x v="883"/>
    <s v="Sea Disaster"/>
    <s v="Philippines"/>
    <s v="Off Samar Island in the Gulf of Leyte"/>
    <m/>
    <x v="408"/>
    <x v="863"/>
    <x v="0"/>
    <x v="0"/>
    <s v="Clinton was bitten on his back, 2 others did not survive"/>
    <x v="1"/>
    <m/>
    <s v="Abiline Reporter News, 12/29/1944"/>
  </r>
  <r>
    <s v="1944.10.25.a"/>
    <x v="883"/>
    <s v="Unprovoked"/>
    <s v="Philippines"/>
    <s v="Unknown"/>
    <s v="Off Cape Engano"/>
    <x v="409"/>
    <x v="864"/>
    <x v="0"/>
    <x v="0"/>
    <s v="Shark grazed leg, leaving toothmarks"/>
    <x v="0"/>
    <m/>
    <s v="G.A. Llano in Airmen Against the Sea, p.66"/>
  </r>
  <r>
    <s v="1944.10.26.b"/>
    <x v="884"/>
    <s v="Sea Disaster"/>
    <s v="Philippines"/>
    <s v="Unknown"/>
    <m/>
    <x v="410"/>
    <x v="865"/>
    <x v="0"/>
    <x v="0"/>
    <s v="When survivors werer rescued on 10/27/1944 by PC 623 there were many sharks in the area"/>
    <x v="1"/>
    <m/>
    <s v="USS Gambier Bay archives"/>
  </r>
  <r>
    <s v="1944.10.26.a"/>
    <x v="884"/>
    <s v="Sea Disaster"/>
    <s v="Philippines"/>
    <s v="Bernardino Strait near Gulf of Leyte"/>
    <m/>
    <x v="411"/>
    <x v="866"/>
    <x v="0"/>
    <x v="0"/>
    <s v="FATAL, both were killed by sharks"/>
    <x v="1"/>
    <m/>
    <s v="Glenn Hatch Parkin, gunner "/>
  </r>
  <r>
    <s v="1944.11.01"/>
    <x v="885"/>
    <s v="Invalid"/>
    <s v="Australia"/>
    <s v="Queensland"/>
    <s v="Maroochydore Beach"/>
    <x v="3"/>
    <x v="867"/>
    <x v="0"/>
    <x v="0"/>
    <s v="Probable drowning &amp; scavenging"/>
    <x v="1"/>
    <m/>
    <s v="The Canberra Times, 11/7/1944"/>
  </r>
  <r>
    <s v="1944.11.08"/>
    <x v="886"/>
    <s v="Sea Disaster"/>
    <s v="Sierra Leone"/>
    <s v="Western Area"/>
    <s v="Freetown"/>
    <x v="9"/>
    <x v="868"/>
    <x v="0"/>
    <x v="22"/>
    <s v="FATAL"/>
    <x v="1"/>
    <m/>
    <s v="Royal Navy Casualties"/>
  </r>
  <r>
    <s v="1944.12.02"/>
    <x v="887"/>
    <s v="Provoked"/>
    <s v="USA"/>
    <s v="Florida"/>
    <s v="3 miles north of the inlet at Palm Beach"/>
    <x v="110"/>
    <x v="869"/>
    <x v="0"/>
    <x v="0"/>
    <s v="No injury to occupants. After being prodded with an oar, shark struck bow and sank boat PROVOKED INCIDENT"/>
    <x v="0"/>
    <s v="Tiger shark, 4.5 to 5.5 m [14'9&quot; to 18'], 2000-lb  "/>
    <s v="New York Times, 12/3/1944, III, p.2, col.7"/>
  </r>
  <r>
    <s v="1945.02.05"/>
    <x v="888"/>
    <s v="Unprovoked"/>
    <s v="Israel"/>
    <s v="Tel Aviv"/>
    <m/>
    <x v="3"/>
    <x v="870"/>
    <x v="0"/>
    <x v="0"/>
    <s v="Survived. R.A.F. pilot, seeing commotion in the water, dived his plane to investigate and scared off shark"/>
    <x v="0"/>
    <m/>
    <s v="NY Times, 2/6/1945, p.3; V.M. Coppleson (1958); C. Moore, GSAF"/>
  </r>
  <r>
    <s v="1945.03.06"/>
    <x v="889"/>
    <s v="Unprovoked"/>
    <s v="South Africa"/>
    <s v="KwaZulu-Natal"/>
    <s v="Scottburgh"/>
    <x v="240"/>
    <x v="871"/>
    <x v="0"/>
    <x v="52"/>
    <s v="Right leg bitten knee to foot, surgically amputated"/>
    <x v="0"/>
    <s v="Thought to involve a Zambesi shark"/>
    <s v="D. Drummond, M. Levine, GSAF"/>
  </r>
  <r>
    <s v="1945.05.08"/>
    <x v="890"/>
    <s v="Unprovoked"/>
    <s v="USA"/>
    <s v="North Carolina"/>
    <s v="Ocracoke Inlet, Carteret County"/>
    <x v="3"/>
    <x v="872"/>
    <x v="0"/>
    <x v="0"/>
    <s v="FATAL, large gash to thigh"/>
    <x v="1"/>
    <m/>
    <s v="D. Batterson (Former Navy Hospital Corpsman)"/>
  </r>
  <r>
    <s v="1945.06.15"/>
    <x v="891"/>
    <s v="Unprovoked"/>
    <s v="Australia"/>
    <s v="Queensland"/>
    <s v="Trinity Beach, Cairns"/>
    <x v="3"/>
    <x v="873"/>
    <x v="0"/>
    <x v="0"/>
    <s v="FATAL"/>
    <x v="1"/>
    <m/>
    <s v="Cairns Post, 6/19/1945"/>
  </r>
  <r>
    <s v="1945.07.00"/>
    <x v="892"/>
    <s v="Sea Disaster"/>
    <s v="Java"/>
    <s v="Northern Java"/>
    <s v="Off Cheribon"/>
    <x v="412"/>
    <x v="874"/>
    <x v="0"/>
    <x v="0"/>
    <s v="Sharks attacked the swimmers. The sole survivor lost his arm &amp; foot &amp; died of his injuries shortly after being picked up  by Javanese fishermen. The incident became known as the Cheribon Atrocity"/>
    <x v="1"/>
    <m/>
    <s v="G. Duncan"/>
  </r>
  <r>
    <s v="1945.07.30"/>
    <x v="893"/>
    <s v="Sea Disaster"/>
    <s v="Philippines"/>
    <s v="In transit between Tinian and Leyte"/>
    <s v="200 miles Leyte"/>
    <x v="413"/>
    <x v="41"/>
    <x v="0"/>
    <x v="0"/>
    <s v="About 300  crew perished during the sinking, the remainder abandoned ship. Many who survived the loss of the ship were taken by sharks. In all, only 316 of her crew of 1,196 survived."/>
    <x v="1"/>
    <m/>
    <s v="All the Drowned Sailors, by R. B. Lech ; M. Levine, GSAF"/>
  </r>
  <r>
    <s v="1945.08.06"/>
    <x v="894"/>
    <s v="Unprovoked"/>
    <s v="USA"/>
    <s v="North Carolina"/>
    <s v="Ocracoke"/>
    <x v="9"/>
    <x v="875"/>
    <x v="0"/>
    <x v="0"/>
    <s v="FATAL"/>
    <x v="1"/>
    <m/>
    <s v="F. Schwartz, p.23"/>
  </r>
  <r>
    <s v="1945.08.19"/>
    <x v="895"/>
    <s v="Unprovoked"/>
    <s v="Iran / Iraq"/>
    <s v="Shatt-al-Arab River"/>
    <s v="Vicinity of Abadan"/>
    <x v="9"/>
    <x v="876"/>
    <x v="0"/>
    <x v="0"/>
    <s v="Lower left leg amputated"/>
    <x v="0"/>
    <m/>
    <s v="A. Anderson, M.D. / Lt. Col. R.S. Hunt, Royal Army Medical Corp, p.84"/>
  </r>
  <r>
    <s v="1945.09.06"/>
    <x v="896"/>
    <s v="Unprovoked"/>
    <s v="Iran"/>
    <s v="Shatt-al-Arab River"/>
    <s v="Bashamir"/>
    <x v="3"/>
    <x v="877"/>
    <x v="0"/>
    <x v="24"/>
    <s v="Right forearm injured, mid-humeral amputation"/>
    <x v="0"/>
    <m/>
    <s v="A. Anderson, M.D. / Lt. Col. R.S. Hunt, Royal Army Medical Corp, p.84"/>
  </r>
  <r>
    <s v="1945.09.16"/>
    <x v="897"/>
    <s v="Sea Disaster"/>
    <s v="Japan"/>
    <s v="Ryukyu"/>
    <m/>
    <x v="414"/>
    <x v="50"/>
    <x v="0"/>
    <x v="0"/>
    <s v="FATAL"/>
    <x v="1"/>
    <m/>
    <s v="Daily Courier, 10/26/1945"/>
  </r>
  <r>
    <s v="1945.09.19"/>
    <x v="898"/>
    <s v="Sea Disaster"/>
    <s v="Okinawa"/>
    <s v="Unknown"/>
    <m/>
    <x v="415"/>
    <x v="878"/>
    <x v="0"/>
    <x v="2"/>
    <s v="Laceration to arm"/>
    <x v="0"/>
    <m/>
    <s v="Mid-Pacific Stars &amp; Stripes, 10/22/1945"/>
  </r>
  <r>
    <s v="1945.09.23"/>
    <x v="899"/>
    <s v="Unprovoked"/>
    <s v="Hong Kong"/>
    <s v="Unknown"/>
    <s v="Tweed Beach"/>
    <x v="4"/>
    <x v="879"/>
    <x v="0"/>
    <x v="0"/>
    <s v="FATAL"/>
    <x v="1"/>
    <m/>
    <s v="Argus, 9/25/1946, p.20; V.M. Coppleson (1962), p.247"/>
  </r>
  <r>
    <s v="1946.01.01"/>
    <x v="900"/>
    <s v="Unprovoked"/>
    <s v="South Africa"/>
    <s v="Eastern Cape Province"/>
    <s v="Pollock Beach, Port Elizabeth"/>
    <x v="69"/>
    <x v="880"/>
    <x v="0"/>
    <x v="34"/>
    <s v="Calf lacerated"/>
    <x v="0"/>
    <m/>
    <s v="N. Redfern, M. Levine, GSAF"/>
  </r>
  <r>
    <s v="1946.01.05"/>
    <x v="901"/>
    <s v="Unprovoked"/>
    <s v="Australia"/>
    <s v="New South Wales"/>
    <s v="Oatley Bay near Como, George’s River"/>
    <x v="3"/>
    <x v="881"/>
    <x v="1"/>
    <x v="8"/>
    <s v="FATAL, left leg severed, right leg injured  "/>
    <x v="1"/>
    <m/>
    <s v="G.P. Whitley (1951), p.193; V.M. Coppleson (1958), p.69; A. Sharpe, pp.91-92"/>
  </r>
  <r>
    <s v="1946.01.07"/>
    <x v="902"/>
    <s v="Unprovoked"/>
    <s v="South Africa"/>
    <s v="Western Cape Province"/>
    <s v="False Bay"/>
    <x v="416"/>
    <x v="882"/>
    <x v="0"/>
    <x v="22"/>
    <s v="Foot bitten"/>
    <x v="0"/>
    <s v="1.5 m [5'] shark"/>
    <s v="M. Hoffman, M. Levine, GSAF"/>
  </r>
  <r>
    <s v="1946.01.17"/>
    <x v="903"/>
    <s v="Unprovoked"/>
    <s v="Australia"/>
    <s v="Queensland"/>
    <s v="Townsville"/>
    <x v="9"/>
    <x v="883"/>
    <x v="0"/>
    <x v="14"/>
    <s v="Ankle bitten"/>
    <x v="0"/>
    <s v="small shark"/>
    <s v="G.P. Whitley (1951), p.193; V.M. Coppleson (1958), p.239"/>
  </r>
  <r>
    <s v="1946.01.24.b"/>
    <x v="904"/>
    <s v="Unprovoked"/>
    <s v="South Africa"/>
    <s v="KwaZulu-Natal"/>
    <s v="Battery Beach, Durban"/>
    <x v="248"/>
    <x v="884"/>
    <x v="0"/>
    <x v="12"/>
    <s v="Knee &amp; calf lacerated"/>
    <x v="0"/>
    <m/>
    <s v="B. Gibson, M. Levine, GSAF"/>
  </r>
  <r>
    <s v="1946.01.24.a"/>
    <x v="904"/>
    <s v="Unprovoked"/>
    <s v="South Africa"/>
    <s v="KwaZulu-Natal"/>
    <s v="Battery Beach, Durban"/>
    <x v="3"/>
    <x v="885"/>
    <x v="0"/>
    <x v="0"/>
    <s v="Foot severely lacerated"/>
    <x v="0"/>
    <m/>
    <s v="J. R. Varma; M. Levine, GSAF"/>
  </r>
  <r>
    <s v="1946.02.10.b"/>
    <x v="905"/>
    <s v="Unprovoked"/>
    <s v="Australia"/>
    <s v="Western Australia"/>
    <s v="City Beach, Perth"/>
    <x v="64"/>
    <x v="886"/>
    <x v="0"/>
    <x v="22"/>
    <s v="Leg bitten, surgically amputated"/>
    <x v="0"/>
    <s v="White shark, 4.2 m [13'9&quot;] "/>
    <s v="West Australian, 2/11/1946, p.6; G.P. Whitley (1951), p.193; V.M. Coppleson (1958), pp.111 &amp; 245; A. Sharpe, pp.130-131; H. Edwards, p.133-134"/>
  </r>
  <r>
    <s v="1946.02.10.a"/>
    <x v="905"/>
    <s v="Unprovoked"/>
    <s v="South Africa"/>
    <s v="KwaZulu-Natal"/>
    <s v="Battery Beach, Durban"/>
    <x v="20"/>
    <x v="887"/>
    <x v="0"/>
    <x v="22"/>
    <s v="Flexed right  knee bitten"/>
    <x v="0"/>
    <m/>
    <s v="J.R. Varma, M. Levine, GSAF "/>
  </r>
  <r>
    <s v="1946.02.16"/>
    <x v="906"/>
    <s v="Unprovoked"/>
    <s v="South Africa"/>
    <s v="KwaZulu-Natal"/>
    <s v="South Beach, Durban"/>
    <x v="248"/>
    <x v="888"/>
    <x v="0"/>
    <x v="27"/>
    <s v="Right arm severely lacerated"/>
    <x v="0"/>
    <m/>
    <s v="M. Levine, GSAF "/>
  </r>
  <r>
    <s v="1946.03.20"/>
    <x v="907"/>
    <s v="Boating"/>
    <s v="Australia"/>
    <s v="South Australia"/>
    <s v="Grange"/>
    <x v="13"/>
    <x v="889"/>
    <x v="0"/>
    <x v="7"/>
    <s v="No injury; shark rammed boat, catapulting Leverenz in the sea &amp; damaging boat"/>
    <x v="0"/>
    <m/>
    <s v="Sydney Morning Herald, 3/22/1946"/>
  </r>
  <r>
    <s v="1946.04.00"/>
    <x v="908"/>
    <s v="Boating"/>
    <s v="Australia"/>
    <s v="South Australia"/>
    <s v="Port Newby"/>
    <x v="13"/>
    <x v="890"/>
    <x v="0"/>
    <x v="0"/>
    <s v="No injury to occupants. Shark charged boat, tore off rudder &amp; tossed it air, then swam off with it"/>
    <x v="0"/>
    <s v="6 m [20']  shark"/>
    <s v="V.M. Coppleson (1958), p.184"/>
  </r>
  <r>
    <s v="1946.04.19"/>
    <x v="909"/>
    <s v="Unprovoked"/>
    <s v="Australia"/>
    <s v="Queensland"/>
    <s v="Trinity Beach, Cairns"/>
    <x v="3"/>
    <x v="891"/>
    <x v="0"/>
    <x v="6"/>
    <s v="FATAL"/>
    <x v="1"/>
    <m/>
    <s v="J. Croucher; G.P. Whitley (1951), p.193; V.M. Coppleson (1958), p.87 "/>
  </r>
  <r>
    <s v="1946.05.09"/>
    <x v="910"/>
    <s v="Unprovoked"/>
    <s v="Tanzania"/>
    <s v="Dar-es-Salaam"/>
    <s v="Dar-es-Salaam harbor"/>
    <x v="20"/>
    <x v="892"/>
    <x v="0"/>
    <x v="0"/>
    <s v="Leg bitten"/>
    <x v="0"/>
    <m/>
    <s v="Star, 5/20/1946"/>
  </r>
  <r>
    <s v="1946.06.28"/>
    <x v="911"/>
    <s v="Unprovoked"/>
    <s v="India"/>
    <s v="Unknown"/>
    <s v="Chennai"/>
    <x v="4"/>
    <x v="893"/>
    <x v="0"/>
    <x v="8"/>
    <s v="&quot;Serious injuries&quot;"/>
    <x v="0"/>
    <m/>
    <s v="Indian Express, 6/30/1946"/>
  </r>
  <r>
    <s v="1946.07.18.b"/>
    <x v="912"/>
    <s v="Unprovoked"/>
    <s v="Iran"/>
    <s v="Khuzestan Province"/>
    <s v="Dorquain, on the Karun River"/>
    <x v="417"/>
    <x v="894"/>
    <x v="0"/>
    <x v="14"/>
    <s v="Radius &amp; ulna bared"/>
    <x v="0"/>
    <m/>
    <s v="A. Anderson, M.D. / Lt. Col. R.S. Hunt, Royal Army Medical Corp, p.84 "/>
  </r>
  <r>
    <s v="1946.07.18.a"/>
    <x v="912"/>
    <s v="Unprovoked"/>
    <s v="Iran"/>
    <s v="Khuzestan Province"/>
    <s v="Ahvaz, on the Karun River, 275 km from the sea"/>
    <x v="20"/>
    <x v="895"/>
    <x v="0"/>
    <x v="14"/>
    <s v="Left Achilles tendon severed, calf muscles severely lacerated"/>
    <x v="0"/>
    <s v="Possibly C. leucas"/>
    <s v="A. Anderson, M.D. / Lt. Col. R.S. Hunt , p.84"/>
  </r>
  <r>
    <s v="1946.08.18"/>
    <x v="913"/>
    <s v="Unprovoked"/>
    <s v="Australia"/>
    <s v="Queensland"/>
    <s v="Ellis Beach, 20 miles from Cairns"/>
    <x v="418"/>
    <x v="896"/>
    <x v="0"/>
    <x v="1"/>
    <s v="FATAL, body not recovered"/>
    <x v="1"/>
    <s v="4.3 m [14'] shark"/>
    <s v="G.P. Whitley (1951), p.193;V.M. Coppleson (1958), pp.87-88 &amp; 239; A. Sharpe, p.97"/>
  </r>
  <r>
    <s v="1946.08.24"/>
    <x v="914"/>
    <s v="Unprovoked"/>
    <s v="Israel"/>
    <s v="Gaza"/>
    <s v="Jura Village"/>
    <x v="13"/>
    <x v="897"/>
    <x v="0"/>
    <x v="12"/>
    <s v="Laceration to back"/>
    <x v="0"/>
    <m/>
    <s v="C. Moorem GSAF"/>
  </r>
  <r>
    <s v="1946.10.14"/>
    <x v="915"/>
    <s v="Unprovoked"/>
    <s v="Australia"/>
    <s v="New South Wales"/>
    <s v="Mark’s Point, Swan Bay, Lake Macquarie"/>
    <x v="3"/>
    <x v="898"/>
    <x v="0"/>
    <x v="12"/>
    <s v="Left leg lacerated"/>
    <x v="0"/>
    <m/>
    <s v="G.P. Whitley (1951), p.193; V.M. Coppleson (1958), p.112"/>
  </r>
  <r>
    <s v="1946.10.26.R"/>
    <x v="916"/>
    <s v="Unprovoked"/>
    <s v="Marshall Islands"/>
    <s v="Kwajalein"/>
    <m/>
    <x v="13"/>
    <x v="899"/>
    <x v="0"/>
    <x v="0"/>
    <s v="FATAL"/>
    <x v="1"/>
    <m/>
    <s v="Washington Post, 10/27/1946"/>
  </r>
  <r>
    <s v="1946.11.20"/>
    <x v="917"/>
    <s v="Unprovoked"/>
    <s v="Australia"/>
    <s v="Torres Strait"/>
    <s v="40 miles off Thursday Island"/>
    <x v="419"/>
    <x v="900"/>
    <x v="0"/>
    <x v="1"/>
    <s v="FATAL, right arm severed"/>
    <x v="1"/>
    <m/>
    <s v="G.P. Whitley (1951), p. 193;V.M. Coppleson (1958), p.245"/>
  </r>
  <r>
    <s v="1946.12.24.R"/>
    <x v="918"/>
    <s v="Boating"/>
    <s v="Australia"/>
    <s v="Queensland"/>
    <s v="Auckland Creek, Gladstone"/>
    <x v="9"/>
    <x v="901"/>
    <x v="0"/>
    <x v="0"/>
    <s v="Shark jumped into cockpit"/>
    <x v="0"/>
    <s v="7' shark"/>
    <s v="V.M. Coppleson (1958), p.181"/>
  </r>
  <r>
    <s v="1946.12.28"/>
    <x v="919"/>
    <s v="Unprovoked"/>
    <s v="Australia"/>
    <s v="South Australia"/>
    <s v="Glenelg"/>
    <x v="420"/>
    <x v="902"/>
    <x v="0"/>
    <x v="10"/>
    <s v="Forearm &amp; fingers lacerated, teethmarks on wood"/>
    <x v="0"/>
    <m/>
    <s v="G.P. Whitley (1951), p.193; V.M. Coppleson (1958), pp.110 &amp; 240 "/>
  </r>
  <r>
    <s v="1947.01.05"/>
    <x v="920"/>
    <s v="Unprovoked"/>
    <s v="South Africa"/>
    <s v="KwaZulu-Natal"/>
    <s v="Country Club Beach, Durban"/>
    <x v="248"/>
    <x v="903"/>
    <x v="0"/>
    <x v="22"/>
    <s v="Flexed left leg lacerated"/>
    <x v="0"/>
    <s v="&gt;1.6 m shark"/>
    <s v="P. Knoop, M. Levine, GSAF"/>
  </r>
  <r>
    <s v="1947.01.14"/>
    <x v="921"/>
    <s v="Boating"/>
    <s v="Australia"/>
    <s v="New South Wales"/>
    <s v="Berry's Bay, Sydney Harbour"/>
    <x v="52"/>
    <x v="904"/>
    <x v="0"/>
    <x v="0"/>
    <s v="No injury, shark lifted the boat 0.5 m out of the water"/>
    <x v="0"/>
    <s v="4.5  m [14'9&quot;] shark"/>
    <s v="A. Sharpe, p.73"/>
  </r>
  <r>
    <s v="1947.02.00"/>
    <x v="922"/>
    <s v="Unprovoked"/>
    <s v="Brazil"/>
    <s v="Rio de Janeiro"/>
    <s v="Copacabana"/>
    <x v="4"/>
    <x v="41"/>
    <x v="0"/>
    <x v="0"/>
    <s v="FATAL"/>
    <x v="1"/>
    <m/>
    <s v="Globo, 5/7/1997"/>
  </r>
  <r>
    <s v="1947.02.06.R"/>
    <x v="923"/>
    <s v="Provoked"/>
    <s v="Bahamas"/>
    <s v="New Providence Island"/>
    <s v="Cable Beach"/>
    <x v="421"/>
    <x v="905"/>
    <x v="0"/>
    <x v="0"/>
    <s v="Arm bitten PROVOKED INCIDENT"/>
    <x v="0"/>
    <s v="5' shark"/>
    <s v="Miami Daily News, 2/6/1947"/>
  </r>
  <r>
    <s v="1947.02.23"/>
    <x v="924"/>
    <s v="Boating"/>
    <s v="Australia"/>
    <s v="Queensland"/>
    <s v="Palm Beach"/>
    <x v="13"/>
    <x v="41"/>
    <x v="0"/>
    <x v="0"/>
    <s v="No injury, shark holed boat"/>
    <x v="0"/>
    <m/>
    <s v="Canberra Times, 2/24/1947"/>
  </r>
  <r>
    <s v="1947.03.09"/>
    <x v="925"/>
    <s v="Unprovoked"/>
    <s v="South Africa"/>
    <s v="KwaZulu-Natal"/>
    <s v="Country Club Beach, Durban"/>
    <x v="248"/>
    <x v="906"/>
    <x v="0"/>
    <x v="21"/>
    <s v="Lacerations on buttock  &amp;  right foot "/>
    <x v="0"/>
    <s v="Blacktip shark, 2 m [6.75'] "/>
    <s v="G. Botha, M. Levine, GSAF; T. Wallett, p.67"/>
  </r>
  <r>
    <s v="1947.03.12"/>
    <x v="926"/>
    <s v="Unprovoked"/>
    <s v="South Africa"/>
    <s v="KwaZulu-Natal"/>
    <s v="Country Club Beach, Durban"/>
    <x v="45"/>
    <x v="907"/>
    <x v="0"/>
    <x v="22"/>
    <s v="Hip abraded, right calf severely lacerated"/>
    <x v="0"/>
    <m/>
    <s v="A. Kriel, M. Levine, GSAF "/>
  </r>
  <r>
    <s v="1947.04.00"/>
    <x v="927"/>
    <s v="Provoked"/>
    <s v="Pacific Ocean"/>
    <s v="Unknown"/>
    <s v="Off Central American coast at 8N.79W"/>
    <x v="422"/>
    <x v="908"/>
    <x v="0"/>
    <x v="3"/>
    <s v="Right arm punctured, finger lacerated PROVOKED INCIDENT"/>
    <x v="0"/>
    <m/>
    <s v="C. Kaufmann; S. Springer "/>
  </r>
  <r>
    <s v="1947.04.06"/>
    <x v="928"/>
    <s v="Unprovoked"/>
    <s v="Australia"/>
    <s v="New South Wales"/>
    <s v="Palm Beach"/>
    <x v="27"/>
    <x v="909"/>
    <x v="0"/>
    <x v="6"/>
    <s v="No injury, board scraped by shark"/>
    <x v="0"/>
    <m/>
    <s v="Courier-Mail, 4/7/1947"/>
  </r>
  <r>
    <s v="1947.04.11"/>
    <x v="929"/>
    <s v="Unprovoked"/>
    <s v="South Africa"/>
    <s v="KwaZulu-Natal"/>
    <s v="Rocket Hut Beach, Durban"/>
    <x v="69"/>
    <x v="910"/>
    <x v="0"/>
    <x v="8"/>
    <s v="Thigh severely lacerated, shin &amp; calf lacerated"/>
    <x v="0"/>
    <m/>
    <s v="R. Douglas, T. Livesley,  M. Levine, GSAF "/>
  </r>
  <r>
    <s v="1947.04.20"/>
    <x v="930"/>
    <s v="Unprovoked"/>
    <s v="South Africa"/>
    <s v="KwaZulu-Natal"/>
    <s v="Country Club Beach, Durban"/>
    <x v="248"/>
    <x v="911"/>
    <x v="0"/>
    <x v="27"/>
    <s v="Ankle &amp; shin lacerated"/>
    <x v="0"/>
    <s v="1.5 m, 45-kg shark"/>
    <s v="A. Nielsen, M. Levine, G. Charter, GSAF "/>
  </r>
  <r>
    <s v="1947.05.13.R"/>
    <x v="931"/>
    <s v="Unprovoked"/>
    <s v="Kenya"/>
    <s v="Coast Province"/>
    <s v="Kilindini Harbor, Mombasa"/>
    <x v="3"/>
    <x v="912"/>
    <x v="0"/>
    <x v="0"/>
    <s v="Knee grazed"/>
    <x v="0"/>
    <m/>
    <s v="Sunday Tribune, 5/13/1947"/>
  </r>
  <r>
    <s v="1947.06.16"/>
    <x v="932"/>
    <s v="Boating"/>
    <s v="Australia"/>
    <s v="New South Wales"/>
    <s v="Coogee"/>
    <x v="13"/>
    <x v="913"/>
    <x v="0"/>
    <x v="0"/>
    <s v="No injury to occupants, shark bumped &amp; lifted dinghy"/>
    <x v="0"/>
    <s v="Tiger shark, 14' "/>
    <s v="Geraldton Guardian and Express, 6/317/1947"/>
  </r>
  <r>
    <s v="1947.06.27"/>
    <x v="933"/>
    <s v="Unprovoked"/>
    <s v="USA"/>
    <s v="Hawaii"/>
    <s v="Off Waianae, O'ahu"/>
    <x v="13"/>
    <x v="914"/>
    <x v="0"/>
    <x v="39"/>
    <s v="Left forearm, arm &amp; leg lacerated"/>
    <x v="0"/>
    <m/>
    <s v="EWA Hospital; G.H. Balazs &amp; A.K.H. Kam; J. Borg, p. 72; L. Taylor (1993), pp.98-99"/>
  </r>
  <r>
    <s v="1947.07.00"/>
    <x v="934"/>
    <s v="Invalid"/>
    <s v="Greece"/>
    <s v="Carpathian Sea"/>
    <s v="Dodecanese Islands"/>
    <x v="153"/>
    <x v="915"/>
    <x v="0"/>
    <x v="0"/>
    <s v="Shark involvement  unconfirmed"/>
    <x v="0"/>
    <m/>
    <s v="C. Moore, GSAF"/>
  </r>
  <r>
    <s v="1947.07.15"/>
    <x v="935"/>
    <s v="Unprovoked"/>
    <s v="South Africa"/>
    <s v="KwaZulu-Natal"/>
    <s v="North Beach, Durban"/>
    <x v="3"/>
    <x v="916"/>
    <x v="0"/>
    <x v="2"/>
    <s v="Right thigh lacerated"/>
    <x v="0"/>
    <m/>
    <s v="M. Levine, GSAF"/>
  </r>
  <r>
    <s v="1947.07.24.R"/>
    <x v="936"/>
    <s v="Unprovoked"/>
    <s v="Australia"/>
    <s v="Northern Territory"/>
    <s v="Darwin Harbour"/>
    <x v="6"/>
    <x v="917"/>
    <x v="0"/>
    <x v="0"/>
    <s v="Suit ripped"/>
    <x v="0"/>
    <s v="Most likely, a small shark"/>
    <s v="Canberra Times, 7/25/1947"/>
  </r>
  <r>
    <s v="1947.07.27.R"/>
    <x v="937"/>
    <s v="Provoked"/>
    <s v="USA"/>
    <s v="California"/>
    <s v="Santa Monica, Los Angeles County"/>
    <x v="13"/>
    <x v="918"/>
    <x v="0"/>
    <x v="53"/>
    <s v="PROVOKED INCIDENT"/>
    <x v="0"/>
    <s v="a small shark"/>
    <s v="Joplin Globe, 7/27/1947"/>
  </r>
  <r>
    <s v="1947.08.04"/>
    <x v="938"/>
    <s v="Unprovoked"/>
    <s v="USA"/>
    <s v="Florida"/>
    <s v="In a canal 10 miles north of St Augustine"/>
    <x v="3"/>
    <x v="919"/>
    <x v="0"/>
    <x v="2"/>
    <s v="FATAL, calf bitten, leg surgically amputated  "/>
    <x v="1"/>
    <s v="Possibly C. leucas"/>
    <s v="R. F. Hutton; Coppleson (1958)"/>
  </r>
  <r>
    <s v="1947.10.10"/>
    <x v="939"/>
    <s v="Unprovoked"/>
    <s v="Brazil"/>
    <s v="Pernambuco"/>
    <s v="Piedade"/>
    <x v="20"/>
    <x v="920"/>
    <x v="0"/>
    <x v="16"/>
    <s v="FATAL"/>
    <x v="1"/>
    <m/>
    <s v="JC Online, 6/25/2012"/>
  </r>
  <r>
    <s v="1947.10.28"/>
    <x v="940"/>
    <s v="Unprovoked"/>
    <s v="Australia"/>
    <s v="Northern Territory"/>
    <s v="Mornington Island, Gulf of Carpentaria"/>
    <x v="423"/>
    <x v="921"/>
    <x v="0"/>
    <x v="0"/>
    <s v="Kneecap removed"/>
    <x v="0"/>
    <m/>
    <s v="G.P. Whitley (1951), p.193; V.M. Coppleson (1958), p.240"/>
  </r>
  <r>
    <s v="1947.11.00"/>
    <x v="941"/>
    <s v="Unprovoked"/>
    <s v="Australia"/>
    <s v="Queensland"/>
    <s v="Moreton Bay"/>
    <x v="9"/>
    <x v="922"/>
    <x v="0"/>
    <x v="41"/>
    <s v="FATAL"/>
    <x v="1"/>
    <m/>
    <s v="J. Green, p.34"/>
  </r>
  <r>
    <s v="1947.11.08.b"/>
    <x v="942"/>
    <s v="Unprovoked"/>
    <s v="Australia"/>
    <s v="New South Wales"/>
    <s v="Maria River, Port Macquarie, 12 miles from river mouth"/>
    <x v="3"/>
    <x v="923"/>
    <x v="0"/>
    <x v="14"/>
    <s v="FATAL, leg severed at knee  "/>
    <x v="1"/>
    <m/>
    <s v="G.P. Whitley (1951), p.193;V.M. Coppleson (1958), p.86; A. Sharpe, p.86"/>
  </r>
  <r>
    <s v="1947.11.08.a"/>
    <x v="942"/>
    <s v="Unprovoked"/>
    <s v="Australia"/>
    <s v="New South Wales"/>
    <s v="Maria River, Port Macquarie, 12 miles from river mouth"/>
    <x v="3"/>
    <x v="924"/>
    <x v="0"/>
    <x v="24"/>
    <s v="Thighs &amp; knee lacerated"/>
    <x v="0"/>
    <m/>
    <s v="G.P. Whitley (1951), p.193; V.M. Coppleson (1958), p.86; A. Sharpe, p. 86"/>
  </r>
  <r>
    <s v="1947.11.14.a"/>
    <x v="943"/>
    <s v="Unprovoked"/>
    <s v="Australia"/>
    <s v="New South Wales"/>
    <s v="Knobby's Beach, Newcastle"/>
    <x v="424"/>
    <x v="925"/>
    <x v="0"/>
    <x v="5"/>
    <s v="No injury, ski bumped"/>
    <x v="0"/>
    <m/>
    <s v="G.P. Whitley; Barrier Miner, 11/17/1947"/>
  </r>
  <r>
    <s v="1947.11.14.b"/>
    <x v="943"/>
    <s v="Unprovoked"/>
    <s v="Australia"/>
    <s v="New South Wales"/>
    <s v="Knobby's Beach, Newcastle"/>
    <x v="424"/>
    <x v="926"/>
    <x v="0"/>
    <x v="6"/>
    <s v="No injury, ski bumped"/>
    <x v="0"/>
    <m/>
    <s v="G.P. Whitley; Barrier Miner, 11/17/1947"/>
  </r>
  <r>
    <s v="1947.11.23"/>
    <x v="944"/>
    <s v="Boating"/>
    <s v="Australia"/>
    <s v="South Australia"/>
    <s v="3 miles out to sea off Glenelg"/>
    <x v="13"/>
    <x v="927"/>
    <x v="0"/>
    <x v="0"/>
    <s v="No injury to occupants, shark made 20 to 30 rushes at dinghy"/>
    <x v="0"/>
    <s v="5.5 m [18'] shark"/>
    <s v="V.M. Coppleson (1958), p.185"/>
  </r>
  <r>
    <s v="1947.12.00"/>
    <x v="945"/>
    <s v="Unprovoked"/>
    <s v="Senegal"/>
    <s v="Unknown"/>
    <s v="Tiaroye, near Dakar, Cap Vert Peninsula"/>
    <x v="425"/>
    <x v="3"/>
    <x v="0"/>
    <x v="0"/>
    <s v="FATAL, right thigh bitten "/>
    <x v="1"/>
    <s v="Tiger shark"/>
    <s v="Dejou &amp; d'Alucida (1948)"/>
  </r>
  <r>
    <s v="1947.12.15.R"/>
    <x v="946"/>
    <s v="Invalid"/>
    <s v="South Africa"/>
    <s v="KwaZulu-Natal"/>
    <s v="Durban"/>
    <x v="9"/>
    <x v="41"/>
    <x v="0"/>
    <x v="0"/>
    <s v="Human remains found in shark, possibly one of the crew of the wrecked fishing boat John Bull"/>
    <x v="1"/>
    <s v="Tiger shark, 277-kg"/>
    <s v="Cape Times, 12/15/1947; M. Levine, GSAF"/>
  </r>
  <r>
    <s v="1947.12.21"/>
    <x v="947"/>
    <s v="Unprovoked"/>
    <s v="Australia"/>
    <s v="New South Wales"/>
    <s v="Watson Taylor's Lake, 25 miles south of Port Macquarie"/>
    <x v="13"/>
    <x v="928"/>
    <x v="0"/>
    <x v="23"/>
    <s v="Leg gashed"/>
    <x v="0"/>
    <s v="Grey nurse shark"/>
    <s v="Canberra Times, 12/22/1947"/>
  </r>
  <r>
    <s v="1948.01.25"/>
    <x v="948"/>
    <s v="Unprovoked"/>
    <s v="Australia"/>
    <s v="New South Wales"/>
    <s v="Mona Vale, near Sydney"/>
    <x v="335"/>
    <x v="929"/>
    <x v="0"/>
    <x v="0"/>
    <s v="No injury, ski bitten"/>
    <x v="0"/>
    <s v="6' shark"/>
    <s v="Cairns Post, 1/27/1948"/>
  </r>
  <r>
    <s v="1948.02.12"/>
    <x v="949"/>
    <s v="Unprovoked"/>
    <s v="Australia"/>
    <s v="New South Wales"/>
    <s v="Stockton Beach, Newcastle"/>
    <x v="3"/>
    <x v="930"/>
    <x v="0"/>
    <x v="5"/>
    <s v="FATAL, right thigh &amp; leg bitten "/>
    <x v="1"/>
    <s v="3.7 m [12'] shark"/>
    <s v="G.P. Whitley (1951), p.193; V.M. Coppleson (1958); A. Sharpe, p.83"/>
  </r>
  <r>
    <s v="1948.02.13"/>
    <x v="950"/>
    <s v="Sea Disaster"/>
    <s v="USA"/>
    <s v="Texas"/>
    <s v="Gulf of Mexico between Brownsville &amp; Carmen, Mexico"/>
    <x v="426"/>
    <x v="931"/>
    <x v="0"/>
    <x v="0"/>
    <s v="FATAL. Womack was injured when plane went down, 3 days later he fell off liferaft &amp; was taken by a shark  "/>
    <x v="1"/>
    <m/>
    <s v="Pittsburgh Press, 2/21/1948/ V.M. Coppleson (1962), p.258"/>
  </r>
  <r>
    <s v="1948.03.00"/>
    <x v="951"/>
    <s v="Provoked"/>
    <s v="Papua New Guinea"/>
    <s v="New Ireland Province, Bismarck Archipelago"/>
    <s v="Punam Passage, Rataman census div, Namatanai"/>
    <x v="86"/>
    <x v="932"/>
    <x v="0"/>
    <x v="1"/>
    <s v="Leg bitten by shark that he had speared  PROVOKED INCIDENT"/>
    <x v="0"/>
    <s v="&quot;grey shark&quot;"/>
    <s v="A. M. Rapson, p.147; D. Baldridge, pp.128 &amp; 261 "/>
  </r>
  <r>
    <s v="1948.03.11"/>
    <x v="952"/>
    <s v="Invalid"/>
    <s v="Senegal"/>
    <s v="Cap Vert Peninsula"/>
    <s v="Between Joal &amp; Sangomar near Dakar"/>
    <x v="9"/>
    <x v="41"/>
    <x v="0"/>
    <x v="0"/>
    <s v="Fragment of human foot recovered from shark's gut"/>
    <x v="1"/>
    <s v="Tiger shark, 300-kg [662-lb] "/>
    <s v="Y. Gilbert-Desvallons SAF Case #887"/>
  </r>
  <r>
    <s v="1948.04.10"/>
    <x v="953"/>
    <s v="Provoked"/>
    <s v="South Africa"/>
    <s v="Western Cape Province"/>
    <s v="Gansbaai"/>
    <x v="427"/>
    <x v="933"/>
    <x v="0"/>
    <x v="0"/>
    <s v="Groenwald's arm lacerated by the shark PROVOKED INCIDENT"/>
    <x v="0"/>
    <m/>
    <s v="M. Levine, GSAF"/>
  </r>
  <r>
    <s v="1948.05.10"/>
    <x v="954"/>
    <s v="Provoked"/>
    <s v="Iran"/>
    <s v="Shatt-al-Arab River"/>
    <m/>
    <x v="428"/>
    <x v="934"/>
    <x v="0"/>
    <x v="36"/>
    <s v="8&quot; x 4&quot; left antecubital fossa of muscle &amp; skin removed  PROVOKED INCIDENT"/>
    <x v="0"/>
    <m/>
    <s v="A. Anderson, M.D. / Lt. Col. R.S. Hunt, Royal Army Medical Corp, p.84; "/>
  </r>
  <r>
    <s v="1948.06.06.R"/>
    <x v="955"/>
    <s v="Unprovoked"/>
    <s v="Northern Mariana Islands"/>
    <s v="Saipan"/>
    <m/>
    <x v="3"/>
    <x v="935"/>
    <x v="0"/>
    <x v="0"/>
    <s v="Heel bitten"/>
    <x v="0"/>
    <m/>
    <s v="Wisconsin State Journal, 6/6/1948"/>
  </r>
  <r>
    <s v="1948.07.01"/>
    <x v="956"/>
    <s v="Unprovoked"/>
    <s v="USA"/>
    <s v="US Virgin Islands"/>
    <s v="St. John, Genti Bay"/>
    <x v="3"/>
    <x v="936"/>
    <x v="0"/>
    <x v="53"/>
    <s v="FATAL"/>
    <x v="1"/>
    <m/>
    <s v="Virgin Island Daily News, 7/6/1948, p.1"/>
  </r>
  <r>
    <s v="1948.08.00"/>
    <x v="957"/>
    <s v="Provoked"/>
    <s v="Bahamas"/>
    <s v="Bimini Islands"/>
    <s v="Lerner Marine Laboratory"/>
    <x v="429"/>
    <x v="937"/>
    <x v="0"/>
    <x v="35"/>
    <s v="Shark that he speared bit his calf     PROVOKED INCIDENT"/>
    <x v="0"/>
    <s v="Lemon shark, 4'"/>
    <s v="E. Clark; P. Gilbert; V.M. Coppleson (1962), p.252"/>
  </r>
  <r>
    <s v="1948.08.03"/>
    <x v="958"/>
    <s v="Unprovoked"/>
    <s v="Iran"/>
    <s v="Shatt-al-Arab River"/>
    <s v="Bashamir"/>
    <x v="3"/>
    <x v="938"/>
    <x v="0"/>
    <x v="12"/>
    <s v="Quadriceps lacerated, femur exposed"/>
    <x v="0"/>
    <m/>
    <s v="A. Anderson, M.D. / Lt. Col. R.S. Hunt, Royal Army Medical Corp, p.85 "/>
  </r>
  <r>
    <s v="1948.08.19"/>
    <x v="959"/>
    <s v="Unprovoked"/>
    <s v="Iran"/>
    <s v="Shatt-al-Arab River"/>
    <m/>
    <x v="9"/>
    <x v="939"/>
    <x v="0"/>
    <x v="24"/>
    <s v="FATAL, right arm  severely bitten &amp; surgically amputated, died 12 to 14 hours later   "/>
    <x v="1"/>
    <m/>
    <s v="A. Anderson, M.D. / Lt. Col. R.S. Hunt, Royal Army Medical Corp"/>
  </r>
  <r>
    <s v="1948.09.02"/>
    <x v="960"/>
    <s v="Unprovoked"/>
    <s v="Iran"/>
    <s v="Bandar Ma’shur sea inlet"/>
    <m/>
    <x v="430"/>
    <x v="940"/>
    <x v="1"/>
    <x v="54"/>
    <s v="FATAL, left arm &amp; left buttock severed "/>
    <x v="1"/>
    <m/>
    <s v="A. Anderson, M.D. / Lt. Col. R.S. Hunt, Royal Army Medical Corp, p.85 "/>
  </r>
  <r>
    <s v="1948.09.15"/>
    <x v="961"/>
    <s v="Sea Disaster"/>
    <s v="Mid Atlantic Ocean"/>
    <s v="Unknown"/>
    <s v="Bound from New York to London in ballast"/>
    <x v="431"/>
    <x v="152"/>
    <x v="0"/>
    <x v="0"/>
    <s v="FATAL, 2 men killed by sharks, 20 survived"/>
    <x v="1"/>
    <m/>
    <s v="Glasgow Herald, 9/20/1948"/>
  </r>
  <r>
    <s v="1948.09.19.b"/>
    <x v="962"/>
    <s v="Unprovoked"/>
    <s v="USA"/>
    <s v="Hawaii"/>
    <s v="Off Makapauu Point, O'ahu"/>
    <x v="3"/>
    <x v="941"/>
    <x v="0"/>
    <x v="0"/>
    <s v="Leg bitten"/>
    <x v="0"/>
    <m/>
    <s v="J. Borg, p.72; L. Taylor (1993), pp.98-99"/>
  </r>
  <r>
    <s v="1948.09.19.a"/>
    <x v="962"/>
    <s v="Unprovoked"/>
    <s v="USA"/>
    <s v="Hawaii"/>
    <s v="Off Makapauu Point, O'ahu"/>
    <x v="13"/>
    <x v="3"/>
    <x v="0"/>
    <x v="0"/>
    <s v="Survived"/>
    <x v="0"/>
    <m/>
    <s v="V.M. Coppleson (1958); Honolulu Advertiser, 8/9/1953; Hawaiian Tribune-Herald, 4/14/1963"/>
  </r>
  <r>
    <s v="1948.09.22"/>
    <x v="963"/>
    <s v="Unprovoked"/>
    <s v="Greece"/>
    <s v="Attica"/>
    <s v="Keratsini "/>
    <x v="3"/>
    <x v="942"/>
    <x v="0"/>
    <x v="6"/>
    <s v="FATAL"/>
    <x v="1"/>
    <s v="Said to be 6.4 m [21'] shark"/>
    <s v="C. Moore, GSAF"/>
  </r>
  <r>
    <s v="1948.11.18"/>
    <x v="964"/>
    <s v="Unprovoked"/>
    <s v="Australia"/>
    <s v="Torres Strait"/>
    <s v="Saibai Island, 80 miles north of Cape York"/>
    <x v="24"/>
    <x v="943"/>
    <x v="0"/>
    <x v="35"/>
    <s v="Leg bitten"/>
    <x v="0"/>
    <m/>
    <s v="The Argus, 11/20/1948"/>
  </r>
  <r>
    <s v="1948.12.05"/>
    <x v="965"/>
    <s v="Sea Disaster"/>
    <s v="North Pacific Ocean"/>
    <s v="Between Kwajalein Atoll &amp; Johnston Island"/>
    <s v="500 nautical miles southwest of Johnston Island"/>
    <x v="432"/>
    <x v="41"/>
    <x v="0"/>
    <x v="0"/>
    <s v="32 survived, 5 perished; sharks fed on the dead but did not bite the survivors"/>
    <x v="1"/>
    <m/>
    <s v="L. Schultz &amp; M. Malin, p.562; SAF Case #819"/>
  </r>
  <r>
    <s v="1948.12.10"/>
    <x v="966"/>
    <s v="Unprovoked"/>
    <s v="Australia"/>
    <s v="Queensland"/>
    <s v="Rib Reef off Townsville"/>
    <x v="13"/>
    <x v="944"/>
    <x v="0"/>
    <x v="0"/>
    <s v="Hand injured"/>
    <x v="0"/>
    <m/>
    <s v="Townsville Daily Bulletin, 12/14/1948"/>
  </r>
  <r>
    <s v="1948.12.14.a"/>
    <x v="967"/>
    <s v="Unprovoked"/>
    <s v="Cuba"/>
    <s v="Guantanamo Province"/>
    <s v="10 miles off Cape Maisi"/>
    <x v="433"/>
    <x v="945"/>
    <x v="0"/>
    <x v="8"/>
    <s v="2 hours later shark bit Jeppsen’s feet, arm, knee &amp; finally killed him. Tony, clothing torn but alive, washed ashore on Cuban coast"/>
    <x v="0"/>
    <m/>
    <s v="Washington Post, 12/23/1948, p.`"/>
  </r>
  <r>
    <s v="1948.12.14.b"/>
    <x v="967"/>
    <s v="Unprovoked"/>
    <s v="Iran"/>
    <s v="Shat-Al-Arab River"/>
    <s v="Abadan"/>
    <x v="9"/>
    <x v="946"/>
    <x v="0"/>
    <x v="30"/>
    <s v="Left thumb severed"/>
    <x v="0"/>
    <m/>
    <s v="A. Anderson, M.D. / Lt. Col. R.S. Hunt, Royal Army Medical Corp"/>
  </r>
  <r>
    <s v="1948.12.26"/>
    <x v="968"/>
    <s v="Unprovoked"/>
    <s v="Australia"/>
    <s v="Queensland"/>
    <s v="King’s Beach, Caloundra"/>
    <x v="434"/>
    <x v="947"/>
    <x v="0"/>
    <x v="7"/>
    <s v="FATAL, left hand severed, left leg arm bitten, tissue removed hip to knee  "/>
    <x v="1"/>
    <m/>
    <s v="Gilbert P. Whitley (1951), p.193; V.M. Coppleson (1958), p.239. NOTE: Whitley records location as Coolangatta"/>
  </r>
  <r>
    <s v="1948.12.27"/>
    <x v="969"/>
    <s v="Unprovoked"/>
    <s v="Australia"/>
    <s v="Western Australia"/>
    <s v="Lancelin Island"/>
    <x v="3"/>
    <x v="948"/>
    <x v="0"/>
    <x v="6"/>
    <s v="FATAL, disappeared while swimming  "/>
    <x v="1"/>
    <s v="His hand was found in a 2.4 m [8'] tiger shark caught 1/5/1949"/>
    <s v="V.M. Coppleson (1958), pp.22-23"/>
  </r>
  <r>
    <s v="1949.01.05"/>
    <x v="970"/>
    <s v="Invalid"/>
    <s v="Australia"/>
    <s v="Western Australia"/>
    <s v="Leighton Beach, North Fremantle"/>
    <x v="9"/>
    <x v="41"/>
    <x v="0"/>
    <x v="0"/>
    <s v="Human hand recovered"/>
    <x v="0"/>
    <s v="Tiger shark, 2.4 m [8']"/>
    <s v="G.P. Whitley (1951), p.186  citing Daily Telegraph (Sydney), 1/6/1949; SAF Case #583"/>
  </r>
  <r>
    <s v="1949.01.13"/>
    <x v="971"/>
    <s v="Unprovoked"/>
    <s v="Australia"/>
    <s v="New South Wales"/>
    <s v="Mona Vale, near Sydney"/>
    <x v="335"/>
    <x v="949"/>
    <x v="0"/>
    <x v="0"/>
    <s v="No injury, shark bumped ski"/>
    <x v="0"/>
    <m/>
    <s v="G.P. Whitley (1951), p.193; V.M. Coppleson (1958), pp.41-42; Sharp, p.32"/>
  </r>
  <r>
    <s v="1949.01.14"/>
    <x v="972"/>
    <s v="Invalid"/>
    <s v="Australia"/>
    <s v="New South Wales"/>
    <s v="Off North Bondi"/>
    <x v="27"/>
    <x v="950"/>
    <x v="0"/>
    <x v="45"/>
    <s v="No injury, chased by 3 sharks"/>
    <x v="0"/>
    <m/>
    <s v="Sydney Morning Herald,  1/14/1949 _x000a_"/>
  </r>
  <r>
    <s v="1949.01.23"/>
    <x v="973"/>
    <s v="Unprovoked"/>
    <s v="Australia"/>
    <s v="New South Wales"/>
    <s v="Bar Beach, Newcastle "/>
    <x v="435"/>
    <x v="951"/>
    <x v="0"/>
    <x v="2"/>
    <s v="FATAL"/>
    <x v="1"/>
    <s v="White shark, 3.6 m [11'9&quot;] "/>
    <s v="G.P. Whitley (1951); V.M. Coppleson (1958), pp. 77 &amp; 78; A. Sharpe, pp.84-85"/>
  </r>
  <r>
    <s v="1949.04.13"/>
    <x v="974"/>
    <s v="Unprovoked"/>
    <s v="Mexico"/>
    <s v="Tamaulipas"/>
    <s v="Miramar Beach, Tampico"/>
    <x v="4"/>
    <x v="3"/>
    <x v="0"/>
    <x v="0"/>
    <s v="U.S. destroyer John W. Weeks, 6 miles offshore, demonstrating guns &amp; bombs for Mexican officials was thought to have driven the shark into the shallows where it bit the bather before other bathers drove it away with sticks &amp; clubs."/>
    <x v="0"/>
    <m/>
    <s v="New York Herald Tribune, 4/15/1949"/>
  </r>
  <r>
    <s v="1949.04.17"/>
    <x v="975"/>
    <s v="Unprovoked"/>
    <s v="Australia"/>
    <s v="Queensland"/>
    <s v="Ellis Beach, 20 miles from Cairns"/>
    <x v="436"/>
    <x v="952"/>
    <x v="0"/>
    <x v="24"/>
    <s v="FATAL, left leg severed"/>
    <x v="1"/>
    <s v="3.3 m [10'9&quot;] shark"/>
    <s v="G.P. Whitley (1951), p.194; V.M. Coppleson (1958), p.239; A. Sharpe, pp.38 &amp; 97"/>
  </r>
  <r>
    <s v="1949.04.18"/>
    <x v="976"/>
    <s v="Provoked"/>
    <s v="Australia"/>
    <s v="Queensland"/>
    <s v="Nerang River, Southpot"/>
    <x v="13"/>
    <x v="953"/>
    <x v="0"/>
    <x v="0"/>
    <s v="Toe bitten by netted shark PROVOKED INCIDENT"/>
    <x v="0"/>
    <s v="3' shark"/>
    <s v="Courier-Mail, 4/19/1949"/>
  </r>
  <r>
    <s v="1949.05.13"/>
    <x v="977"/>
    <s v="Provoked"/>
    <s v="Australia"/>
    <s v="New South Wales"/>
    <s v="Nelson's Bay"/>
    <x v="437"/>
    <x v="954"/>
    <x v="0"/>
    <x v="15"/>
    <s v="Lacerations to right hand PROVOKED INCIDENT"/>
    <x v="0"/>
    <m/>
    <s v="V.M. Coppleson (1958), p.176; R. Skocik, p.179"/>
  </r>
  <r>
    <s v="1949.05.16"/>
    <x v="978"/>
    <s v="Unprovoked"/>
    <s v="Australia"/>
    <s v="Western Australia"/>
    <s v="Broome"/>
    <x v="4"/>
    <x v="955"/>
    <x v="1"/>
    <x v="21"/>
    <s v="Left arm severed above elbow, recovered 5 days afterwards from shark’s gut"/>
    <x v="0"/>
    <s v="Whaler shark, 2.7 m [9'], 350- to 450-lb  identified by G.P. Whitley"/>
    <s v="V.M. Coppleson (1958), pp.107 &amp; 241; G.P. Whitley (1951), pp.186-188; A. Sharpe, pp.131-132"/>
  </r>
  <r>
    <s v="1949.06.13"/>
    <x v="979"/>
    <s v="Sea Disaster"/>
    <s v="China"/>
    <s v="Unknown"/>
    <s v="Between Tientsin &amp; Hong Kong"/>
    <x v="438"/>
    <x v="956"/>
    <x v="0"/>
    <x v="0"/>
    <s v="FATAL, at time of sinking several men were thrown in water &amp; killed by sharks, survivors were rescued 3 days later by the Panamanian ship Christobel"/>
    <x v="1"/>
    <m/>
    <s v="V.M. Coppleson (1958), pp.257-258"/>
  </r>
  <r>
    <s v="1949.07.29"/>
    <x v="980"/>
    <s v="Unprovoked"/>
    <s v="Iran"/>
    <s v="Shatt-el-Arab River"/>
    <m/>
    <x v="3"/>
    <x v="957"/>
    <x v="0"/>
    <x v="22"/>
    <s v="Right leg lacerated"/>
    <x v="0"/>
    <m/>
    <s v="A. Anderson, M.D. / Lt. Col. R.S. Hunt, Royal Army Medical Corp, p.85 "/>
  </r>
  <r>
    <s v="1949.07.16"/>
    <x v="981"/>
    <s v="Provoked"/>
    <s v="USA"/>
    <s v="California"/>
    <s v="10 miles off Redondo Beach, Los Angeles County"/>
    <x v="13"/>
    <x v="958"/>
    <x v="0"/>
    <x v="5"/>
    <s v="Right hand bitten by hooked shark being pulled onboard PROVOKED INCIDENT"/>
    <x v="0"/>
    <s v="Bonita sharkk, 200-lb"/>
    <s v="L.A. Times, 7/17/1949 "/>
  </r>
  <r>
    <s v="1949.07.25"/>
    <x v="982"/>
    <s v="Unprovoked"/>
    <s v="USA"/>
    <s v="South Carolina"/>
    <s v="Oketee River, Jasper County"/>
    <x v="230"/>
    <x v="959"/>
    <x v="0"/>
    <x v="5"/>
    <s v="Abdomen abraded, thigh lacerated"/>
    <x v="0"/>
    <m/>
    <s v="V.M. Coppleson (1958), p.153"/>
  </r>
  <r>
    <s v="1949.07.28"/>
    <x v="983"/>
    <s v="Unprovoked"/>
    <s v="Iran"/>
    <s v="Shatt-al-Arab River"/>
    <s v="Bashamir"/>
    <x v="3"/>
    <x v="934"/>
    <x v="0"/>
    <x v="22"/>
    <s v="FATAL, thigh lacerated, femur exposed "/>
    <x v="1"/>
    <m/>
    <s v="A. Anderson, M.D. / Lt. Col. R.S. Hunt, Royal Army Medical Corp, p.85 "/>
  </r>
  <r>
    <s v="1949.08.10.R"/>
    <x v="984"/>
    <s v="Unprovoked"/>
    <s v="Italy"/>
    <s v="Calabria"/>
    <s v="Cosenza"/>
    <x v="3"/>
    <x v="960"/>
    <x v="0"/>
    <x v="27"/>
    <s v="Right hand severed"/>
    <x v="0"/>
    <m/>
    <s v="C. Moore, GSAF"/>
  </r>
  <r>
    <s v="1949.08.16"/>
    <x v="985"/>
    <s v="Unprovoked"/>
    <s v="Australia"/>
    <s v="Tasmania"/>
    <s v="Flinders Island"/>
    <x v="439"/>
    <x v="961"/>
    <x v="0"/>
    <x v="22"/>
    <s v="Hip lacerated"/>
    <x v="0"/>
    <m/>
    <s v="G.P. Whitley (1952), p.194;, citing Daily Telegraph (Sydney), 8/18/1949; V.M. Coppleson (1958), p.240; C. Black, p. 148"/>
  </r>
  <r>
    <s v="1949.08.17"/>
    <x v="986"/>
    <s v="Invalid"/>
    <s v="Italy"/>
    <s v="Tuscany"/>
    <s v="Elba Island"/>
    <x v="3"/>
    <x v="962"/>
    <x v="0"/>
    <x v="6"/>
    <s v="No injury"/>
    <x v="0"/>
    <s v="2 m shark"/>
    <s v="C. Moore, GSAF"/>
  </r>
  <r>
    <s v="1949.08.28.b"/>
    <x v="987"/>
    <s v="Unprovoked"/>
    <s v="Australia"/>
    <s v="Queensland"/>
    <s v="Yorkey’s Knob Beach near Cairns"/>
    <x v="3"/>
    <x v="963"/>
    <x v="0"/>
    <x v="27"/>
    <s v="Abdomen &amp; chest abraded"/>
    <x v="0"/>
    <m/>
    <s v="V.M. Coppleson (1958), p.89"/>
  </r>
  <r>
    <s v="1949.08.28.a"/>
    <x v="987"/>
    <s v="Unprovoked"/>
    <s v="Australia"/>
    <s v="Queensland"/>
    <s v="Yorkey’s Knob Beach near Cairns"/>
    <x v="3"/>
    <x v="964"/>
    <x v="0"/>
    <x v="46"/>
    <s v="FATAL, right leg, thigh &amp; fingers lacerated "/>
    <x v="1"/>
    <m/>
    <s v="G.P. Whitley (1951), p.194, cites Daily Telegraph (Sydney), 8/29/1949; V.M. Coppleson (1958), pp.88 &amp; 239"/>
  </r>
  <r>
    <s v="1949.11.12"/>
    <x v="988"/>
    <s v="Invalid"/>
    <s v="Australia"/>
    <s v="Victoria"/>
    <s v="Port Phillip Bay"/>
    <x v="440"/>
    <x v="965"/>
    <x v="0"/>
    <x v="0"/>
    <s v="Fatal or drowning or scavenging"/>
    <x v="1"/>
    <m/>
    <s v="G.P. Whitley (1951), p.194, cites Sunday Herald (Sydney), 11/13/1949; SAF Case #613"/>
  </r>
  <r>
    <s v="1949.11.20"/>
    <x v="989"/>
    <s v="Unprovoked"/>
    <s v="Australia"/>
    <s v="New South Wales"/>
    <s v="Kurnell, Botany Bay "/>
    <x v="441"/>
    <x v="966"/>
    <x v="0"/>
    <x v="29"/>
    <s v="Left arm bitten "/>
    <x v="0"/>
    <s v="6' shark"/>
    <s v="Sydney Morning Herald, 11/20/1949"/>
  </r>
  <r>
    <s v="1949.12.00.a"/>
    <x v="990"/>
    <s v="Unprovoked"/>
    <s v="Australia"/>
    <s v="Victoria"/>
    <s v="Seaholme"/>
    <x v="442"/>
    <x v="967"/>
    <x v="0"/>
    <x v="39"/>
    <s v="No injury,     Shark landed on top of him, knocked him back down 3 times"/>
    <x v="0"/>
    <s v="Grey nurse shark, 2.6 m [8.5']  "/>
    <s v="V.M. Coppleson (1958), pp. 181-182"/>
  </r>
  <r>
    <s v="1949.12.00.b"/>
    <x v="990"/>
    <s v="Sea Disaster"/>
    <s v="Unknown"/>
    <s v="Caribbean Sea"/>
    <s v="Between  Cuba  &amp; Costa Rica"/>
    <x v="443"/>
    <x v="968"/>
    <x v="0"/>
    <x v="0"/>
    <s v="Fatal or drowning or scavenging"/>
    <x v="1"/>
    <s v="Shark involvement not confirmed"/>
    <s v="Canberra Times, 1/6/1950"/>
  </r>
  <r>
    <s v="1950.01.12.R"/>
    <x v="991"/>
    <s v="Unprovoked"/>
    <s v="Australia"/>
    <s v="Victoria"/>
    <s v="South Werribee Beach"/>
    <x v="3"/>
    <x v="969"/>
    <x v="0"/>
    <x v="0"/>
    <s v="3 lacerations to heel"/>
    <x v="0"/>
    <m/>
    <s v="Werribee Shire Banner, 1/12/1950"/>
  </r>
  <r>
    <s v="1950.01.16"/>
    <x v="992"/>
    <s v="Invalid"/>
    <s v="USA"/>
    <s v="Hawaii"/>
    <s v="Kahakuloa, Maui"/>
    <x v="444"/>
    <x v="970"/>
    <x v="0"/>
    <x v="0"/>
    <s v="His remains were recovered from a “huge shark” caught 3 days later. The remains of another fisherman, Harold Fujimoto, were recovered, but the body of the third fisherman, Hideo Tamura, was never found"/>
    <x v="1"/>
    <m/>
    <s v="J. Borg, p.72; L. Taylor (1993), pp.98-99"/>
  </r>
  <r>
    <s v="1950.02.11"/>
    <x v="993"/>
    <s v="Unprovoked"/>
    <s v="South Africa"/>
    <s v="KwaZulu-Natal"/>
    <s v="South Beach, Durban"/>
    <x v="69"/>
    <x v="971"/>
    <x v="0"/>
    <x v="8"/>
    <s v="FATAL, body not recovered "/>
    <x v="1"/>
    <s v="White shark, 3.7 m [12']  according to witnesses"/>
    <s v="M. Dumayne, M. Levine, GSAF"/>
  </r>
  <r>
    <s v="1950.02.18.R"/>
    <x v="994"/>
    <s v="Unprovoked"/>
    <s v="Australia"/>
    <s v="Western Australia"/>
    <s v="Cottesloe, Perth"/>
    <x v="86"/>
    <x v="3"/>
    <x v="0"/>
    <x v="0"/>
    <s v="Minor injury to leg"/>
    <x v="0"/>
    <s v="small carpet shark"/>
    <s v="Mirror, 2/18/1950"/>
  </r>
  <r>
    <s v="1950.03.01"/>
    <x v="995"/>
    <s v="Invalid"/>
    <s v="Australia"/>
    <s v="Western Australia"/>
    <s v="City Beach, Perth"/>
    <x v="15"/>
    <x v="972"/>
    <x v="0"/>
    <x v="0"/>
    <s v="His body, with bullet wound in head &amp; right hand missing, washed shore - an apparent suicide"/>
    <x v="1"/>
    <s v="Szot's right hand found in a 4.5' [14.5'] tiger shark caught 3/9/1950 at Safety Bay, south of Freemantle"/>
    <s v="G.P. Whitley (1951), p.186, citng the Sydney Morning Herald, 3/11/1950;  D. Baldridge, p.171; SAF Cases #584 &amp;  #615"/>
  </r>
  <r>
    <s v="1950.03.08"/>
    <x v="996"/>
    <s v="Unprovoked"/>
    <s v="South Africa"/>
    <s v="KwaZulu-Natal"/>
    <s v="North Beach, Durban"/>
    <x v="445"/>
    <x v="973"/>
    <x v="0"/>
    <x v="2"/>
    <s v="FATAL"/>
    <x v="1"/>
    <m/>
    <s v="N.Cook; M. Levine, GSAF"/>
  </r>
  <r>
    <s v="1950.03.26"/>
    <x v="997"/>
    <s v="Unprovoked"/>
    <s v="South Africa"/>
    <s v="Eastern Cape Province"/>
    <s v="Off bank of Ntshala River, Morgan Bay"/>
    <x v="45"/>
    <x v="974"/>
    <x v="0"/>
    <x v="0"/>
    <s v="Ankle &amp; foot lacerated, defense wounds on hand"/>
    <x v="0"/>
    <s v="1.5 m to 1.8 m [5' to 6'] “spear-eye” shark "/>
    <s v="M. Levine, GSAF"/>
  </r>
  <r>
    <s v="1950.04.09.b"/>
    <x v="998"/>
    <s v="Sea Disaster"/>
    <s v="Australia"/>
    <s v="Queensland"/>
    <s v="Cooper's Point"/>
    <x v="446"/>
    <x v="975"/>
    <x v="0"/>
    <x v="18"/>
    <s v="FATAL"/>
    <x v="1"/>
    <m/>
    <s v="Cairns Post, 7/8/1950"/>
  </r>
  <r>
    <s v="1950.04.09.a"/>
    <x v="998"/>
    <s v="Unprovoked"/>
    <s v="South Africa"/>
    <s v="Eastern Cape Province"/>
    <s v="Off Port Elizabeth breakwater"/>
    <x v="447"/>
    <x v="3"/>
    <x v="0"/>
    <x v="0"/>
    <s v="Shark bit foot, removing 2 toes"/>
    <x v="0"/>
    <s v="2.13 m shark"/>
    <s v="Port Elizabeth Museum Archives"/>
  </r>
  <r>
    <s v="1950.05.01"/>
    <x v="999"/>
    <s v="Boating"/>
    <s v="Italy"/>
    <s v="Tyrrhenian Sea"/>
    <s v="Sprizze, Isola d'Elba"/>
    <x v="120"/>
    <x v="976"/>
    <x v="0"/>
    <x v="0"/>
    <s v="No injury"/>
    <x v="0"/>
    <s v="unknown, possibly a white shark"/>
    <s v="A. De Maddalena; F. Serena (pers. Comm.)"/>
  </r>
  <r>
    <s v="1950.05.24"/>
    <x v="1000"/>
    <s v="Unprovoked"/>
    <s v="South Africa"/>
    <s v="KwaZulu-Natal"/>
    <s v="Port Edward"/>
    <x v="248"/>
    <x v="977"/>
    <x v="0"/>
    <x v="17"/>
    <s v="Left foot bitten"/>
    <x v="0"/>
    <m/>
    <s v="L.R. Tibbet, M. Levine, GSAF"/>
  </r>
  <r>
    <s v="1950.06.06"/>
    <x v="1001"/>
    <s v="Sea Disaster"/>
    <s v="USA"/>
    <s v="Florida"/>
    <s v="275 miles northeast of Miami"/>
    <x v="448"/>
    <x v="978"/>
    <x v="0"/>
    <x v="16"/>
    <s v="FATAL, bitten five times. Other survivors fought off sharks for 10 hours. One survivor's arm severed by a shark."/>
    <x v="1"/>
    <m/>
    <s v="NY Times, 7/7/1950; V.M. Coppleson (1962), p.258; T. Helm, p.89; [SAF Case #949 &amp; SAF Case #969]"/>
  </r>
  <r>
    <s v="1950.06.25"/>
    <x v="1002"/>
    <s v="Unprovoked"/>
    <s v="USA"/>
    <s v="New York"/>
    <s v="Beach 103rd Street, Rockaway "/>
    <x v="20"/>
    <x v="979"/>
    <x v="0"/>
    <x v="5"/>
    <s v="Gashes &amp; lacerations on legs, foot lacerated."/>
    <x v="0"/>
    <s v="&quot;sand shark&quot;"/>
    <s v=" New York Times, 6/25/1950, p.1. col.2 &amp; p.38"/>
  </r>
  <r>
    <s v="1950.07.00"/>
    <x v="1003"/>
    <s v="Unprovoked"/>
    <s v="USA"/>
    <s v="Florida"/>
    <s v="Rock Harbor, Key Largo, Monroe County"/>
    <x v="449"/>
    <x v="980"/>
    <x v="0"/>
    <x v="27"/>
    <s v="Shallow lacerations on back of right thigh"/>
    <x v="0"/>
    <s v="0.7 m [2.5'] shark"/>
    <s v="C. Phillips &amp; W.H. Brady; R.F. Hutton; V.M. Coppleson (1958), p.252 "/>
  </r>
  <r>
    <s v="1950.07.09"/>
    <x v="1004"/>
    <s v="Invalid"/>
    <s v="USA"/>
    <s v="Texas"/>
    <s v="Galveston Bay"/>
    <x v="9"/>
    <x v="41"/>
    <x v="0"/>
    <x v="0"/>
    <s v="Human remains found in shark"/>
    <x v="1"/>
    <m/>
    <s v="Kingston Daily Freeman, 7/14/1950"/>
  </r>
  <r>
    <s v="1950.07.10"/>
    <x v="1005"/>
    <s v="Unprovoked"/>
    <s v="USA"/>
    <s v="Texas"/>
    <s v="Near Port Arthur"/>
    <x v="3"/>
    <x v="981"/>
    <x v="0"/>
    <x v="11"/>
    <s v="Laceration to leg"/>
    <x v="0"/>
    <s v="Hammerhead shark"/>
    <s v="Amarillo Daily News, 7/12/1950"/>
  </r>
  <r>
    <s v="1950.07.14"/>
    <x v="1006"/>
    <s v="Unprovoked"/>
    <s v="Cuba"/>
    <s v="Caribbean Sea"/>
    <m/>
    <x v="450"/>
    <x v="982"/>
    <x v="0"/>
    <x v="1"/>
    <s v="Found at 21h30 by searchlight. Had been constantly harassed by sharks &amp; had numerous lacerations"/>
    <x v="0"/>
    <m/>
    <s v="L.A. Times, 8/20/1950; Evening Star (Washington, DC), 8/24/1950; V.M. Coppleson (1962), p.259"/>
  </r>
  <r>
    <s v="1950.07.21"/>
    <x v="1007"/>
    <s v="Unprovoked"/>
    <s v="Japan"/>
    <s v="Sago Prefecture"/>
    <s v="Ariakeno Bay"/>
    <x v="3"/>
    <x v="3"/>
    <x v="0"/>
    <x v="30"/>
    <s v="FATAL"/>
    <x v="1"/>
    <m/>
    <s v="M. Hosina; K. Nakaya"/>
  </r>
  <r>
    <s v="1950.07.27.R"/>
    <x v="1008"/>
    <s v="Boating"/>
    <s v="Australia"/>
    <s v="South Australia"/>
    <s v="Streaky Bay"/>
    <x v="13"/>
    <x v="983"/>
    <x v="0"/>
    <x v="0"/>
    <s v="No injury to occupants"/>
    <x v="0"/>
    <s v="17' white shark"/>
    <s v="The Mercury, 7/27/1950"/>
  </r>
  <r>
    <s v="1950.08.00"/>
    <x v="1009"/>
    <s v="Unprovoked"/>
    <s v="Saudi Arabia"/>
    <s v="Eastern Province"/>
    <s v="East of the Ras Tanura-Jubail area "/>
    <x v="6"/>
    <x v="78"/>
    <x v="0"/>
    <x v="0"/>
    <s v="Tissue stripped knee to foot"/>
    <x v="0"/>
    <m/>
    <s v="G.F. Mead"/>
  </r>
  <r>
    <s v="1950.08.06"/>
    <x v="1010"/>
    <s v="Provoked"/>
    <s v="El Salvador"/>
    <s v="La Libertad"/>
    <s v="50 miles off Port La Libertad"/>
    <x v="451"/>
    <x v="984"/>
    <x v="0"/>
    <x v="17"/>
    <s v="Left thigh bitten by hooked shark PROVOKED INCIDENT"/>
    <x v="0"/>
    <s v="1,100-lb shark"/>
    <s v="Evening Sun (Baltimore), 8/11/1950; Long Beach Press-Telegram, 8/17/1950"/>
  </r>
  <r>
    <s v="1950.10.04"/>
    <x v="1011"/>
    <s v="Unprovoked"/>
    <s v="Australia"/>
    <s v="Queensland"/>
    <s v="Peterson's Beach, Sarina"/>
    <x v="13"/>
    <x v="985"/>
    <x v="0"/>
    <x v="16"/>
    <s v="Lacerations to right thumb and knee"/>
    <x v="0"/>
    <s v="4' shark"/>
    <s v="Courier-Mail, 10/6/1950"/>
  </r>
  <r>
    <s v="1950.10.08"/>
    <x v="1012"/>
    <s v="Unprovoked"/>
    <s v="USA"/>
    <s v="California"/>
    <s v="Imperial Beach, San Diego County"/>
    <x v="239"/>
    <x v="986"/>
    <x v="0"/>
    <x v="48"/>
    <s v="Right leg lacerated"/>
    <x v="0"/>
    <s v="White shark"/>
    <s v="R. Collier, p 6-8, R. B. Campbell;  New York Times, 10/10/1960; Coppleson (1958), p.254; D. Miller &amp; R. Collier"/>
  </r>
  <r>
    <s v="1950.11.12"/>
    <x v="1013"/>
    <s v="Boating"/>
    <s v="Australia"/>
    <s v="Queensland"/>
    <s v="Yeppoon"/>
    <x v="452"/>
    <x v="987"/>
    <x v="0"/>
    <x v="22"/>
    <s v="No injury to occupants, shark holed canoet"/>
    <x v="0"/>
    <s v="10' shark"/>
    <s v="Sydney Morning Herald, 11/13/1950"/>
  </r>
  <r>
    <s v="1950.11.25"/>
    <x v="1014"/>
    <s v="Unprovoked"/>
    <s v="Australia"/>
    <s v="Queensland"/>
    <s v="Burleigh Heads, Brisbane"/>
    <x v="69"/>
    <x v="988"/>
    <x v="0"/>
    <x v="27"/>
    <s v="Part of buttocks &amp; fingers severed"/>
    <x v="0"/>
    <s v="White shark, 3m, seen in area and hooked 3 days later"/>
    <s v="G.P.Whitley (1951), p. 194, cites Sunday Herald (Sydney), 11/26/1950; V.M. Coppleson (1958), pp. 93-94 &amp; 239"/>
  </r>
  <r>
    <s v="1950.11.29"/>
    <x v="1015"/>
    <s v="Provoked"/>
    <s v="Australia"/>
    <s v="Northern Territory"/>
    <s v="Goulburn Island"/>
    <x v="453"/>
    <x v="989"/>
    <x v="0"/>
    <x v="6"/>
    <s v="Minor injury to hand and groin from shark &quot;caught on his fishing spear&quot; PROVOKED INCIDENT"/>
    <x v="0"/>
    <s v="2' shark"/>
    <s v="Northern Standard, 12/1/1950"/>
  </r>
  <r>
    <s v="1950.12.16"/>
    <x v="1016"/>
    <s v="Unprovoked"/>
    <s v="Australia"/>
    <s v="Queensland"/>
    <s v="Palm Beach North, 5 miles north of Burleigh Heads, Brisbane"/>
    <x v="248"/>
    <x v="990"/>
    <x v="0"/>
    <x v="2"/>
    <s v="FATAL, lower abdomen severely bitten &amp; his left leg was severed"/>
    <x v="1"/>
    <m/>
    <s v="R. A Smith; G.P. Whitley (1951), p.194, cites Sunday Herald (Sydney), 12/17/1950; V.M. Coppleson (1958), pp.94 &amp; 239]"/>
  </r>
  <r>
    <s v="1950.12.19.R"/>
    <x v="1017"/>
    <s v="Unprovoked"/>
    <s v="Australia"/>
    <s v="New South Wales"/>
    <s v="Jervis Bay"/>
    <x v="3"/>
    <x v="991"/>
    <x v="0"/>
    <x v="0"/>
    <s v="Legs nipped"/>
    <x v="0"/>
    <s v="Wobbegong shark, 6'"/>
    <s v="Canberra Times, 12/19/1950"/>
  </r>
  <r>
    <s v="1950.12.31"/>
    <x v="1018"/>
    <s v="Unprovoked"/>
    <s v="Australia"/>
    <s v="Queensland"/>
    <s v="Kirra"/>
    <x v="454"/>
    <x v="992"/>
    <x v="0"/>
    <x v="30"/>
    <s v="No injury, shark bit oar"/>
    <x v="0"/>
    <s v="Nurse shark, 10' "/>
    <s v="Examiner, 1/1/1951"/>
  </r>
  <r>
    <s v="1951.01.03"/>
    <x v="1019"/>
    <s v="Invalid"/>
    <s v="Australia"/>
    <s v="New South Wales"/>
    <s v="Hawkesbury River"/>
    <x v="9"/>
    <x v="3"/>
    <x v="0"/>
    <x v="0"/>
    <s v="Body found after a week in the water apparently bitten by shark/s"/>
    <x v="1"/>
    <m/>
    <s v="G.P. Whitley (1951), p.194, cites Sun (Sydney), 2/4/1951; SAF Case #617"/>
  </r>
  <r>
    <s v="1951.01.21"/>
    <x v="1020"/>
    <s v="Unprovoked"/>
    <s v="South Africa"/>
    <s v="KwaZulu-Natal"/>
    <s v="Native Beach, Durban"/>
    <x v="3"/>
    <x v="993"/>
    <x v="0"/>
    <x v="30"/>
    <s v="FATAL, right thigh bitten, leg severed at knee"/>
    <x v="1"/>
    <m/>
    <s v="D. Davies; M. Levine, GSAF  "/>
  </r>
  <r>
    <s v="1951.02.01"/>
    <x v="1021"/>
    <s v="Unprovoked"/>
    <s v="Australia"/>
    <s v="New South Wales"/>
    <s v="Bondi Beach"/>
    <x v="3"/>
    <x v="994"/>
    <x v="0"/>
    <x v="8"/>
    <s v="Leg bitten"/>
    <x v="0"/>
    <s v="1.2 m [4'] shark"/>
    <s v="G.P. Whitley (1951), p.194 cites Daily Mirror (Sydney); J. Green, p.34"/>
  </r>
  <r>
    <s v="1951.02.03"/>
    <x v="1022"/>
    <s v="Unprovoked"/>
    <s v="Australia"/>
    <s v="New South Wales"/>
    <s v="Windang, near the entrance to Lake Illawarra"/>
    <x v="455"/>
    <x v="995"/>
    <x v="0"/>
    <x v="2"/>
    <s v="Shark's fin caused abrasion on his chest"/>
    <x v="0"/>
    <m/>
    <s v="G.P. Whitley (1951), p.194 cites Sunday Sun (Sydney) 2/4/1951; J. Green, p.34; V.M. Coppleson (1958), pp.167-168"/>
  </r>
  <r>
    <s v="1951.02.19"/>
    <x v="1023"/>
    <s v="Unprovoked"/>
    <s v="South Africa"/>
    <s v="Eastern Cape Province"/>
    <s v="Port St. Johns"/>
    <x v="69"/>
    <x v="996"/>
    <x v="0"/>
    <x v="48"/>
    <s v="Leg bitten, defense wounds on hands"/>
    <x v="0"/>
    <s v="136-kg [300-lb] shark"/>
    <s v="K. Huskisson, M. Levine, GSAF"/>
  </r>
  <r>
    <s v="1951.03.15"/>
    <x v="1024"/>
    <s v="Unprovoked"/>
    <s v="South Africa"/>
    <s v="KwaZulu-Natal"/>
    <s v="South Beach, Durban"/>
    <x v="69"/>
    <x v="997"/>
    <x v="0"/>
    <x v="30"/>
    <s v="Left foot lacerated"/>
    <x v="0"/>
    <m/>
    <s v="M. Levine, GSAF"/>
  </r>
  <r>
    <s v="1951.03.24"/>
    <x v="1025"/>
    <s v="Unprovoked"/>
    <s v="Australia"/>
    <s v="New South Wales"/>
    <s v="Sydney"/>
    <x v="456"/>
    <x v="3"/>
    <x v="0"/>
    <x v="0"/>
    <s v="Severe lacerations of chest &amp; thigh"/>
    <x v="0"/>
    <s v="5.5 m [18'] shark"/>
    <s v="LA Times, 3/25/1951 "/>
  </r>
  <r>
    <s v="1951.03.26"/>
    <x v="1026"/>
    <s v="Provoked"/>
    <s v="Australia"/>
    <s v="New South Wales"/>
    <s v="Avalon"/>
    <x v="457"/>
    <x v="998"/>
    <x v="0"/>
    <x v="10"/>
    <s v="Minor laceration to chest when he grabbed the shark by its tail PROVOKED INCIDENT"/>
    <x v="0"/>
    <s v="Wobbegong shark, 4'"/>
    <s v="Canberra Times, 1/27/1951"/>
  </r>
  <r>
    <s v="1951.05.09.R"/>
    <x v="1027"/>
    <s v="Provoked"/>
    <s v="Italy"/>
    <s v="Naples Province"/>
    <s v="Torre del Greco, Naples"/>
    <x v="9"/>
    <x v="41"/>
    <x v="0"/>
    <x v="0"/>
    <s v="3 men knocked to ground by harpooned shark PROVOKED INCIDENT"/>
    <x v="0"/>
    <m/>
    <s v="C. Moore, GSAF"/>
  </r>
  <r>
    <s v="1951.05.22"/>
    <x v="1028"/>
    <s v="Unprovoked"/>
    <s v="Mexico"/>
    <s v="Unknown"/>
    <m/>
    <x v="94"/>
    <x v="999"/>
    <x v="0"/>
    <x v="5"/>
    <s v="Lower leg severely injured"/>
    <x v="0"/>
    <m/>
    <s v="H.D.Baldridge (1994), SAF Case #1482"/>
  </r>
  <r>
    <s v="1951.06.00"/>
    <x v="1029"/>
    <s v="Unprovoked"/>
    <s v="French Polynesia"/>
    <s v="Tuamotus"/>
    <s v="Outer edge of Hikueru, one of the Central Tuamotu atolls"/>
    <x v="86"/>
    <x v="1000"/>
    <x v="0"/>
    <x v="9"/>
    <s v="Right thumb bitten"/>
    <x v="0"/>
    <m/>
    <s v="D.M. Clark"/>
  </r>
  <r>
    <s v="1951.06.25"/>
    <x v="1030"/>
    <s v="Unprovoked"/>
    <s v="USA"/>
    <s v="Hawaii"/>
    <s v="Kapehu Beach, Laupahoehoe, Hawai'i"/>
    <x v="458"/>
    <x v="1001"/>
    <x v="0"/>
    <x v="0"/>
    <s v="FATAL, victim seen in shark's mouth"/>
    <x v="1"/>
    <m/>
    <s v="G.H. Balazs &amp; A.K.H. Kam; J. Borg, p.72; L. Taylor (1993), pp.100-101"/>
  </r>
  <r>
    <s v="1951.07.11"/>
    <x v="1031"/>
    <s v="Unprovoked"/>
    <s v="Pacific Ocean"/>
    <s v="Unknown"/>
    <s v="In Los Angeles – Honolulu yacht race"/>
    <x v="17"/>
    <x v="1002"/>
    <x v="0"/>
    <x v="13"/>
    <s v="&quot;Molested by shark that nibbled his bare feet&quot;,  rescued 30 hours later."/>
    <x v="0"/>
    <s v="2.1 m [7'] shark"/>
    <s v="Daily Review, 7/13/1951"/>
  </r>
  <r>
    <s v="1951.07.19.R"/>
    <x v="1032"/>
    <s v="Unprovoked"/>
    <s v="USA"/>
    <s v="California"/>
    <s v="Long Beach, Los Angeles County"/>
    <x v="9"/>
    <x v="1003"/>
    <x v="0"/>
    <x v="24"/>
    <s v="Severe laceration to foot"/>
    <x v="0"/>
    <m/>
    <s v="Long Beach Independent, 7/19/1951, p.4A"/>
  </r>
  <r>
    <s v="1951.08.16.R"/>
    <x v="1033"/>
    <s v="Unprovoked"/>
    <s v="Italy"/>
    <s v="Taranto"/>
    <s v="Torre Colimena"/>
    <x v="459"/>
    <x v="3"/>
    <x v="0"/>
    <x v="0"/>
    <s v="No injury"/>
    <x v="0"/>
    <m/>
    <s v="C. Moore, GSAF"/>
  </r>
  <r>
    <s v="1951.08.17.a"/>
    <x v="1034"/>
    <s v="Unprovoked"/>
    <s v="Greece"/>
    <s v="Corfu Island"/>
    <s v="Off Royal Residence"/>
    <x v="3"/>
    <x v="1004"/>
    <x v="1"/>
    <x v="5"/>
    <s v="FATAL, body not recovered Another man was also injured by the shark at same time (see below)"/>
    <x v="1"/>
    <s v="White shark"/>
    <s v="A De Maddalena"/>
  </r>
  <r>
    <s v="1951.08.17.b"/>
    <x v="1034"/>
    <s v="Unprovoked"/>
    <s v="Greece"/>
    <s v="Corfu Island"/>
    <s v="Off Royal Residence"/>
    <x v="3"/>
    <x v="1005"/>
    <x v="0"/>
    <x v="22"/>
    <s v="Injured but survived"/>
    <x v="0"/>
    <s v="White shark"/>
    <s v="A. De Maddalena"/>
  </r>
  <r>
    <s v="1951.09.02-R"/>
    <x v="1035"/>
    <s v="Unprovoked"/>
    <s v="Australia"/>
    <s v="Queensland"/>
    <s v="Fitzroy River near Rockhampton"/>
    <x v="460"/>
    <x v="1006"/>
    <x v="0"/>
    <x v="55"/>
    <s v="FATAL, abdominal wounds &amp; right leg severed at the hip  "/>
    <x v="1"/>
    <m/>
    <s v="J. Green, p.34; V.M. Coppleson (1958), pp. 91-92. Note: A. Sharpe, p.99-100, lists date as 9-4-1955 and the Christine as a 45' ketch"/>
  </r>
  <r>
    <s v="1951.09.03.R"/>
    <x v="1036"/>
    <s v="Unprovoked"/>
    <s v="Italy"/>
    <s v="Salerno Province"/>
    <s v="Salerno"/>
    <x v="461"/>
    <x v="1007"/>
    <x v="0"/>
    <x v="0"/>
    <s v="3 fingers severed when he used his hand as bait"/>
    <x v="0"/>
    <m/>
    <s v="C. Moore, GSAF"/>
  </r>
  <r>
    <s v="1951.09.29"/>
    <x v="1037"/>
    <s v="Unprovoked"/>
    <s v="Italy"/>
    <s v="Salerno"/>
    <s v="Amalfi"/>
    <x v="3"/>
    <x v="1008"/>
    <x v="1"/>
    <x v="27"/>
    <s v="FATAL"/>
    <x v="1"/>
    <m/>
    <s v="C. Moore, GSAF; Courier-Mail, 11/3/1951"/>
  </r>
  <r>
    <s v="1951.10.05"/>
    <x v="1038"/>
    <s v="Invalid"/>
    <s v="North Atlantic Ocean"/>
    <s v="South Carolina"/>
    <s v="400 miles off the le"/>
    <x v="462"/>
    <x v="41"/>
    <x v="0"/>
    <x v="0"/>
    <s v="Sharks fed on bodies of the drowned"/>
    <x v="0"/>
    <m/>
    <s v="J. Waters, U.S. Coast Guard; San Mateo Times, 10/5/1951"/>
  </r>
  <r>
    <s v="1951.10.22"/>
    <x v="1039"/>
    <s v="Unprovoked"/>
    <s v="Australia"/>
    <s v="Queensland"/>
    <s v="Ocean baths, Kissing Point Beach "/>
    <x v="3"/>
    <x v="1009"/>
    <x v="0"/>
    <x v="42"/>
    <s v="FATAL, leg severed, shark dragged him through hole in protective net"/>
    <x v="1"/>
    <m/>
    <s v="V.M. Coppleson (1958), pp.90-91; A. Sharpe, pp.98-99; A. MacCormick, p.169"/>
  </r>
  <r>
    <s v="1951.11.23.R"/>
    <x v="1040"/>
    <s v="Unprovoked"/>
    <s v="Philippines"/>
    <s v="Unknown"/>
    <m/>
    <x v="463"/>
    <x v="1010"/>
    <x v="0"/>
    <x v="0"/>
    <s v="FATAL, two men survived, one succumbed to shark bite &amp; exhaustion"/>
    <x v="1"/>
    <m/>
    <s v="Fresno Bee Republican, 11/23/1951"/>
  </r>
  <r>
    <s v="1951.11.28.a"/>
    <x v="1041"/>
    <s v="Unprovoked"/>
    <s v="South Africa"/>
    <s v="KwaZulu-Natal"/>
    <s v="Winkelspruit"/>
    <x v="248"/>
    <x v="1011"/>
    <x v="0"/>
    <x v="34"/>
    <s v="Leg severed below knee, defense wounds on hand"/>
    <x v="0"/>
    <s v="White shark, 2.4 m [8'] "/>
    <s v="G. Plowman, M. Levine, GSAF"/>
  </r>
  <r>
    <s v="1951.11.28.b"/>
    <x v="1041"/>
    <s v="Unprovoked"/>
    <s v="Jamaica"/>
    <s v="Kingston Parish"/>
    <s v="Kingston Harbor"/>
    <x v="13"/>
    <x v="1012"/>
    <x v="0"/>
    <x v="56"/>
    <s v="Lacerations to left hand"/>
    <x v="0"/>
    <m/>
    <s v="Daily Gleaner, 11/29/1951, p. 1"/>
  </r>
  <r>
    <s v="1951.11.29"/>
    <x v="1042"/>
    <s v="Unprovoked"/>
    <s v="South Africa"/>
    <s v="KwaZulu-Natal"/>
    <s v="South Beach, Durban"/>
    <x v="3"/>
    <x v="1013"/>
    <x v="0"/>
    <x v="10"/>
    <s v="Thigh bruised &amp; abraded"/>
    <x v="0"/>
    <s v="White shark, 1.8 m [6'] "/>
    <s v="G. Plowman, M. Levine, GSAF "/>
  </r>
  <r>
    <s v="1951.12.06"/>
    <x v="1043"/>
    <s v="Unprovoked"/>
    <s v="Australia"/>
    <s v="New South Wales"/>
    <s v="Merewether Beach, Newcastle"/>
    <x v="248"/>
    <x v="1014"/>
    <x v="0"/>
    <x v="27"/>
    <s v="FATAL"/>
    <x v="1"/>
    <s v="2.4 m [8']  shark"/>
    <s v="V.M. Coppleson (1958), pp.79; A. Sharpe, p.85"/>
  </r>
  <r>
    <s v="1951.12.16"/>
    <x v="1044"/>
    <s v="Provoked"/>
    <s v="Australia"/>
    <s v="New South Wales"/>
    <s v="North Bondi"/>
    <x v="86"/>
    <x v="1015"/>
    <x v="0"/>
    <x v="22"/>
    <s v="Speared shark lacerated left leg above ankle  PROVOKED INCIDENT"/>
    <x v="0"/>
    <s v="Wobbegong shark, 1.8 m [6'] "/>
    <s v="V.M. Coppleson (1958), pp. 171-172"/>
  </r>
  <r>
    <s v="1951.12.21"/>
    <x v="1045"/>
    <s v="Unprovoked"/>
    <s v="Mozambique"/>
    <s v="Bay of Maputu"/>
    <s v="Catembe "/>
    <x v="3"/>
    <x v="1016"/>
    <x v="0"/>
    <x v="12"/>
    <s v="FATAL, right leg, thighs &amp; hands bitten  "/>
    <x v="1"/>
    <m/>
    <s v="GSAF"/>
  </r>
  <r>
    <s v="1952.01.07"/>
    <x v="1046"/>
    <s v="Unprovoked"/>
    <s v="Australia"/>
    <s v="New South Wales"/>
    <s v="Evans Head"/>
    <x v="27"/>
    <x v="1017"/>
    <x v="0"/>
    <x v="0"/>
    <s v="Bitten on left calf and ankle"/>
    <x v="0"/>
    <s v="8' shark"/>
    <s v="Canberra Times, 1/8/1952"/>
  </r>
  <r>
    <s v="1952.01.23"/>
    <x v="1047"/>
    <s v="Provoked"/>
    <s v="Mauritius"/>
    <s v="Port Louis Province"/>
    <s v="Port Louis"/>
    <x v="464"/>
    <x v="1018"/>
    <x v="0"/>
    <x v="0"/>
    <s v="Right foot lacerated by a larger shark. Lost several toes  PROVOKED INCIDENT"/>
    <x v="0"/>
    <m/>
    <s v="V.M. Coppleson (1958), p.262; V.M. Coppleson (1962), p.253"/>
  </r>
  <r>
    <s v="1952.03.30"/>
    <x v="1048"/>
    <s v="Unprovoked"/>
    <s v="Netherlands Antilles"/>
    <s v="Curacao"/>
    <m/>
    <x v="465"/>
    <x v="1019"/>
    <x v="0"/>
    <x v="0"/>
    <s v="Buttock bitten, tissue removed"/>
    <x v="0"/>
    <s v="Bull shark, 2.7 m [9'] was captured &amp; dragged on the sand where tissue taken from Eggink was found in its gut. Species identification  was made by S. Springer based on 4 photographs of the shark. "/>
    <s v="J. Randall, p.352 in Sharks &amp; Survival; H.D. Baldridge, p.172"/>
  </r>
  <r>
    <s v="1952.04.00"/>
    <x v="1049"/>
    <s v="Provoked"/>
    <s v="Sudan"/>
    <s v="Red Sea State"/>
    <s v="Suakin Harbor, Suakin Island"/>
    <x v="86"/>
    <x v="127"/>
    <x v="0"/>
    <x v="0"/>
    <s v="Right forearm lacerated by speared shark PROVOKED INCIDENT"/>
    <x v="0"/>
    <s v="a &quot;small slim brown shark&quot;"/>
    <s v="H. Hass in We Come From the Sea, pp.42-46"/>
  </r>
  <r>
    <s v="1952.04.06"/>
    <x v="1050"/>
    <s v="Boating"/>
    <s v="Australia"/>
    <s v="South Australia"/>
    <s v="Streaky Bay"/>
    <x v="466"/>
    <x v="1020"/>
    <x v="0"/>
    <x v="0"/>
    <s v="No injury to fisherman Alf Dean &amp; other occupants;"/>
    <x v="0"/>
    <s v="White shark, 15'3&quot;, 2,333-lb "/>
    <s v="Recorder (Port Pirie), 4/7/1952"/>
  </r>
  <r>
    <s v="1952.05.00"/>
    <x v="1051"/>
    <s v="Unprovoked"/>
    <s v="India"/>
    <s v="Unknown"/>
    <s v="Off Trivandrum (west coast)"/>
    <x v="467"/>
    <x v="1021"/>
    <x v="0"/>
    <x v="0"/>
    <s v="Lower leg lacerated"/>
    <x v="0"/>
    <s v="&quot;A 2' (0.6 m) brown shark&quot;"/>
    <s v="F. Dennis, p.10"/>
  </r>
  <r>
    <s v="1952.05.07.R"/>
    <x v="1052"/>
    <s v="Unprovoked"/>
    <s v="Australia"/>
    <s v="Western Australia"/>
    <s v="Boyup Brook"/>
    <x v="468"/>
    <x v="1022"/>
    <x v="0"/>
    <x v="0"/>
    <s v="Lacerations to 2 fingers &amp; knuckles abraded"/>
    <x v="0"/>
    <s v="Carpet shark, 5' "/>
    <s v="T. Peake, GSAF; West Australian, 5/7/1952"/>
  </r>
  <r>
    <s v="1952.05.27"/>
    <x v="1053"/>
    <s v="Unprovoked"/>
    <s v="USA"/>
    <s v="California"/>
    <s v="Imperial Beach, San Diego County"/>
    <x v="469"/>
    <x v="1023"/>
    <x v="0"/>
    <x v="0"/>
    <s v="Foot &amp; swimfin bitten"/>
    <x v="0"/>
    <s v="White shark, 2 m to 4 m [6'9&quot; to 13'] "/>
    <s v="R. Collier, pp.8-9"/>
  </r>
  <r>
    <s v="1952.07.05"/>
    <x v="1054"/>
    <s v="Unprovoked"/>
    <s v="USA"/>
    <s v="Puerto Rico"/>
    <s v="Mona Island, 40 miles west of the mainland "/>
    <x v="470"/>
    <x v="1024"/>
    <x v="0"/>
    <x v="0"/>
    <s v="Leg lacerated &amp; bone fractured "/>
    <x v="0"/>
    <s v="Tiger shark, 1.5 m [5'] "/>
    <s v="V.M. Coppleson (1958), p.265; J. Randall in Sharks and Survival, p.346"/>
  </r>
  <r>
    <s v="1952.07.13"/>
    <x v="1055"/>
    <s v="Provoked"/>
    <s v="USA"/>
    <s v="California"/>
    <s v="San Diego, San Diego County"/>
    <x v="13"/>
    <x v="1025"/>
    <x v="0"/>
    <x v="46"/>
    <s v="Part of hand removed by shark he had caught PROVOKED INCIDENT"/>
    <x v="0"/>
    <m/>
    <s v="L.A. Times, 7/14/1952 "/>
  </r>
  <r>
    <s v="1952.07.27.b"/>
    <x v="1056"/>
    <s v="Provoked"/>
    <s v="USA"/>
    <s v="South Carolina"/>
    <s v="Seabrook Beach"/>
    <x v="13"/>
    <x v="1026"/>
    <x v="0"/>
    <x v="46"/>
    <s v="Thumb bitten by hooked shark PROVOKED INCIDENT"/>
    <x v="0"/>
    <s v="a small shark'"/>
    <s v="News and Courier, 7/28/1952"/>
  </r>
  <r>
    <s v="1952.07.27.c"/>
    <x v="1056"/>
    <s v="Provoked"/>
    <s v="USA"/>
    <s v="South Carolina"/>
    <s v="Seabrook Beach"/>
    <x v="13"/>
    <x v="1027"/>
    <x v="0"/>
    <x v="33"/>
    <s v="Finger bitten by hooked shark PROVOKED INCIDENT"/>
    <x v="0"/>
    <s v="a small shark'"/>
    <s v="News and Courier, 7/28/1952"/>
  </r>
  <r>
    <s v="1952.07.27.d"/>
    <x v="1056"/>
    <s v="Boating"/>
    <s v="USA"/>
    <s v="Florida"/>
    <s v="Panacea, Wakulla County"/>
    <x v="471"/>
    <x v="1028"/>
    <x v="0"/>
    <x v="0"/>
    <s v="No injury to occupants. Shark chasing fish leapt into skiff &amp; flopped out"/>
    <x v="0"/>
    <s v="Hammerhead shark, 5' "/>
    <s v="Evening Sun (Baltimore), 7/28/1952"/>
  </r>
  <r>
    <s v="1952.07.27.a"/>
    <x v="1056"/>
    <s v="Sea Disaster"/>
    <s v="USA"/>
    <s v="California"/>
    <s v="Off Santa Monica, Los Angeles County"/>
    <x v="472"/>
    <x v="1029"/>
    <x v="0"/>
    <x v="0"/>
    <s v="FATAL &amp; some of the survivors were bitten by sharks  "/>
    <x v="1"/>
    <m/>
    <s v="R. Collier"/>
  </r>
  <r>
    <s v="1852.07.28"/>
    <x v="1057"/>
    <s v="Invalid"/>
    <s v="Atlantic Ocean"/>
    <s v="Unknown"/>
    <m/>
    <x v="9"/>
    <x v="1030"/>
    <x v="1"/>
    <x v="57"/>
    <s v="Death preceded shark involvement"/>
    <x v="1"/>
    <m/>
    <s v="Norway Heritage"/>
  </r>
  <r>
    <s v="1952.08.03"/>
    <x v="1058"/>
    <s v="Unprovoked"/>
    <s v="USA"/>
    <s v="Hawaii"/>
    <s v="Between Ala Moana Channel &amp; Kewalo Basin, O'ahu"/>
    <x v="3"/>
    <x v="1031"/>
    <x v="0"/>
    <x v="0"/>
    <s v="FATAL, disappeared while swimming, shark bite found on right side of body"/>
    <x v="1"/>
    <m/>
    <s v="Honolulu Advertiser, 12/4/1952; G.H. Balazs &amp; A.K.H. Kam; J. Borg, p.72; L. Taylor (1993), pp.100-101;"/>
  </r>
  <r>
    <s v="1952.08.04"/>
    <x v="1059"/>
    <s v="Provoked"/>
    <s v="Italy"/>
    <s v="Genoa Province"/>
    <s v="Riva Trigoso"/>
    <x v="13"/>
    <x v="1032"/>
    <x v="0"/>
    <x v="6"/>
    <s v="Bitten by hooked shark                      PROVOKED INCIDENT"/>
    <x v="0"/>
    <s v="200-lb shark"/>
    <s v=" C. Moore, GSAF"/>
  </r>
  <r>
    <s v="1952.08.05"/>
    <x v="1060"/>
    <s v="Provoked"/>
    <s v="Italy"/>
    <s v="Teramo"/>
    <s v="Giulianova"/>
    <x v="13"/>
    <x v="1033"/>
    <x v="0"/>
    <x v="30"/>
    <s v="Multiple injuries PROVOKED INCIDENT"/>
    <x v="1"/>
    <s v="2m shark"/>
    <s v="C. Moore, GSAF"/>
  </r>
  <r>
    <s v="1952.08.06"/>
    <x v="1061"/>
    <s v="Invalid"/>
    <s v="South Africa"/>
    <s v="Eastern Cape Province"/>
    <s v="Nelson’s Rock"/>
    <x v="9"/>
    <x v="1034"/>
    <x v="0"/>
    <x v="22"/>
    <s v="Possibly drowned, remains found days later in shark’s gut"/>
    <x v="1"/>
    <s v="Zambesi shark, 113-kg [249-lb] female "/>
    <s v="Daily Dispatch; M. Levine, GSAF"/>
  </r>
  <r>
    <s v="1952.10.12"/>
    <x v="1062"/>
    <s v="Unprovoked"/>
    <s v="Papua New Guinea"/>
    <s v="Abau Sub District, Central Province"/>
    <s v="Lalaura Village"/>
    <x v="13"/>
    <x v="3"/>
    <x v="0"/>
    <x v="0"/>
    <s v="Right thigh bitten "/>
    <x v="0"/>
    <m/>
    <s v="A. Bleakley; A.M. Rapson, p.148"/>
  </r>
  <r>
    <s v="1952.12.03"/>
    <x v="1063"/>
    <s v="Unprovoked"/>
    <s v="USA"/>
    <s v="Hawaii"/>
    <s v="Maile Beach, O'ahu"/>
    <x v="473"/>
    <x v="1035"/>
    <x v="0"/>
    <x v="13"/>
    <s v="FATAL, left arm severed below the elbow "/>
    <x v="1"/>
    <s v="&gt;6.7 m [22']  shark"/>
    <s v=" Honolulu Advertiser, 12/4/1952; V.M. Coppleson (1958), p.260; J. Borg, p.74; Webster, p.31;  L. Taylor (1993), pp.100-101"/>
  </r>
  <r>
    <s v="1952.12.07"/>
    <x v="1064"/>
    <s v="Unprovoked"/>
    <s v="USA"/>
    <s v="California"/>
    <s v="Pacific Grove, Monterey Bay, Monterey County"/>
    <x v="474"/>
    <x v="1036"/>
    <x v="0"/>
    <x v="6"/>
    <s v="FATAL, leg lacerated  "/>
    <x v="1"/>
    <s v="White shark,4.6 m [15'] "/>
    <s v="R. L. Bolin, D. Miller &amp; R. Collier, R. Skocik, p.174;V.M. Coppleson (1958), pp.156 &amp; 254; R. Collier, pp.10-13"/>
  </r>
  <r>
    <s v="1952.12.21"/>
    <x v="1065"/>
    <s v="Unprovoked"/>
    <s v="Australia"/>
    <s v="South Australia"/>
    <s v="Cape Douglas"/>
    <x v="475"/>
    <x v="1037"/>
    <x v="0"/>
    <x v="16"/>
    <s v="Bitten on thigh and buttocks"/>
    <x v="0"/>
    <s v="2.4 m [8'] shark"/>
    <s v="V.M. Coppleson (1958), p.178; V.M. Coppleson (1962), p.245"/>
  </r>
  <r>
    <s v="1952.12.24"/>
    <x v="1066"/>
    <s v="Unprovoked"/>
    <s v="Australia"/>
    <s v="Victoria"/>
    <s v="Portsea Beach, near Melbourne"/>
    <x v="476"/>
    <x v="1038"/>
    <x v="0"/>
    <x v="0"/>
    <s v="No injury, board bumped by shark"/>
    <x v="0"/>
    <m/>
    <s v="V.M. Coppleson (1962), frontspiece"/>
  </r>
  <r>
    <s v="1953.01.08"/>
    <x v="1067"/>
    <s v="Boating"/>
    <s v="Australia"/>
    <s v="Tasmania"/>
    <s v="Wynyard"/>
    <x v="13"/>
    <x v="1039"/>
    <x v="0"/>
    <x v="0"/>
    <s v="No injury to occupant, shark charged boat"/>
    <x v="0"/>
    <s v="10' to 12' shark"/>
    <s v="C. Black, GSAF"/>
  </r>
  <r>
    <s v="1953.01.20"/>
    <x v="1068"/>
    <s v="Provoked"/>
    <s v="Australia"/>
    <s v="South Australia"/>
    <s v="Largs Bay"/>
    <x v="13"/>
    <x v="1040"/>
    <x v="0"/>
    <x v="58"/>
    <s v="Finger bitten by hooked shark PROVOKED INCIDENT"/>
    <x v="0"/>
    <m/>
    <s v="The Advertiser, 1/23/1953"/>
  </r>
  <r>
    <s v="1953.02.00"/>
    <x v="1069"/>
    <s v="Unprovoked"/>
    <s v="Australia"/>
    <s v="Unknown"/>
    <m/>
    <x v="86"/>
    <x v="1041"/>
    <x v="0"/>
    <x v="0"/>
    <s v="Foot bitten"/>
    <x v="0"/>
    <s v="Wobbegong shark"/>
    <s v="J. Oetzel"/>
  </r>
  <r>
    <s v="1953.02.15"/>
    <x v="1070"/>
    <s v="Unprovoked"/>
    <s v="Australia"/>
    <s v="New South Wales"/>
    <s v="Cave at Shell Harbour"/>
    <x v="86"/>
    <x v="1042"/>
    <x v="0"/>
    <x v="16"/>
    <s v="Shark tore off face mask, diver’s face, nose &amp; chin lacerated"/>
    <x v="0"/>
    <s v="Wobbegong shark"/>
    <s v="Spearfishing News, April 1953, p.5; J. Oetzel in Skin Diver Magazine, March 1965, p.17; V.M. Coppleson (1958), p.33"/>
  </r>
  <r>
    <s v="1953.02.18"/>
    <x v="1071"/>
    <s v="Provoked"/>
    <s v="USA"/>
    <s v="Hawaii"/>
    <s v="Barber’s Point, O'ahu"/>
    <x v="477"/>
    <x v="1043"/>
    <x v="0"/>
    <x v="0"/>
    <s v="Hand bitten  PROVOKED INCIDENT  "/>
    <x v="0"/>
    <m/>
    <s v="V.M. Coppleson (1958), p.260; G.H. Balazs; J. Borg, p.72; L. Taylor (1993), pp.100-101"/>
  </r>
  <r>
    <s v="1953.03.22"/>
    <x v="1072"/>
    <s v="Unprovoked"/>
    <s v="Australia"/>
    <s v="New South Wales"/>
    <s v="Long Reef, Collaroy"/>
    <x v="86"/>
    <x v="1044"/>
    <x v="0"/>
    <x v="10"/>
    <s v="Arm lacerated"/>
    <x v="0"/>
    <m/>
    <s v="V.M. Coppleson (1958), pp.166-167"/>
  </r>
  <r>
    <s v="1953.03.00.c"/>
    <x v="1072"/>
    <s v="Sea Disaster"/>
    <s v="Indian Ocean"/>
    <s v="Unknown"/>
    <s v="Between Straits of Malacca and Sri Lanka"/>
    <x v="478"/>
    <x v="1045"/>
    <x v="0"/>
    <x v="0"/>
    <s v="Sharks attacked raft &amp; consumed the body of Ericsson after he died"/>
    <x v="1"/>
    <m/>
    <s v="E. Tiira"/>
  </r>
  <r>
    <s v="1953.03.00.a"/>
    <x v="1072"/>
    <s v="Unprovoked"/>
    <s v="Papua New Guinea"/>
    <s v="Milne Bay Province"/>
    <s v="Off Rossel Island, Louisiade Archipelago"/>
    <x v="479"/>
    <x v="1046"/>
    <x v="0"/>
    <x v="0"/>
    <s v="FATAL, arm &amp; leg severed &amp; shark smashed at his body with its tail  "/>
    <x v="1"/>
    <s v="Tiger shark"/>
    <s v="A.M. Rapson, p.148; V.M. Coppleson (1962), p.254"/>
  </r>
  <r>
    <s v="1953.03.19.R"/>
    <x v="1073"/>
    <s v="Unprovoked"/>
    <s v="Australia"/>
    <s v="South Australia"/>
    <s v="Schnapper Rock, Kirton Point"/>
    <x v="86"/>
    <x v="1047"/>
    <x v="0"/>
    <x v="0"/>
    <s v="Abrasion"/>
    <x v="0"/>
    <s v="8' shark"/>
    <s v="The Advertiser, 3/19/1953"/>
  </r>
  <r>
    <s v="1953.04.00.b"/>
    <x v="1074"/>
    <s v="Unprovoked"/>
    <s v="Iran"/>
    <s v="Karun River"/>
    <s v="near Ahvaz, 275 km from the sea"/>
    <x v="9"/>
    <x v="1048"/>
    <x v="0"/>
    <x v="0"/>
    <s v="Arm severed"/>
    <x v="0"/>
    <s v="1.5 m [5'] shark, probable bull shark"/>
    <s v="B. Coad"/>
  </r>
  <r>
    <s v="1953.04.00.a"/>
    <x v="1074"/>
    <s v="Unprovoked"/>
    <s v="Iran"/>
    <s v="Karun River"/>
    <s v="near Ahvaz, 275 km from the sea"/>
    <x v="480"/>
    <x v="1049"/>
    <x v="0"/>
    <x v="0"/>
    <s v="Right forearm severed at the elbow"/>
    <x v="0"/>
    <s v="1.5 m [5'] shark, probable bull shark"/>
    <s v="B. Coad"/>
  </r>
  <r>
    <s v="1953.04.04"/>
    <x v="1075"/>
    <s v="Unprovoked"/>
    <s v="USA"/>
    <s v="Texas"/>
    <s v="South Padre Island"/>
    <x v="3"/>
    <x v="1050"/>
    <x v="1"/>
    <x v="30"/>
    <s v="Lacerations to right foot"/>
    <x v="0"/>
    <m/>
    <s v="Valley Morning Star, 4/5/1953"/>
  </r>
  <r>
    <s v="1953.04.07"/>
    <x v="1076"/>
    <s v="Boating"/>
    <s v="Australia"/>
    <s v="New South Wales"/>
    <s v="1.5 miles off shore"/>
    <x v="9"/>
    <x v="1051"/>
    <x v="0"/>
    <x v="0"/>
    <s v="No injury to occupant. As engine started, shark hit boat, breaking one of boat’s ribs in 3 places &amp; stoving in 2 planks"/>
    <x v="0"/>
    <m/>
    <s v=" V.M. Coppleson (1958), p.183"/>
  </r>
  <r>
    <s v="1953.06.00"/>
    <x v="1077"/>
    <s v="Provoked"/>
    <s v="Australia"/>
    <s v="Queensland"/>
    <m/>
    <x v="481"/>
    <x v="1052"/>
    <x v="0"/>
    <x v="0"/>
    <s v="Right forearm &amp; hand bitten PROVOKED INCIDENT"/>
    <x v="0"/>
    <s v="2 m [6'9&quot;] shark "/>
    <s v="V.M. Coppleson (1958), p.179"/>
  </r>
  <r>
    <s v="1953.07.00"/>
    <x v="1078"/>
    <s v="Unprovoked"/>
    <s v="Panama"/>
    <s v="Gulf of Panama"/>
    <s v="60 miles offshore "/>
    <x v="482"/>
    <x v="1053"/>
    <x v="0"/>
    <x v="30"/>
    <s v="Hand severely bitten"/>
    <x v="0"/>
    <m/>
    <s v="V.M. Coppleson (1958), p.263;  LA. Times, 6/9/1954;  Gorgas Hospital Record #667474"/>
  </r>
  <r>
    <s v="1953.07.04"/>
    <x v="1079"/>
    <s v="Unprovoked"/>
    <s v="USA"/>
    <s v="Hawaii"/>
    <s v="Kaula Rock near Niihau "/>
    <x v="483"/>
    <x v="1054"/>
    <x v="0"/>
    <x v="0"/>
    <s v="Shark made 3 passes at him, lacerating his calf, shin and ankle "/>
    <x v="0"/>
    <m/>
    <s v="Honolulu Advertiser, July 5, 1953 edtion; V.M. Coppleson (1958), p.260; J. Borg, p. 2;  L. Taylor (1993), pp.100-101"/>
  </r>
  <r>
    <s v="1953.07.09"/>
    <x v="1080"/>
    <s v="Boating"/>
    <s v="Canada"/>
    <s v="Nova Scotia"/>
    <s v="Fourchu, Cape Breton Island"/>
    <x v="484"/>
    <x v="1055"/>
    <x v="0"/>
    <x v="0"/>
    <s v="Burns drowned as result of attack on boat"/>
    <x v="0"/>
    <s v="White shark, 3.7 m [12'], 500 to 500-kg [1,200 lb], identified by W. C. Shroeder based on tooth fragment ebedded in gunwale"/>
    <s v="R. Collier, pp.169-170;Bigelow &amp; Schroeder;  Day &amp; Fisher, pp. 295-296"/>
  </r>
  <r>
    <s v="1953.07.11"/>
    <x v="1081"/>
    <s v="Sea Disaster"/>
    <s v="Pacific Ocean"/>
    <s v="330 to 350 miles east of Wake Island"/>
    <m/>
    <x v="485"/>
    <x v="41"/>
    <x v="0"/>
    <x v="0"/>
    <s v="Recuers fought sharks for the bodies"/>
    <x v="0"/>
    <m/>
    <s v="Guam Daily News, 7/16/195; V.M. Coppleson, p.21"/>
  </r>
  <r>
    <s v="1953.07.15"/>
    <x v="1082"/>
    <s v="Unprovoked"/>
    <s v="USA"/>
    <s v="Florida"/>
    <s v="Juno Beach, Palm Beach County"/>
    <x v="64"/>
    <x v="1056"/>
    <x v="1"/>
    <x v="15"/>
    <s v="Lower left leg severely bitten"/>
    <x v="0"/>
    <m/>
    <s v="R.F. Hutton; T. Helm, p. 231 "/>
  </r>
  <r>
    <s v="1953.07.16"/>
    <x v="1083"/>
    <s v="Provoked"/>
    <s v="USA"/>
    <s v="California"/>
    <s v="Santa Catalina Island, Los Angeles County"/>
    <x v="486"/>
    <x v="1057"/>
    <x v="0"/>
    <x v="0"/>
    <s v="Arm bitten by hooked shark PROVOKED INCIDENT"/>
    <x v="0"/>
    <m/>
    <s v="L.A. Times, 7/17/1953 "/>
  </r>
  <r>
    <s v="1953.07.26"/>
    <x v="1084"/>
    <s v="Unprovoked"/>
    <s v="USA"/>
    <s v="Hawaii"/>
    <s v="Maile Beach, O'ahu"/>
    <x v="86"/>
    <x v="1058"/>
    <x v="0"/>
    <x v="12"/>
    <s v="FATAL, thigh bitten"/>
    <x v="1"/>
    <s v="3 m [10'] shark seen in vicinity"/>
    <s v="V.M. Coppleson (1958), p.260; L. Taylor (1993), pp.100-101"/>
  </r>
  <r>
    <s v="1953.07.31"/>
    <x v="1085"/>
    <s v="Unprovoked"/>
    <s v="Mexico"/>
    <s v="Colima"/>
    <s v="Manzanillo"/>
    <x v="45"/>
    <x v="1059"/>
    <x v="1"/>
    <x v="22"/>
    <s v="FATAL"/>
    <x v="1"/>
    <m/>
    <s v="V.M. Coppleson (1958), p.262; J.M. Alatorre"/>
  </r>
  <r>
    <s v="1953.08.00"/>
    <x v="1086"/>
    <s v="Invalid"/>
    <s v="Mexico"/>
    <s v="Guerrero"/>
    <s v="Acapulco"/>
    <x v="94"/>
    <x v="1060"/>
    <x v="0"/>
    <x v="30"/>
    <s v="No injury"/>
    <x v="0"/>
    <s v="&quot;Tintorero&quot;"/>
    <s v="H.D. Baldridge (1994) SAF Case #679"/>
  </r>
  <r>
    <s v="1953.09.02"/>
    <x v="1087"/>
    <s v="Unprovoked"/>
    <s v="USA"/>
    <s v="Hawaii"/>
    <s v="Waiau, Pearl Harbor, O'ahu"/>
    <x v="269"/>
    <x v="1061"/>
    <x v="0"/>
    <x v="0"/>
    <s v="Leg &amp; foot bitten"/>
    <x v="0"/>
    <s v="Hammerhead shark, 1.5 m [5'] "/>
    <s v="Honolulu Star Bulletin, 9/2/1953; G.H. Balazs; J. Borg, p.73; L. Taylor (1993), pp.100-101"/>
  </r>
  <r>
    <s v="1953.09.03.R"/>
    <x v="1088"/>
    <s v="Unprovoked"/>
    <s v="USA"/>
    <s v="New York"/>
    <s v="Rockaway Beach"/>
    <x v="487"/>
    <x v="1062"/>
    <x v="0"/>
    <x v="12"/>
    <s v="Laceration to right lower leg"/>
    <x v="0"/>
    <s v="80-lb sand shark"/>
    <s v="The Dispatch, 9/3/1953"/>
  </r>
  <r>
    <s v="1953.09.18"/>
    <x v="1089"/>
    <s v="Sea Disaster"/>
    <s v="USA"/>
    <s v="Georgia"/>
    <s v="200 miles east of Savannah"/>
    <x v="488"/>
    <x v="1063"/>
    <x v="0"/>
    <x v="0"/>
    <s v="Hand bitten"/>
    <x v="0"/>
    <m/>
    <s v="New York Times "/>
  </r>
  <r>
    <s v="1953.09.20.R"/>
    <x v="1090"/>
    <s v="Unprovoked"/>
    <s v="USA"/>
    <s v="California"/>
    <s v="Santa Catalina Island, Los Angeles County"/>
    <x v="117"/>
    <x v="1064"/>
    <x v="0"/>
    <x v="0"/>
    <s v="No injury"/>
    <x v="0"/>
    <m/>
    <s v="Oakland Tribune, 9/20/1953"/>
  </r>
  <r>
    <s v="1953.09.27"/>
    <x v="1091"/>
    <s v="Unprovoked"/>
    <s v="Philippines"/>
    <s v="Luzon Island"/>
    <s v="Bohol"/>
    <x v="9"/>
    <x v="1065"/>
    <x v="0"/>
    <x v="10"/>
    <s v="FATAL"/>
    <x v="1"/>
    <m/>
    <s v="Palm Beach Post, 9/28/1953"/>
  </r>
  <r>
    <s v="1953.10.00"/>
    <x v="1092"/>
    <s v="Provoked"/>
    <s v="Australia"/>
    <s v="New South Wales"/>
    <s v="Boat Harbour, north of Cronulla"/>
    <x v="9"/>
    <x v="1066"/>
    <x v="0"/>
    <x v="0"/>
    <s v="Hit by tail of speared shark, fell &amp; hit head on rock &amp; out cold for 30 minutes  PROVOKED INCIDENT"/>
    <x v="0"/>
    <m/>
    <s v="V.M. Coppleson (1958), p.172"/>
  </r>
  <r>
    <s v="1953.12.00"/>
    <x v="1093"/>
    <s v="Unprovoked"/>
    <s v="Australia"/>
    <s v="New South Wales"/>
    <s v="Maroubra Beach"/>
    <x v="335"/>
    <x v="1067"/>
    <x v="0"/>
    <x v="0"/>
    <s v="No Injury, shark charged surfski"/>
    <x v="0"/>
    <s v="3.7 [12'] shark"/>
    <s v=" V.M. Coppleson (1958), p.42"/>
  </r>
  <r>
    <s v="1953.12.13"/>
    <x v="1094"/>
    <s v="Unprovoked"/>
    <s v="Australia"/>
    <s v="Queensland"/>
    <s v="Palm Beach"/>
    <x v="489"/>
    <x v="1068"/>
    <x v="0"/>
    <x v="5"/>
    <s v="Bruised shoulder chest &amp; foot"/>
    <x v="0"/>
    <m/>
    <s v="V.M. Coppleson (1958), pp.95 &amp; 240"/>
  </r>
  <r>
    <s v="1953.12.22"/>
    <x v="1095"/>
    <s v="Unprovoked"/>
    <s v="South Africa"/>
    <s v="Eastern Cape Province"/>
    <s v="Port Elizabeth"/>
    <x v="3"/>
    <x v="1069"/>
    <x v="0"/>
    <x v="10"/>
    <s v="Lacerations to arm"/>
    <x v="0"/>
    <m/>
    <s v="H. Monson"/>
  </r>
  <r>
    <s v="1953.12.30"/>
    <x v="1096"/>
    <s v="Unprovoked"/>
    <s v="South Africa"/>
    <s v="Eastern Cape Province"/>
    <s v="Second Beach, Port St. Johns"/>
    <x v="3"/>
    <x v="1070"/>
    <x v="1"/>
    <x v="0"/>
    <s v="Left calf lacerated"/>
    <x v="0"/>
    <s v="Said to involve a &gt;4 m [13'] shark"/>
    <s v="Natal Mercury, 12/31/1953"/>
  </r>
  <r>
    <s v="1954.01.15"/>
    <x v="1097"/>
    <s v="Unprovoked"/>
    <s v="Papua New Guinea"/>
    <s v="Madang Province"/>
    <s v="Singour, 60 miles south of Madang"/>
    <x v="490"/>
    <x v="1071"/>
    <x v="0"/>
    <x v="15"/>
    <s v="Back &amp; thighs lacerated"/>
    <x v="0"/>
    <s v="14' shark"/>
    <s v="Cairns Post, 1/21/1954"/>
  </r>
  <r>
    <s v="1954.01.22.a"/>
    <x v="1098"/>
    <s v="Unprovoked"/>
    <s v="Argentina"/>
    <s v="Buenos Aires Province"/>
    <s v="Miramar Beach, 46 km south of Mar de Plata, Buenos Aires "/>
    <x v="5"/>
    <x v="1072"/>
    <x v="0"/>
    <x v="22"/>
    <s v="Arm &amp; left calf bitten, right leg lacerated"/>
    <x v="0"/>
    <s v="White shark tooth fragment recovered from ankle &amp; identified by Dr. W. I. Follett"/>
    <s v="V.M. Coppleson (1958), p.257; Garrick &amp; L. Schultz in Sharks &amp; Survival, p.13; M. McDiarmid, p.64"/>
  </r>
  <r>
    <s v="1954.01.22.b"/>
    <x v="1098"/>
    <s v="Unprovoked"/>
    <s v="Australia"/>
    <s v="Torres Strait"/>
    <s v="Naghir Island"/>
    <x v="86"/>
    <x v="1073"/>
    <x v="0"/>
    <x v="1"/>
    <s v="Severe laceration to arm"/>
    <x v="0"/>
    <m/>
    <s v="Cairns Post, 1/25/1954"/>
  </r>
  <r>
    <s v="1954.01.30"/>
    <x v="1099"/>
    <s v="Unprovoked"/>
    <s v="Australia"/>
    <s v="New South Wales"/>
    <s v="Avoca Beach"/>
    <x v="3"/>
    <x v="1074"/>
    <x v="0"/>
    <x v="0"/>
    <s v="Abrasions to arm"/>
    <x v="0"/>
    <m/>
    <s v="Sun-Herald, 1/31/1954"/>
  </r>
  <r>
    <s v="1964.02.08"/>
    <x v="1100"/>
    <s v="Unprovoked"/>
    <s v="South Africa"/>
    <s v="Western Cape Province"/>
    <s v="Muizenberg"/>
    <x v="491"/>
    <x v="1075"/>
    <x v="0"/>
    <x v="16"/>
    <s v="Right ankle lacerated"/>
    <x v="0"/>
    <s v="White shark, 1.5 m [5'] k"/>
    <s v="D. Davies; M. Levine, GSAF"/>
  </r>
  <r>
    <s v="1954.02.27"/>
    <x v="1101"/>
    <s v="Unprovoked"/>
    <s v="Australia"/>
    <s v="New South Wales"/>
    <s v="The Entrance, near Gosford"/>
    <x v="3"/>
    <x v="1076"/>
    <x v="0"/>
    <x v="10"/>
    <s v="FATAL, right thigh bitten "/>
    <x v="1"/>
    <m/>
    <s v="V.M. Coppleson (1958), pp.84 &amp; 236"/>
  </r>
  <r>
    <s v="1954.04.00"/>
    <x v="1102"/>
    <s v="Provoked"/>
    <s v="Sudan?"/>
    <s v="Red Sea"/>
    <s v="Southern part "/>
    <x v="86"/>
    <x v="1077"/>
    <x v="0"/>
    <x v="0"/>
    <s v="Speared small shark, shark bit his thigh and/or buttock PROVOKED INCIDENT"/>
    <x v="0"/>
    <m/>
    <s v="V.M. Coppleson (1962), p.254; H.D. Baldridge, p.165"/>
  </r>
  <r>
    <s v="1954.04.08"/>
    <x v="1103"/>
    <s v="Invalid"/>
    <s v="USA"/>
    <s v="Hawaii"/>
    <s v="Wailupe, O'ahu"/>
    <x v="492"/>
    <x v="1078"/>
    <x v="0"/>
    <x v="0"/>
    <s v="Body recovered, mutilated by shark/s"/>
    <x v="1"/>
    <m/>
    <s v="The Honolulu Advertiser, 4/8/1954; Honoulu Star Bulletin 4/8/1954; J. Borg, p.73; L. Taylor (1993), pp.100-101"/>
  </r>
  <r>
    <s v="1954.05.00"/>
    <x v="1104"/>
    <s v="Unprovoked"/>
    <s v="Papua New Guinea"/>
    <s v="Madang Province"/>
    <s v="Near Madang Town"/>
    <x v="9"/>
    <x v="764"/>
    <x v="0"/>
    <x v="0"/>
    <s v="Foot severed"/>
    <x v="0"/>
    <m/>
    <s v="V.M. Coppleson (1962), p.248"/>
  </r>
  <r>
    <s v="1954.05.26.R"/>
    <x v="1105"/>
    <s v="Unprovoked"/>
    <s v="Papua New Guinea"/>
    <s v="East Sepik"/>
    <s v="Wewak"/>
    <x v="493"/>
    <x v="1079"/>
    <x v="0"/>
    <x v="0"/>
    <s v="FATAL, decapitated "/>
    <x v="1"/>
    <m/>
    <s v="South Pacific Post, 5/26/1954"/>
  </r>
  <r>
    <s v="1954.06.00"/>
    <x v="1106"/>
    <s v="Unprovoked"/>
    <s v="Hong Kong"/>
    <s v="Unknown"/>
    <m/>
    <x v="494"/>
    <x v="1080"/>
    <x v="0"/>
    <x v="0"/>
    <s v="FATAL, thigh bitten "/>
    <x v="1"/>
    <m/>
    <s v="V.M. Coppleson (1958), p.260"/>
  </r>
  <r>
    <s v="1954.06.27"/>
    <x v="1107"/>
    <s v="Unprovoked"/>
    <s v="Australia"/>
    <s v="Queensland"/>
    <s v="Fitzroy Island"/>
    <x v="495"/>
    <x v="1081"/>
    <x v="0"/>
    <x v="1"/>
    <s v="Shark bit right arm &amp; shoulder, then Aken says, he &quot;knocked out&quot; the shark"/>
    <x v="0"/>
    <s v="2.4 m [8']  shark"/>
    <s v="Morning Bulletin (Rockhampton), 6/30/1954 "/>
  </r>
  <r>
    <s v="1954.06.29"/>
    <x v="1108"/>
    <s v="Provoked"/>
    <s v="USA"/>
    <s v="California"/>
    <s v="Santa Monica, Los Angeles County"/>
    <x v="496"/>
    <x v="1082"/>
    <x v="0"/>
    <x v="39"/>
    <s v="Right elbow &amp; forearm lacerated  PROVOKED INCIDENT"/>
    <x v="0"/>
    <m/>
    <s v="L.A. Times, 6/30/1954; H.D. Baldridge, p.257"/>
  </r>
  <r>
    <s v="1954.07.01.R"/>
    <x v="1109"/>
    <s v="Invalid"/>
    <s v="Croatia"/>
    <s v="Unknown"/>
    <s v="Pula"/>
    <x v="9"/>
    <x v="3"/>
    <x v="0"/>
    <x v="0"/>
    <s v="Human remains found in shark"/>
    <x v="1"/>
    <m/>
    <s v="C. Moore, GSAF"/>
  </r>
  <r>
    <s v="1954.07.02.R"/>
    <x v="1110"/>
    <s v="Unprovoked"/>
    <s v="Greece"/>
    <s v="Unknown"/>
    <s v="Kalamata"/>
    <x v="3"/>
    <x v="152"/>
    <x v="0"/>
    <x v="0"/>
    <s v="FATAL"/>
    <x v="1"/>
    <m/>
    <s v="C. Moore, GSAF"/>
  </r>
  <r>
    <s v="1954.07.03"/>
    <x v="1111"/>
    <s v="Unprovoked"/>
    <s v="Bermuda"/>
    <s v="South shore"/>
    <s v="Elbow Beach"/>
    <x v="3"/>
    <x v="1083"/>
    <x v="0"/>
    <x v="21"/>
    <s v="Left thigh bitten, chest lacerated  &amp; defense wounds on foot, fingers and hands"/>
    <x v="0"/>
    <s v="2.4 m [8'] shark, possibly a dusky shark"/>
    <s v="E.M. Marks; V.M. Coppleson (1958), pp.155 &amp; 257; Randall, p.353 in Sharks &amp; Survival"/>
  </r>
  <r>
    <s v="1954.07.04.R"/>
    <x v="1112"/>
    <s v="Unprovoked"/>
    <s v="USA"/>
    <s v="Florida"/>
    <s v="Florida Keys"/>
    <x v="9"/>
    <x v="1084"/>
    <x v="0"/>
    <x v="0"/>
    <s v="Small wound on upper thigh"/>
    <x v="0"/>
    <s v="Nurse shark, 2.5' "/>
    <s v="Daytona Beach Sunday News- Journal, 7/4/1954"/>
  </r>
  <r>
    <s v="1954.07.15"/>
    <x v="1113"/>
    <s v="Unprovoked"/>
    <s v="The Balkans"/>
    <s v="Slovenia"/>
    <s v="Between Punta Grossa &amp; Koper"/>
    <x v="3"/>
    <x v="1085"/>
    <x v="0"/>
    <x v="0"/>
    <s v="FATAL"/>
    <x v="1"/>
    <m/>
    <s v="R. Rocconi &amp; C. Moore, GSAF            V.M. Coppleson, p.261; H. D. Baldridge, p.15"/>
  </r>
  <r>
    <s v="1954.07.27"/>
    <x v="1114"/>
    <s v="Boating"/>
    <s v="Italy"/>
    <s v="Venice Province"/>
    <s v="Off Chioggia"/>
    <x v="497"/>
    <x v="1086"/>
    <x v="0"/>
    <x v="0"/>
    <s v="No injury to occupants. Shark tore nets &amp; trawl and struck boat repeatedly"/>
    <x v="1"/>
    <s v="5m shark"/>
    <s v="C. Moore, GSAF"/>
  </r>
  <r>
    <s v="1954.07.28"/>
    <x v="1115"/>
    <s v="Unprovoked"/>
    <s v="Singapore"/>
    <s v="Unknown"/>
    <s v="Singapore Harbor"/>
    <x v="498"/>
    <x v="1087"/>
    <x v="0"/>
    <x v="7"/>
    <s v="FATAL, abdomen, buttock, right thigh &amp; hands bitten "/>
    <x v="1"/>
    <m/>
    <s v="New York Times, 7/29/1954; V.M. Coppleson (1958), p.266; H.D. Baldridge, p.183; "/>
  </r>
  <r>
    <s v="1954.07.30"/>
    <x v="1116"/>
    <s v="Unprovoked"/>
    <s v="Ecuador"/>
    <s v="Galapagos Islands"/>
    <m/>
    <x v="499"/>
    <x v="1088"/>
    <x v="0"/>
    <x v="46"/>
    <s v="4 lacerations on dorsum of right foot "/>
    <x v="0"/>
    <m/>
    <s v="F. X. Schloeder, M.D.; V.M. Coppleson (1962), p.246"/>
  </r>
  <r>
    <s v="1954.08.12.b"/>
    <x v="1117"/>
    <s v="Provoked"/>
    <s v="Cuba"/>
    <s v="Guantanamo Province"/>
    <s v="Boqueron"/>
    <x v="86"/>
    <x v="1089"/>
    <x v="0"/>
    <x v="0"/>
    <s v="Knee bitten by shark that his dive buddy had shot  PROVOKED INCIDENT"/>
    <x v="0"/>
    <s v="Nurse shark, 58&quot;, 34-lb "/>
    <s v="H.D. Baldridge, p.166"/>
  </r>
  <r>
    <s v="1954.08.12.a"/>
    <x v="1117"/>
    <s v="Provoked"/>
    <s v="Cuba"/>
    <s v="Guantanamo Province"/>
    <s v="Boqueron"/>
    <x v="86"/>
    <x v="1090"/>
    <x v="0"/>
    <x v="0"/>
    <s v="Right thigh &amp; left calf injured by speared shark  PROVOKED INCIDENT"/>
    <x v="0"/>
    <s v="Nurse shark, 58&quot;, 34-lb "/>
    <s v="H.D. Baldridge, p.166"/>
  </r>
  <r>
    <s v="1954.08.19"/>
    <x v="1118"/>
    <s v="Unprovoked"/>
    <s v="Italy"/>
    <s v="Liguaria"/>
    <s v="Finale Ligure"/>
    <x v="86"/>
    <x v="1091"/>
    <x v="0"/>
    <x v="17"/>
    <s v="Abdomen injured"/>
    <x v="0"/>
    <m/>
    <s v="C. Moore, GSAF"/>
  </r>
  <r>
    <s v="1954.09.04"/>
    <x v="1119"/>
    <s v="Unprovoked"/>
    <s v="Australia"/>
    <s v="Torres Strait"/>
    <s v="Darnley Island, Torres Strait"/>
    <x v="500"/>
    <x v="1092"/>
    <x v="0"/>
    <x v="39"/>
    <s v="FATAL, after being bitten by shark, he was picked up by 85' trochus vessel Toorah that wrecked. His wounds reopened &amp; he died "/>
    <x v="1"/>
    <s v="9' shark"/>
    <s v="The Mercury, 9/14/1954"/>
  </r>
  <r>
    <s v="1954.09.15"/>
    <x v="1120"/>
    <s v="Unprovoked"/>
    <s v="Hong Kong"/>
    <s v="Unknown"/>
    <s v="Junk Bay"/>
    <x v="3"/>
    <x v="1093"/>
    <x v="0"/>
    <x v="2"/>
    <s v="FATAL, leg severely bitten"/>
    <x v="1"/>
    <m/>
    <s v="V.M. Coppleson (1958), p.260; A. MacCormick, p.121 citing Times of London 9/17/1954; [SAF Cases #299 &amp; #298"/>
  </r>
  <r>
    <s v="1954.09.21"/>
    <x v="1121"/>
    <s v="Unprovoked"/>
    <s v="USA"/>
    <s v="California"/>
    <s v="La Jolla, San Diego County"/>
    <x v="3"/>
    <x v="1094"/>
    <x v="0"/>
    <x v="39"/>
    <s v="Minor bruises &amp; abrasions on leg"/>
    <x v="0"/>
    <s v="1.5 m [5'] shark"/>
    <s v="D. Miller &amp; R. Collier, V.M. Coppleson (1958), p.254; T. Helm, p.232"/>
  </r>
  <r>
    <s v="1954.10.02.a"/>
    <x v="1122"/>
    <s v="Invalid"/>
    <s v="Japan"/>
    <s v="Nagasaki Prefecture"/>
    <s v="Oomura Bay"/>
    <x v="9"/>
    <x v="1095"/>
    <x v="0"/>
    <x v="24"/>
    <s v="Body found in gut of shark"/>
    <x v="1"/>
    <s v="White shark, 2000-lb"/>
    <s v="K. Nakaya; San Diego Union, 105/1954 "/>
  </r>
  <r>
    <s v="1954.10.02.b"/>
    <x v="1122"/>
    <s v="Boating"/>
    <s v="Croatia"/>
    <s v="Zadar County"/>
    <s v="Lika-Senj, Pag Island"/>
    <x v="147"/>
    <x v="41"/>
    <x v="0"/>
    <x v="0"/>
    <s v="No details"/>
    <x v="0"/>
    <s v="White shark, 5.5 m [18']"/>
    <s v="A. De Maddalena; Anon. (1954), Soldo &amp; Jardas (2000)"/>
  </r>
  <r>
    <s v="1954.10.06"/>
    <x v="1123"/>
    <s v="Provoked"/>
    <s v="United Kingdom"/>
    <s v="Isle of Man"/>
    <s v="Off Fleetwood"/>
    <x v="501"/>
    <x v="1096"/>
    <x v="0"/>
    <x v="59"/>
    <s v="Arm broken by tail of netted shark PROVOKED INCIDENT"/>
    <x v="0"/>
    <s v="20' shark"/>
    <s v="C.Moore, GDSF; Times of London, 10/7/1954"/>
  </r>
  <r>
    <s v="1954.10.07"/>
    <x v="1124"/>
    <s v="Sea Disaster"/>
    <s v="USA"/>
    <s v="Virginia"/>
    <s v="150 miles off Cape Henry"/>
    <x v="502"/>
    <x v="1097"/>
    <x v="0"/>
    <x v="0"/>
    <s v="Rescue aircraft saw bodies in the water being bitten by sharks. One survivor saw a shark take off a man’s leg &amp; another reported that the second cook was killed by a shark"/>
    <x v="1"/>
    <m/>
    <s v="Long Beach Independent, 10/11/1954, p.9; V.M. Coppleson (1958), p.197; V.M. Coppleson (1962), pp. 213 &amp; .259"/>
  </r>
  <r>
    <s v="1954.11.20"/>
    <x v="1125"/>
    <s v="Unprovoked"/>
    <s v="USA"/>
    <s v="Wake Island"/>
    <s v="Wilkes Islet Lagoon (Pacific Ocean north of the Marshall Islands)"/>
    <x v="86"/>
    <x v="1098"/>
    <x v="0"/>
    <x v="0"/>
    <s v="Shoulder bitten"/>
    <x v="0"/>
    <s v="Blacktip reef shark, 1.5 m [5'] "/>
    <s v="J. L. Oetzel, NOTE: H.D. Baldridge, p.143 lists date as March 20, 1954 "/>
  </r>
  <r>
    <s v="1954.12.04"/>
    <x v="1126"/>
    <s v="Unprovoked"/>
    <s v="South Africa"/>
    <s v="KwaZulu-Natal"/>
    <s v="Rocket Hut Beach, Durban"/>
    <x v="3"/>
    <x v="1099"/>
    <x v="0"/>
    <x v="5"/>
    <s v="Shallow lacerations on torso"/>
    <x v="0"/>
    <m/>
    <s v="D. Gibb, M. Levine, GSAF  "/>
  </r>
  <r>
    <s v="1954.12.09"/>
    <x v="1127"/>
    <s v="Unprovoked"/>
    <s v="Papua New Guinea"/>
    <s v="Central Province"/>
    <s v="Kila Beach, Port Moresby"/>
    <x v="503"/>
    <x v="1100"/>
    <x v="0"/>
    <x v="0"/>
    <s v="FATAL, abdomen &amp; thigh bitten"/>
    <x v="1"/>
    <m/>
    <s v="C.H. Hodgson;  A. M. Rapson, p.148"/>
  </r>
  <r>
    <s v="1954.12.11"/>
    <x v="1128"/>
    <s v="Unprovoked"/>
    <s v="Australia"/>
    <s v="Victoria"/>
    <s v="Point Lonsdale"/>
    <x v="3"/>
    <x v="1101"/>
    <x v="0"/>
    <x v="10"/>
    <s v="FATAL"/>
    <x v="1"/>
    <m/>
    <s v="Sydney Morning Herald, 12/13/1954"/>
  </r>
  <r>
    <s v="1954.12.29"/>
    <x v="1129"/>
    <s v="Unprovoked"/>
    <s v="American Samoa"/>
    <s v="Tutuila Island"/>
    <s v="Near tuna cannery in Pago Pago Harbor"/>
    <x v="504"/>
    <x v="1102"/>
    <x v="0"/>
    <x v="17"/>
    <s v="FATAL"/>
    <x v="1"/>
    <m/>
    <s v="Townsville Daily Bulletin, 1/6/1955"/>
  </r>
  <r>
    <s v="1955.01.15"/>
    <x v="1130"/>
    <s v="Unprovoked"/>
    <s v="South Africa"/>
    <s v="KwaZulu-Natal"/>
    <s v="A ford known as Brodies Coffin in St. Lucia Bay"/>
    <x v="505"/>
    <x v="103"/>
    <x v="0"/>
    <x v="0"/>
    <s v="FATAL, leg bitten "/>
    <x v="1"/>
    <m/>
    <s v="Natal Daily News, 1/17/1955; M. Levine, GSAF"/>
  </r>
  <r>
    <s v="1955.01.17"/>
    <x v="1131"/>
    <s v="Unprovoked"/>
    <s v="Australia"/>
    <s v="New South Wales"/>
    <s v="Wyargine Point, Edwards Beach, Balmoral Beach, Sydney"/>
    <x v="506"/>
    <x v="1103"/>
    <x v="0"/>
    <x v="24"/>
    <s v="FATAL, anterior left leg &amp; right calf bitten, no tissue lost  "/>
    <x v="1"/>
    <s v="Bronze whaler shark,3.7 m [12'] "/>
    <s v="V.M. Coppleson (1958), pp.71, 174-175 &amp; 236; A. Sharpe, p.74"/>
  </r>
  <r>
    <s v="1955.02.01."/>
    <x v="1132"/>
    <s v="Boating"/>
    <s v="Australia"/>
    <s v="New South Wales"/>
    <s v="Parramatta River"/>
    <x v="52"/>
    <x v="1104"/>
    <x v="0"/>
    <x v="0"/>
    <s v="No injury to occupants; shark grabbed oar, vaulted over scull"/>
    <x v="0"/>
    <m/>
    <s v="V.M. Coppleson (1958), p.187"/>
  </r>
  <r>
    <s v="1955.02.00"/>
    <x v="1132"/>
    <s v="Boating"/>
    <s v="Australia"/>
    <s v="New South Wales"/>
    <s v="Coff’s Harbor"/>
    <x v="507"/>
    <x v="1105"/>
    <x v="0"/>
    <x v="0"/>
    <s v="No injury to occupants, 6 sharks charged boat"/>
    <x v="0"/>
    <s v="4 m [13'] shark x 6"/>
    <s v="V.M. Coppleson (1958), p.186"/>
  </r>
  <r>
    <s v="1955.02.04"/>
    <x v="1133"/>
    <s v="Unprovoked"/>
    <s v="India"/>
    <s v="Tamil Nadu"/>
    <s v="Vanagiri, Madras (Chennai), Bay of Bengal"/>
    <x v="13"/>
    <x v="1106"/>
    <x v="0"/>
    <x v="16"/>
    <s v="Leg bitten"/>
    <x v="0"/>
    <m/>
    <s v="V.M. Coppleson (1958), p.261"/>
  </r>
  <r>
    <s v="1955.02.05"/>
    <x v="1134"/>
    <s v="Unprovoked"/>
    <s v="Australia"/>
    <s v="New South Wales"/>
    <s v="Sugarloaf Bay, Middle Harbor, Sydney"/>
    <x v="3"/>
    <x v="1107"/>
    <x v="0"/>
    <x v="16"/>
    <s v="FATAL, legs bitten "/>
    <x v="1"/>
    <s v="3.6 m  white shark  (or bronze whaler)"/>
    <s v="V.M. Coppleson (1958), pp.71, 175 &amp; 236; A. Sharpe, pp.74-75"/>
  </r>
  <r>
    <s v="1955.02.06"/>
    <x v="1135"/>
    <s v="Unprovoked"/>
    <s v="USA"/>
    <s v="California"/>
    <s v="Pacific Grove, Monterey County"/>
    <x v="86"/>
    <x v="1108"/>
    <x v="0"/>
    <x v="30"/>
    <s v="Swimfin &amp; 2 wool socks removed by shark, suit torn"/>
    <x v="0"/>
    <s v="White shark, 5 m to 6 m [16.5' to 20] "/>
    <s v="R. Collier, pp. 13-14; D. Miller &amp; R. Collier; California Fish &amp; Game; V.M. Coppleson (1958), pp. 156 &amp; 254; H.D. Baldridge, p.68"/>
  </r>
  <r>
    <s v="1955.02.10"/>
    <x v="1136"/>
    <s v="Unprovoked"/>
    <s v="USA"/>
    <s v="California"/>
    <s v="Trinidad Bay, Humboldt County"/>
    <x v="117"/>
    <x v="1109"/>
    <x v="0"/>
    <x v="0"/>
    <s v="No injury, shark bumped diver's face"/>
    <x v="0"/>
    <s v="Leopard shark, 3' Triakis semifasciata, identified by J.W. DeWitt (1955)"/>
    <s v="J. DeWitt (1955); V.M. Coppleson (1962), p.255; D. Miller &amp; R. Collier"/>
  </r>
  <r>
    <s v="1955.03.00.a"/>
    <x v="1137"/>
    <s v="Provoked"/>
    <s v="Australia"/>
    <s v="Western Australia"/>
    <s v="Woodman’s Point"/>
    <x v="508"/>
    <x v="1110"/>
    <x v="0"/>
    <x v="16"/>
    <s v="Leg of wetsuit torn after spear fired at shark  PROVOKED INCIDENT"/>
    <x v="0"/>
    <m/>
    <s v="H.D. Baldridge, p.104"/>
  </r>
  <r>
    <s v="1955.03.00.b"/>
    <x v="1137"/>
    <s v="Unprovoked"/>
    <s v="Papua New Guinea"/>
    <s v="New Ireland, Bismarck Archipelago"/>
    <s v="Kabiman, West coast"/>
    <x v="509"/>
    <x v="1111"/>
    <x v="0"/>
    <x v="0"/>
    <s v="Left leg bitten"/>
    <x v="0"/>
    <s v="&quot;small brown-colored shark&quot;"/>
    <s v="Namatanai Dept. of Public Health;  A. M. Rapson, p.148"/>
  </r>
  <r>
    <s v="1955.03.09"/>
    <x v="1138"/>
    <s v="Unprovoked"/>
    <s v="Australia"/>
    <s v="New South Wales"/>
    <s v="Wamberal"/>
    <x v="69"/>
    <x v="1112"/>
    <x v="0"/>
    <x v="21"/>
    <s v="FATAL"/>
    <x v="1"/>
    <m/>
    <s v="V.M. Coppleson (1958), pp.84-85 &amp; 236; A. Sharpe, pp.82-83"/>
  </r>
  <r>
    <s v="1955.04.00"/>
    <x v="1139"/>
    <s v="Unprovoked"/>
    <s v="USA"/>
    <s v="Hawaii"/>
    <s v="Hilo, Hawai'i"/>
    <x v="510"/>
    <x v="1113"/>
    <x v="0"/>
    <x v="0"/>
    <s v="Hand bitten"/>
    <x v="0"/>
    <m/>
    <s v="Tribune-Herald (Hilo, Hawaii), 4/14/1963; J. Borg, p.73; L. Taylor, p.100-101 ; NOTE: Oshiro later sued owner of the boat for $15,000 in damages"/>
  </r>
  <r>
    <s v="1955.04.12"/>
    <x v="1140"/>
    <s v="Unprovoked"/>
    <s v="Papua New Guinea"/>
    <s v="Unknown"/>
    <s v="Abau"/>
    <x v="86"/>
    <x v="1114"/>
    <x v="0"/>
    <x v="0"/>
    <s v="No injury. Shark took string of fish then struck canoe"/>
    <x v="0"/>
    <s v="6' shark"/>
    <s v="South Pacific Post, 4/20/1955"/>
  </r>
  <r>
    <s v="1955.04.13.R"/>
    <x v="1141"/>
    <s v="Unprovoked"/>
    <s v="Papua New Guinea"/>
    <s v="Central Province"/>
    <s v="Hadrian’s (Haidana?) Island, near Port Moresby"/>
    <x v="511"/>
    <x v="1115"/>
    <x v="0"/>
    <x v="0"/>
    <s v="Left shoulder bitten"/>
    <x v="0"/>
    <s v="6' shark"/>
    <s v="South Pacific Post, 4/13/1955; V.M. Coppleson (1962), p.254"/>
  </r>
  <r>
    <s v="1955.05.00"/>
    <x v="1142"/>
    <s v="Unprovoked"/>
    <s v="Papua New Guinea"/>
    <s v="Admiralty Islands, Manus Province"/>
    <s v="Lou Island, south of Manus Island"/>
    <x v="86"/>
    <x v="1116"/>
    <x v="0"/>
    <x v="0"/>
    <s v="Right forearm severely lacerated, left arm &amp; hand lacerated"/>
    <x v="0"/>
    <m/>
    <s v="V.M. Coppleson (1958), pp.144-146 "/>
  </r>
  <r>
    <s v="1955.05.08"/>
    <x v="1143"/>
    <s v="Provoked"/>
    <s v="USA"/>
    <s v="California"/>
    <s v="Malibu, Los Angeles County"/>
    <x v="86"/>
    <x v="1117"/>
    <x v="0"/>
    <x v="7"/>
    <s v="Diver hit shark &amp; right forearm slightly injured PROVOKED INCIDENT"/>
    <x v="0"/>
    <s v="2 m [6.75'] shark"/>
    <s v="D. Miller &amp; R. Collier, V.M. Coppleson (1958), p.254; "/>
  </r>
  <r>
    <s v="1955.07.23"/>
    <x v="1144"/>
    <s v="Unprovoked"/>
    <s v="USA"/>
    <s v="Rhode Island"/>
    <s v="Occupasstuxet  (Patuxent) Cove"/>
    <x v="45"/>
    <x v="1118"/>
    <x v="0"/>
    <x v="24"/>
    <s v="Bites on legs &amp; thighs"/>
    <x v="0"/>
    <s v="0.7 m [2.5'] sand shark"/>
    <s v="The Lowell Sun, 7/24/1955"/>
  </r>
  <r>
    <s v="1955.07.07"/>
    <x v="1145"/>
    <s v="Unprovoked"/>
    <s v="Yemen"/>
    <s v="Aden"/>
    <s v="Telegraph Bay"/>
    <x v="3"/>
    <x v="1119"/>
    <x v="1"/>
    <x v="0"/>
    <s v="FATAL, back lacerated, arm &amp; leg severed  "/>
    <x v="1"/>
    <s v="2.4 m [8']  shark"/>
    <s v="Evening Sun (Baltimore), 9/27/1955; V.M. Coppleson (1958), p.265; H.D. Baldridge, p.125; M. McDiarmid, p.65 "/>
  </r>
  <r>
    <s v="1955.07.15"/>
    <x v="1146"/>
    <s v="Unprovoked"/>
    <s v="Montenegro"/>
    <s v="Adriatic Sea"/>
    <s v="Budva"/>
    <x v="3"/>
    <x v="1120"/>
    <x v="0"/>
    <x v="0"/>
    <s v="FATAL"/>
    <x v="1"/>
    <s v="White shark, 6.5 m "/>
    <s v="R. Rocconi;               A. De Maddalena; Radovanovic (1965), Soldo &amp; Jardas (2000)"/>
  </r>
  <r>
    <s v="1955.07.25"/>
    <x v="1147"/>
    <s v="Unprovoked"/>
    <s v="Japan"/>
    <s v="Okayama Prefecture"/>
    <s v="Usimado-no-Seto"/>
    <x v="9"/>
    <x v="1121"/>
    <x v="0"/>
    <x v="21"/>
    <s v="FATAL"/>
    <x v="1"/>
    <s v="Blue shark"/>
    <s v="M. Hosina"/>
  </r>
  <r>
    <s v="1955.08.00.c"/>
    <x v="1148"/>
    <s v="Unprovoked"/>
    <s v="North Atlantic Ocean"/>
    <s v="Open sea"/>
    <m/>
    <x v="248"/>
    <x v="1122"/>
    <x v="0"/>
    <x v="12"/>
    <s v="No injury"/>
    <x v="0"/>
    <m/>
    <s v="H.D.Baldridge (1994), SAF Case #1489"/>
  </r>
  <r>
    <s v="1955.08.00.a"/>
    <x v="1148"/>
    <s v="Boating"/>
    <s v="Australia"/>
    <s v="South Australia"/>
    <s v="Port Augusta"/>
    <x v="13"/>
    <x v="1123"/>
    <x v="0"/>
    <x v="0"/>
    <s v="Whelan's head was injured when he fell to the deck as shark rammed boat"/>
    <x v="0"/>
    <s v="Tooth fragments recovered from hull"/>
    <s v="V.M. Coppleson (1958), pp.184-185"/>
  </r>
  <r>
    <s v="1955.08.04.R"/>
    <x v="1149"/>
    <s v="Provoked"/>
    <s v="USA"/>
    <s v="South Carolina"/>
    <s v="Windy Hill Beach"/>
    <x v="13"/>
    <x v="1124"/>
    <x v="0"/>
    <x v="0"/>
    <s v="Finger bitten by hooked shark PROVOKED INCIDENT"/>
    <x v="0"/>
    <s v="&quot;a small shark&quot;"/>
    <s v="Kingsport Times, 8/4/1955"/>
  </r>
  <r>
    <s v="1955.08.08"/>
    <x v="1150"/>
    <s v="Unprovoked"/>
    <s v="American Samoa"/>
    <s v="Tutuila Island"/>
    <s v="Pago Pago Bay"/>
    <x v="3"/>
    <x v="1125"/>
    <x v="0"/>
    <x v="7"/>
    <s v="FATAL, abdomen bitten  "/>
    <x v="1"/>
    <s v="Blue shark"/>
    <s v="M. Hosina"/>
  </r>
  <r>
    <s v="1955.08.26"/>
    <x v="1151"/>
    <s v="Unprovoked"/>
    <s v="Croatia"/>
    <s v="Primorje-Gorski Kotar County"/>
    <s v="Opatija"/>
    <x v="3"/>
    <x v="1126"/>
    <x v="1"/>
    <x v="45"/>
    <s v="FATAL"/>
    <x v="1"/>
    <s v="White shark"/>
    <s v="R. Rocconi"/>
  </r>
  <r>
    <s v="1955.08.30.a"/>
    <x v="1152"/>
    <s v="Provoked"/>
    <s v="USA"/>
    <s v="California"/>
    <s v="Zuma Beach, Santa Monica, Los Angeles County"/>
    <x v="27"/>
    <x v="1127"/>
    <x v="0"/>
    <x v="16"/>
    <s v="Surfer grabbed shark, which turned &amp; bit him and 2 lifeguards PROVOKED INCIDENT"/>
    <x v="0"/>
    <s v="5' thresher or blue shark. The shark  was killed following the incident"/>
    <s v="SAF Case #244; D. Miller &amp; R. Collier, V.M. Coppleson (1958), p.255"/>
  </r>
  <r>
    <s v="1955.08.30.b"/>
    <x v="1152"/>
    <s v="Unprovoked"/>
    <s v="Japan"/>
    <s v="Izo Islands"/>
    <s v="Mikura-jima Island, 150 miles south of Tokyo"/>
    <x v="13"/>
    <x v="1128"/>
    <x v="0"/>
    <x v="0"/>
    <s v="FATAL"/>
    <x v="1"/>
    <m/>
    <s v="K. Nakaya, L.A. Times, 8/31/1955; V.M. Coppleson (1962), p.247"/>
  </r>
  <r>
    <s v="1955.09.03"/>
    <x v="1153"/>
    <s v="Unprovoked"/>
    <s v="USA"/>
    <s v="California"/>
    <s v="Venice Beach, Los Angeles County"/>
    <x v="9"/>
    <x v="3"/>
    <x v="0"/>
    <x v="0"/>
    <s v="Minor injury"/>
    <x v="0"/>
    <m/>
    <s v="LA Times, 9/5/1955 editon "/>
  </r>
  <r>
    <s v="1955.09.04"/>
    <x v="1154"/>
    <s v="Unprovoked"/>
    <s v="USA"/>
    <s v="California"/>
    <s v="Venice Beach, Los Angeles County"/>
    <x v="512"/>
    <x v="1129"/>
    <x v="0"/>
    <x v="5"/>
    <s v="Dorsum of right foot lacerated"/>
    <x v="0"/>
    <m/>
    <s v="R. Collier, p.14-15; L.A. Times, 9/5/1955; V.M. Coppleson (1958), p.254; D. Miller &amp; R. Collier;"/>
  </r>
  <r>
    <s v="1955.09.20"/>
    <x v="1155"/>
    <s v="Unprovoked"/>
    <s v="USA"/>
    <s v="Hawaii"/>
    <s v="East Moloka'i"/>
    <x v="513"/>
    <x v="1130"/>
    <x v="0"/>
    <x v="0"/>
    <s v="Arm bitten"/>
    <x v="0"/>
    <m/>
    <s v="J. Borg, p.73; L. Taylor (1993), pp.100-101;  Note:  Date listed as Mar-1956 by V.M. Coppleson (1958), p.260 and 1956 by A. Resciniti, p.53"/>
  </r>
  <r>
    <s v="1955.09.23.b"/>
    <x v="1156"/>
    <s v="Sea Disaster"/>
    <s v="North Pacific Ocean"/>
    <s v="1000 miles west of Hawaii"/>
    <s v="Between Wake &amp; Johnston Islands"/>
    <x v="514"/>
    <x v="1131"/>
    <x v="0"/>
    <x v="0"/>
    <s v="FATAL"/>
    <x v="1"/>
    <s v="Survivors said 2 species of sharks were involved:  oceanic whitetip sharks and another species"/>
    <s v="Letter from Captain Raoul G. Rehrer in letter to G.A. Llano in Sharks and Survival, pp.381-382; V.M. Coppleson (1962), p.257"/>
  </r>
  <r>
    <s v="1955.09.23.a"/>
    <x v="1156"/>
    <s v="Sea Disaster"/>
    <s v="North Pacific Ocean"/>
    <s v="1000 miles west of Hawaii"/>
    <s v="Between Wake &amp; Johnston Islands"/>
    <x v="514"/>
    <x v="1132"/>
    <x v="0"/>
    <x v="0"/>
    <s v="Bitten several times before being rescued after 43 hours in the sea by the freighter Stell Advocate"/>
    <x v="0"/>
    <s v="Survivors said 2 species of sharks were involved:  oceanic whitetip sharks and another species,"/>
    <s v="Letter from Captain R. G. Rehrer in letter to G.A. Llano in Sharks and Survival, pp.381-382; V.M. Coppleson (1962), p.257"/>
  </r>
  <r>
    <s v="1955.10.16"/>
    <x v="1157"/>
    <s v="Provoked"/>
    <s v="Australia"/>
    <s v="Queensland"/>
    <s v="Tully, North Queensland"/>
    <x v="515"/>
    <x v="1133"/>
    <x v="0"/>
    <x v="7"/>
    <s v="Lassoed shark bit his hand PROVOKED INCIDENT"/>
    <x v="0"/>
    <s v="6' shark"/>
    <s v="Sydney Morning Herald, 10/17/1955;V.M. Coppleson (1958), p.185; Cross, p.34"/>
  </r>
  <r>
    <s v="1955.11.00"/>
    <x v="1158"/>
    <s v="Unprovoked"/>
    <s v="Papua New Guinea"/>
    <s v="Admiralty Islands, Manus Province"/>
    <s v="Low Island, Manus"/>
    <x v="86"/>
    <x v="3"/>
    <x v="0"/>
    <x v="0"/>
    <s v="Right arm severely bitten"/>
    <x v="0"/>
    <m/>
    <s v="Rapson, p.149"/>
  </r>
  <r>
    <s v="1955.11.16"/>
    <x v="1159"/>
    <s v="Unprovoked"/>
    <s v="Papua New Guinea"/>
    <s v="Central Province"/>
    <s v="Kalautu Village, Baibara at the mouth of Oibada River"/>
    <x v="3"/>
    <x v="1134"/>
    <x v="0"/>
    <x v="26"/>
    <s v="Right thigh bitten"/>
    <x v="0"/>
    <s v="Wobbegong shark"/>
    <s v="J. G. Davis; A.M. Rapson, pp.143 &amp; 148 "/>
  </r>
  <r>
    <s v="1955.12.11"/>
    <x v="1160"/>
    <s v="Boating"/>
    <s v="USA"/>
    <s v="Florida"/>
    <s v="½ mile offshore &amp; 9 miles north of Fort Pierce"/>
    <x v="516"/>
    <x v="1135"/>
    <x v="0"/>
    <x v="0"/>
    <s v="No injury to occupants, shark released from net holed boat"/>
    <x v="0"/>
    <m/>
    <s v="R.F. Hutton, 3/30/1959, citing Miami Herald; T. Helm, p.234"/>
  </r>
  <r>
    <s v="1955.12.31"/>
    <x v="1161"/>
    <s v="Boating"/>
    <s v="Australia"/>
    <s v="Tasmania"/>
    <m/>
    <x v="517"/>
    <x v="1136"/>
    <x v="0"/>
    <x v="0"/>
    <s v="No injury to occupants, shark gouged hull"/>
    <x v="0"/>
    <m/>
    <s v="C. Black, GSAF"/>
  </r>
  <r>
    <s v="1956.01.05"/>
    <x v="1162"/>
    <s v="Unprovoked"/>
    <s v="Australia"/>
    <s v="New South Wales"/>
    <s v="North Bondi"/>
    <x v="335"/>
    <x v="697"/>
    <x v="0"/>
    <x v="16"/>
    <s v="No injury, shark bumped his 17' ski"/>
    <x v="0"/>
    <s v="5' to 6' shark"/>
    <s v="Sydney Morning Herald, 1/16/1956"/>
  </r>
  <r>
    <s v="1956.01.16.R"/>
    <x v="1163"/>
    <s v="Unprovoked"/>
    <s v="Australia"/>
    <s v="Torres Strait"/>
    <s v="Palm Island"/>
    <x v="236"/>
    <x v="1137"/>
    <x v="0"/>
    <x v="22"/>
    <s v="Lacerations to thighs"/>
    <x v="0"/>
    <m/>
    <s v="The Age, 1/15/1956; V.M. Coppleson (1958), p.245;"/>
  </r>
  <r>
    <s v="1956.01.16"/>
    <x v="1163"/>
    <s v="Unprovoked"/>
    <s v="Costa Rica"/>
    <s v="Unknown"/>
    <s v="San Juan River"/>
    <x v="3"/>
    <x v="1138"/>
    <x v="0"/>
    <x v="25"/>
    <s v="FATAL, leg severed "/>
    <x v="1"/>
    <m/>
    <s v="Washington Post, 1/18/1956;  Note: Webster, p.55, has date of 1/18/1956 and location as Sapoa River in Nicaragua."/>
  </r>
  <r>
    <s v="1956.02.10.R"/>
    <x v="1164"/>
    <s v="Unprovoked"/>
    <s v="Australia"/>
    <s v="Victoria"/>
    <s v="Cowes"/>
    <x v="3"/>
    <x v="1139"/>
    <x v="0"/>
    <x v="26"/>
    <s v="Punctures to calves"/>
    <x v="0"/>
    <m/>
    <s v="The Argus, 2/10/1956"/>
  </r>
  <r>
    <s v="1956.02.26"/>
    <x v="1165"/>
    <s v="Unprovoked"/>
    <s v="Australia"/>
    <s v="Queensland"/>
    <s v="Pioneer River near Mackay"/>
    <x v="518"/>
    <x v="1140"/>
    <x v="0"/>
    <x v="12"/>
    <s v="FATAL, large amount of tissue removed from leg, artery severed  "/>
    <x v="1"/>
    <s v="1.8 m [6'] shark"/>
    <s v="B. Thompson; L. Schultz &amp; M. Malin, p.521"/>
  </r>
  <r>
    <s v="1956.03.00.b"/>
    <x v="1166"/>
    <s v="Unprovoked"/>
    <s v="Australia"/>
    <s v="Western Australia"/>
    <s v="Fremantle"/>
    <x v="519"/>
    <x v="1141"/>
    <x v="0"/>
    <x v="27"/>
    <s v="No injury to diver, but shark bit hole in his wetsuit"/>
    <x v="0"/>
    <m/>
    <s v="J. Green, p.34, Spokesman-Review, 3/19/1956"/>
  </r>
  <r>
    <s v="ND.0047"/>
    <x v="1166"/>
    <s v="Unprovoked"/>
    <s v="North Pacific Ocean"/>
    <s v="Unknown"/>
    <s v="Wake Island"/>
    <x v="520"/>
    <x v="3"/>
    <x v="0"/>
    <x v="0"/>
    <s v="Survived"/>
    <x v="0"/>
    <m/>
    <s v="J. Oetzel, Skin Diver Magazine, March 1956, p.19 "/>
  </r>
  <r>
    <s v="1956.03.04"/>
    <x v="1167"/>
    <s v="Unprovoked"/>
    <s v="Australia"/>
    <s v="Victoria"/>
    <s v="Portsea Beach, near entrance to Port Phillip Bay"/>
    <x v="521"/>
    <x v="1142"/>
    <x v="0"/>
    <x v="15"/>
    <s v="FATAL"/>
    <x v="1"/>
    <s v="3.7 m [12'] shark &amp; may have been another shark nearby"/>
    <s v="V.M. Coppleson (1958), pp.110-111 &amp; 241; J. Green, p.34; A. Sharpe, pp.112-113"/>
  </r>
  <r>
    <s v="1956.03.11"/>
    <x v="1168"/>
    <s v="Unprovoked"/>
    <s v="Australia"/>
    <s v="New South Wales"/>
    <s v="Cronulla, near Sydney"/>
    <x v="4"/>
    <x v="1143"/>
    <x v="0"/>
    <x v="24"/>
    <s v="Right thigh gashed, swim fin torn"/>
    <x v="0"/>
    <m/>
    <s v=" V.M. Coppleson (1958), p.112"/>
  </r>
  <r>
    <s v="1956.03.25"/>
    <x v="1169"/>
    <s v="Boating"/>
    <s v="Italy"/>
    <s v="Ligurian Sea"/>
    <s v="Genova, S. Nazaro, Punta Vagno"/>
    <x v="147"/>
    <x v="41"/>
    <x v="0"/>
    <x v="0"/>
    <s v="No details"/>
    <x v="0"/>
    <s v="Said to involve a 7 m [23'] white shark"/>
    <s v="A. De Maddalena; Mojetta et al. (1997)"/>
  </r>
  <r>
    <s v="1956.05.00"/>
    <x v="1170"/>
    <s v="Unprovoked"/>
    <s v="Australia"/>
    <s v="Torres Strait"/>
    <m/>
    <x v="6"/>
    <x v="41"/>
    <x v="0"/>
    <x v="0"/>
    <s v="&quot;Badly bitten by shark&quot;"/>
    <x v="0"/>
    <m/>
    <s v=" V.M. Coppleson (1958), p.245"/>
  </r>
  <r>
    <s v="1956.05.07"/>
    <x v="1171"/>
    <s v="Unprovoked"/>
    <s v="Cuba"/>
    <s v="Unknown"/>
    <m/>
    <x v="522"/>
    <x v="1144"/>
    <x v="0"/>
    <x v="1"/>
    <s v="FATAL"/>
    <x v="1"/>
    <m/>
    <s v="V.M. Coppleson (1958), p.258;  V.M. Coppleson (1962), p.253"/>
  </r>
  <r>
    <s v="1956.05.26.R"/>
    <x v="1172"/>
    <s v="Boating"/>
    <s v="South Africa"/>
    <s v="Western Cape Province"/>
    <s v="Plettenberg Bay"/>
    <x v="13"/>
    <x v="1145"/>
    <x v="0"/>
    <x v="0"/>
    <s v="No injury, sharks bit propellers, etc"/>
    <x v="0"/>
    <s v="White shark"/>
    <s v="Natal Mercuy, 5/26/1956"/>
  </r>
  <r>
    <s v="1956.06.20"/>
    <x v="1173"/>
    <s v="Sea Disaster"/>
    <s v="Mid Atlantic Ocean"/>
    <s v="Unknown"/>
    <s v="Venezuelan aircraft lost"/>
    <x v="523"/>
    <x v="41"/>
    <x v="0"/>
    <x v="0"/>
    <s v="FATAL x 6"/>
    <x v="1"/>
    <m/>
    <s v="New York Times, 6/21/1956; L. Schultz &amp; M. Malin, p.558"/>
  </r>
  <r>
    <s v="1956.06.22"/>
    <x v="1174"/>
    <s v="Boating"/>
    <s v="Portugal"/>
    <s v="Madeira"/>
    <s v="Off Funchal"/>
    <x v="524"/>
    <x v="1146"/>
    <x v="0"/>
    <x v="10"/>
    <s v="FATAL. Shark sank fishing boat, causing death by drowning"/>
    <x v="1"/>
    <m/>
    <s v="C. Moore, GSAF"/>
  </r>
  <r>
    <s v="1956.06.28"/>
    <x v="1175"/>
    <s v="Unprovoked"/>
    <s v="Australia"/>
    <s v="Torres Strait"/>
    <s v="Fishman's Island (near Port Moresby, PNG) "/>
    <x v="525"/>
    <x v="1147"/>
    <x v="0"/>
    <x v="0"/>
    <s v="6&quot; gashes in foot &amp; leg "/>
    <x v="0"/>
    <s v="2.3 m [7'] shark"/>
    <s v="A. M. Rapson, p.149; V.M. Coppleson (1962), p.254"/>
  </r>
  <r>
    <s v="1956.07.12"/>
    <x v="1176"/>
    <s v="Unprovoked"/>
    <s v="USA"/>
    <s v="South Carolina"/>
    <s v="Isle of Palms, Charleston County"/>
    <x v="3"/>
    <x v="1148"/>
    <x v="0"/>
    <x v="32"/>
    <s v="Arm &amp; leg injured"/>
    <x v="0"/>
    <m/>
    <s v="News &amp; Courier, 7/14/1956; V.M. Coppleson (1958), pp.  153 &amp; 255"/>
  </r>
  <r>
    <s v="1956.07.17"/>
    <x v="1177"/>
    <s v="Unprovoked"/>
    <s v="USA"/>
    <s v="Florida"/>
    <s v="Miami Beach, Miami-Dade County"/>
    <x v="45"/>
    <x v="1149"/>
    <x v="1"/>
    <x v="36"/>
    <s v="Lacerations to legs"/>
    <x v="0"/>
    <m/>
    <s v="Miami Daily News, 7/19/1956"/>
  </r>
  <r>
    <s v="1956.07.20"/>
    <x v="1178"/>
    <s v="Unprovoked"/>
    <s v="Malta"/>
    <s v="St. Thomas Bay"/>
    <s v="Marsascala"/>
    <x v="3"/>
    <x v="1150"/>
    <x v="0"/>
    <x v="13"/>
    <s v="FATAL"/>
    <x v="1"/>
    <s v="White shark"/>
    <s v="V.M. Coppleson (1958), p.261; A. Xuereb; A. Buttigieg &amp; C. Moore, GSAF"/>
  </r>
  <r>
    <s v="1956.07.26"/>
    <x v="1179"/>
    <s v="Provoked"/>
    <s v="USA"/>
    <s v="California"/>
    <s v="Van Ness Municipal Pier, San Francisco"/>
    <x v="13"/>
    <x v="1151"/>
    <x v="0"/>
    <x v="36"/>
    <s v="Finger bitten by hooked shark PROVOKED INCIDENT"/>
    <x v="0"/>
    <s v="8-lb shark"/>
    <s v="San Mateo Times, 7/27/1956, p.18"/>
  </r>
  <r>
    <s v="1956.07.28"/>
    <x v="1180"/>
    <s v="Provoked"/>
    <s v="USA"/>
    <s v="Puerto Rico"/>
    <s v="Aquadilla"/>
    <x v="526"/>
    <x v="1152"/>
    <x v="0"/>
    <x v="24"/>
    <s v="FATAL. His brother speared a shark which then attacked Jose &amp; severed his leg at knee. PROVOKED INCIDENT  "/>
    <x v="1"/>
    <m/>
    <s v="V.M. Coppleson (1958), p.265"/>
  </r>
  <r>
    <s v="1956.08.01"/>
    <x v="1181"/>
    <s v="Unprovoked"/>
    <s v="South Africa"/>
    <s v="KwaZulu-Natal"/>
    <s v="Chain Rocks, Amanzimtoti"/>
    <x v="527"/>
    <x v="1153"/>
    <x v="0"/>
    <x v="10"/>
    <s v="No injury, right swim fin bitten"/>
    <x v="0"/>
    <m/>
    <s v="Umtali Post, 8/8/1956, M. Levine, GSAF"/>
  </r>
  <r>
    <s v="1956.08.00.e"/>
    <x v="1181"/>
    <s v="Provoked"/>
    <s v="United Kingdom"/>
    <s v="Cornwall"/>
    <s v="The Lizard"/>
    <x v="528"/>
    <x v="1154"/>
    <x v="0"/>
    <x v="0"/>
    <s v="FATAL, PROVOKED INCIDENT"/>
    <x v="1"/>
    <m/>
    <s v="ThisisCornwall.co.uk "/>
  </r>
  <r>
    <s v="1956.08.00.d"/>
    <x v="1181"/>
    <s v="Provoked"/>
    <s v="United Kingdom"/>
    <s v="Cornwall"/>
    <s v="The Lizard"/>
    <x v="528"/>
    <x v="1155"/>
    <x v="0"/>
    <x v="0"/>
    <s v="FATAL, PROVOKED INCIDENT"/>
    <x v="1"/>
    <m/>
    <s v="ThisisCornwall.co.uk "/>
  </r>
  <r>
    <s v="1956.08.00.c"/>
    <x v="1181"/>
    <s v="Boat"/>
    <s v="Malta"/>
    <s v="Congreve Channel"/>
    <s v="between Filfla Island and Wied iz-Zurrieq"/>
    <x v="13"/>
    <x v="1156"/>
    <x v="0"/>
    <x v="0"/>
    <s v="No injury to occupants, but Emmanuel &quot;later died of shock in hospital&quot;"/>
    <x v="0"/>
    <s v="Porbeagle or white shark"/>
    <s v="A. Buttigieg"/>
  </r>
  <r>
    <s v="1956.08.00.b"/>
    <x v="1181"/>
    <s v="Unprovoked"/>
    <s v="Papua New Guinea"/>
    <s v="Central Province"/>
    <s v="Yule Island"/>
    <x v="13"/>
    <x v="1157"/>
    <x v="0"/>
    <x v="0"/>
    <s v="Leg severed, but survived"/>
    <x v="0"/>
    <m/>
    <s v="V.M. Coppleson (1958), pp.49-51 &amp; 264; A.M. Rapson, p. 149"/>
  </r>
  <r>
    <s v="1956.08.00.a"/>
    <x v="1181"/>
    <s v="Unprovoked"/>
    <s v="Papua New Guinea"/>
    <s v="Central Province"/>
    <s v="Fisherman's Island, near Port Moresby"/>
    <x v="13"/>
    <x v="172"/>
    <x v="0"/>
    <x v="0"/>
    <s v="Leg &amp; foot lacerated"/>
    <x v="0"/>
    <s v="2.3 m [7'] shark"/>
    <s v="V.M. Coppleson (1958), pp.49-51; A. M. Rapson, p. 149"/>
  </r>
  <r>
    <s v="1956.08.15.a"/>
    <x v="1182"/>
    <s v="Unprovoked"/>
    <s v="USA"/>
    <s v="California"/>
    <s v="Pismo Beach, San Luis Obispo County"/>
    <x v="529"/>
    <x v="1158"/>
    <x v="0"/>
    <x v="4"/>
    <s v="Lacerated thigh, hand &amp; shoulder"/>
    <x v="0"/>
    <s v="White shark, 2.7 m [9'] "/>
    <s v="D. Miller &amp; R. Collier, V.M. Coppleson (1958), p.255; R. Collier, p. 15"/>
  </r>
  <r>
    <s v="1956.08.15.R"/>
    <x v="1182"/>
    <s v="Unprovoked"/>
    <s v="USA"/>
    <s v="Puerto Rico"/>
    <s v="North coast"/>
    <x v="530"/>
    <x v="1159"/>
    <x v="0"/>
    <x v="24"/>
    <s v="FATAL"/>
    <x v="1"/>
    <m/>
    <s v="Virgin Island Daily News, 8/15/1956, p.1"/>
  </r>
  <r>
    <s v="1956.08.15.b"/>
    <x v="1182"/>
    <s v="Provoked"/>
    <s v="Australia"/>
    <s v="Queensland"/>
    <s v="Near Southport"/>
    <x v="6"/>
    <x v="1160"/>
    <x v="0"/>
    <x v="0"/>
    <s v="Laceration to arm when his dive buddy grabbed the shark PROVOKED INCIDENT"/>
    <x v="0"/>
    <s v="Wobbegong shark, 4' "/>
    <s v="Central Queensland Herald, 8/16/1956"/>
  </r>
  <r>
    <s v="1956.08.20"/>
    <x v="1183"/>
    <s v="Unprovoked"/>
    <s v="Papua New Guinea"/>
    <s v="Central Province"/>
    <s v="Paga Point, Port Moresby "/>
    <x v="13"/>
    <x v="585"/>
    <x v="0"/>
    <x v="0"/>
    <s v="Leg bitten, but survived"/>
    <x v="0"/>
    <m/>
    <s v="V.M. Coppleson (1958), pp.49 &amp; 264; A.M. Rapson, p.149"/>
  </r>
  <r>
    <s v="1956.08.25"/>
    <x v="1184"/>
    <s v="Unprovoked"/>
    <s v="Papua New Guinea"/>
    <s v="Central Province"/>
    <s v="Paga Point or Fishermans Island, Port Moresby"/>
    <x v="255"/>
    <x v="1161"/>
    <x v="0"/>
    <x v="46"/>
    <s v="FATAL, tissue removed from abdomen &amp; thigh  "/>
    <x v="1"/>
    <s v="4.3 m [14'] shark"/>
    <s v="V.M. Coppleson (1958), pp.49-51 &amp; 264; A.M. Rapson, p. 149"/>
  </r>
  <r>
    <s v="1956.09.00.b"/>
    <x v="1185"/>
    <s v="Unprovoked"/>
    <s v="Mayotte"/>
    <s v="Mozambique Channel"/>
    <m/>
    <x v="13"/>
    <x v="152"/>
    <x v="0"/>
    <x v="0"/>
    <s v="FATAL"/>
    <x v="1"/>
    <s v="Tiger shark"/>
    <s v="P. Fourmanoir"/>
  </r>
  <r>
    <s v="1956.09.00.a"/>
    <x v="1185"/>
    <s v="Unprovoked"/>
    <s v="Italy"/>
    <s v="Tyrrenian Sea"/>
    <s v="1.5 miles south of  San Felice Circeo "/>
    <x v="117"/>
    <x v="1162"/>
    <x v="0"/>
    <x v="0"/>
    <s v="Survived"/>
    <x v="0"/>
    <s v="White shark, 13'10&quot;, 1320-lb female "/>
    <s v="G. Bini, A. De Maddalena &amp; C. Moore, GSAF"/>
  </r>
  <r>
    <s v="1956.09.13"/>
    <x v="1186"/>
    <s v="Unprovoked"/>
    <s v="Unknown"/>
    <s v="Near the Andaman &amp; Nicobar Islands"/>
    <m/>
    <x v="531"/>
    <x v="3"/>
    <x v="0"/>
    <x v="0"/>
    <s v="FATAL"/>
    <x v="1"/>
    <s v="Blue shark"/>
    <s v="M. Hosina"/>
  </r>
  <r>
    <s v="1956.09.23"/>
    <x v="1187"/>
    <s v="Unprovoked"/>
    <s v="USA"/>
    <s v="Florida"/>
    <s v="Daytona Beach, Volusia County"/>
    <x v="487"/>
    <x v="1163"/>
    <x v="0"/>
    <x v="17"/>
    <s v="Posterior left ankle bitten"/>
    <x v="0"/>
    <s v="a sand shark"/>
    <s v="Daytona Beach Morning Journal, 9/26/1956"/>
  </r>
  <r>
    <s v="1956.10.00"/>
    <x v="1188"/>
    <s v="Unprovoked"/>
    <s v="Papua New Guinea"/>
    <s v="Unknown"/>
    <s v="Port Moresby"/>
    <x v="13"/>
    <x v="41"/>
    <x v="0"/>
    <x v="0"/>
    <s v="FATAL"/>
    <x v="1"/>
    <m/>
    <s v="The Age, 12/7/1956"/>
  </r>
  <r>
    <s v="1956.10.07"/>
    <x v="1189"/>
    <s v="Unprovoked"/>
    <s v="Senegal"/>
    <s v="Near Dakar, Cap Vert Peninsula"/>
    <s v="Isle de Gorée"/>
    <x v="532"/>
    <x v="1164"/>
    <x v="0"/>
    <x v="30"/>
    <s v="Right thigh bitten"/>
    <x v="0"/>
    <s v="Lemon shark"/>
    <s v="M. Cadenet; Y. Gilbert-Desvallons; V.M. Coppleson (1962), p.538 "/>
  </r>
  <r>
    <s v="1956.10.20"/>
    <x v="1190"/>
    <s v="Unprovoked"/>
    <s v="Papua New Guinea"/>
    <s v="Central Province"/>
    <s v="Kapakapa "/>
    <x v="533"/>
    <x v="1165"/>
    <x v="0"/>
    <x v="0"/>
    <s v="Left forearm &amp; hand bitten, surgically amputated "/>
    <x v="0"/>
    <s v="3.7 m [12'] shark"/>
    <s v="South Pacific Post, 1/024/1956; A.M. Rapson, p. 149"/>
  </r>
  <r>
    <s v="1956.10.27"/>
    <x v="1191"/>
    <s v="Unprovoked"/>
    <s v="South Africa"/>
    <s v="Western Cape Province"/>
    <s v="Glencairn, False Bay"/>
    <x v="534"/>
    <x v="1166"/>
    <x v="0"/>
    <x v="3"/>
    <s v="Right heel lacerated &amp; swim fin removed by shark"/>
    <x v="0"/>
    <s v="White shark, according to witnesses"/>
    <s v="M. Levine, GSAF"/>
  </r>
  <r>
    <s v="1956.12.09"/>
    <x v="1192"/>
    <s v="Provoked"/>
    <s v="New Zealand"/>
    <s v="North Island"/>
    <s v="North Auckland"/>
    <x v="13"/>
    <x v="1167"/>
    <x v="0"/>
    <x v="40"/>
    <s v="Bitten in cockpit of boat by shark caught 30 minutes earlier PROVOKED INCIDENT"/>
    <x v="0"/>
    <s v="Mako shark, 125-lb "/>
    <s v=" The Argus, 12/10/1956; V.M. Coppleson (1958)"/>
  </r>
  <r>
    <s v="1956.12.15.R"/>
    <x v="1193"/>
    <s v="Unprovoked"/>
    <s v="Gabon"/>
    <s v="Estuaire Province"/>
    <s v="Owendo"/>
    <x v="3"/>
    <x v="1168"/>
    <x v="0"/>
    <x v="0"/>
    <s v="FATAL"/>
    <x v="1"/>
    <m/>
    <s v="Alton Evening Telegraph, 12/15/1956, p.4"/>
  </r>
  <r>
    <s v="1956.12.24"/>
    <x v="1194"/>
    <s v="Unprovoked"/>
    <s v="Papua New Guinea"/>
    <s v="Milne Bay Province"/>
    <s v="Samarai Island"/>
    <x v="86"/>
    <x v="1169"/>
    <x v="0"/>
    <x v="5"/>
    <s v="FATAL, left arm, shoulder &amp; chest bitten "/>
    <x v="1"/>
    <m/>
    <s v="Beavis, Kwato Mission; A. M. Rapson, p. 149; V.M. Coppleson (1958), p.264"/>
  </r>
  <r>
    <s v="1956.12.26"/>
    <x v="1195"/>
    <s v="Unprovoked"/>
    <s v="Papua New Guinea"/>
    <s v="Milne Bay Province"/>
    <s v="Samarai Island (south end)"/>
    <x v="86"/>
    <x v="1170"/>
    <x v="0"/>
    <x v="30"/>
    <s v="FATAL, left leg severed at hip, left torso removed "/>
    <x v="1"/>
    <s v="2.4 m [8'] tiger shark caught 40 hours later with shorts of the boy in its gut"/>
    <s v="Beavis, Kwato Mission; District Commissioner, Samarai; South Pacific Post, 10/29/1956; A.M. Rapson, p.149"/>
  </r>
  <r>
    <s v="1957.01.05"/>
    <x v="1196"/>
    <s v="Unprovoked"/>
    <s v="South Africa"/>
    <s v="KwaZulu-Natal"/>
    <s v="Umgeni River Mouth"/>
    <x v="45"/>
    <x v="1171"/>
    <x v="0"/>
    <x v="14"/>
    <s v="FATAL"/>
    <x v="1"/>
    <m/>
    <s v="Col. C. Maritz, M. Levine, GSAF"/>
  </r>
  <r>
    <s v="1957.02.00"/>
    <x v="1197"/>
    <s v="Unprovoked"/>
    <s v="USA"/>
    <s v="Florida"/>
    <s v="Florida Keys"/>
    <x v="535"/>
    <x v="1172"/>
    <x v="0"/>
    <x v="0"/>
    <s v="Minor injuries"/>
    <x v="0"/>
    <s v="Said to involve a large mako shark"/>
    <s v="T. Helm, p.235"/>
  </r>
  <r>
    <s v="1957.02.02"/>
    <x v="1198"/>
    <s v="Unprovoked"/>
    <s v="Australia"/>
    <s v="Western Australia"/>
    <s v="Cape Levêque"/>
    <x v="9"/>
    <x v="1173"/>
    <x v="0"/>
    <x v="0"/>
    <s v="Man landed at Cape Levêque lighthouse in critical condition after being bitten by a shark. Not known if he survived."/>
    <x v="0"/>
    <m/>
    <s v="V.M. Coppleson (1958), p.264"/>
  </r>
  <r>
    <s v="1957.02.05"/>
    <x v="1199"/>
    <s v="Unprovoked"/>
    <s v="USA"/>
    <s v="Florida"/>
    <s v="South Beach, Fort Pierce, St Lucie County"/>
    <x v="5"/>
    <x v="1174"/>
    <x v="0"/>
    <x v="0"/>
    <s v="Foot bitten"/>
    <x v="0"/>
    <s v="1.2 m  [4'] shark"/>
    <s v="R.F. Hutton; V.M. Coppleson (1958), p.255"/>
  </r>
  <r>
    <s v="1957.02.24"/>
    <x v="1200"/>
    <s v="Unprovoked"/>
    <s v="Fiji"/>
    <s v="Viti Levu"/>
    <s v="Suva Harbor"/>
    <x v="86"/>
    <x v="1175"/>
    <x v="0"/>
    <x v="0"/>
    <s v="Right arm &amp; forearm injured"/>
    <x v="0"/>
    <m/>
    <s v="NOTE: V.M. Coppleson (1962), p.253, records the date as 2/24/1957; L. Schultz &amp; M. Malin, p.537, records the name as &quot;Bale, a Fijian&quot; and the date as 2/24/1956 "/>
  </r>
  <r>
    <s v="1957.04.07.a"/>
    <x v="1201"/>
    <s v="Unprovoked"/>
    <s v="Solomon Islands"/>
    <s v="Bougainville (North Solomons)"/>
    <s v="Kieta"/>
    <x v="536"/>
    <x v="1176"/>
    <x v="0"/>
    <x v="12"/>
    <s v="Leg severed"/>
    <x v="0"/>
    <m/>
    <s v="V.M. Coppleson (1958), pp. 248 &amp; 266; A.M. Rapson, p.149"/>
  </r>
  <r>
    <s v="1957.04.07.b"/>
    <x v="1201"/>
    <s v="Unprovoked"/>
    <s v="Papua New Guinea"/>
    <s v="Bougainville (North Solomons)"/>
    <s v="Kieta"/>
    <x v="536"/>
    <x v="1177"/>
    <x v="0"/>
    <x v="6"/>
    <s v="Injured while Sonieva was transferred to another canoe"/>
    <x v="0"/>
    <m/>
    <s v="V.M. Coppleson (1958), pp.248 &amp; 266"/>
  </r>
  <r>
    <s v="1957.04.13"/>
    <x v="1202"/>
    <s v="Unprovoked"/>
    <s v="Australia"/>
    <s v="Torres Strait"/>
    <s v="Thursday Island Harbour, Queensland"/>
    <x v="537"/>
    <x v="1178"/>
    <x v="0"/>
    <x v="21"/>
    <s v="Left arm bitten, surgically amputated"/>
    <x v="0"/>
    <s v="Shark seen feeding on turtle scraps thrown overboard prior to incident."/>
    <s v="J.W. Robinson; V.M. Coppleson (1958), p.245; J. Green, p.34"/>
  </r>
  <r>
    <s v="1957.04.22"/>
    <x v="1203"/>
    <s v="Provoked"/>
    <s v="USA"/>
    <s v="Florida"/>
    <s v="Ormond Beach, Volusia County"/>
    <x v="64"/>
    <x v="1179"/>
    <x v="0"/>
    <x v="6"/>
    <s v="Ankle injured by shark trapped in pool as it tried to get out PROVOKED INCIDENT  "/>
    <x v="0"/>
    <s v="4 m [13'] shark"/>
    <s v="R. F. Hutton; V.M. Coppleson (1958), pp.155 &amp; 255"/>
  </r>
  <r>
    <s v="1957.04.23"/>
    <x v="1204"/>
    <s v="Unprovoked"/>
    <s v="Australia"/>
    <s v="New South Wales"/>
    <s v="Merewether Beach, Newcastle"/>
    <x v="27"/>
    <x v="1180"/>
    <x v="0"/>
    <x v="12"/>
    <s v="Minor injuries"/>
    <x v="0"/>
    <s v="Wobbegong shark?"/>
    <s v="V.M. Coppleson (1958), pp.79 &amp; 236"/>
  </r>
  <r>
    <s v="1957.04.28"/>
    <x v="1205"/>
    <s v="Unprovoked"/>
    <s v="USA"/>
    <s v="California"/>
    <s v="Atascadero Beach, Morro Bay, San Luis Obispo County"/>
    <x v="3"/>
    <x v="1181"/>
    <x v="0"/>
    <x v="16"/>
    <s v="FATAL, seen with arm in mouth of shark. Body not recovered.  "/>
    <x v="1"/>
    <s v="White shark"/>
    <s v="D. Miller &amp; R. Collier, R. Collier, pp.16-17; V.M. Coppleson (1958), p.255"/>
  </r>
  <r>
    <s v="1957.05.00"/>
    <x v="1206"/>
    <s v="Unprovoked"/>
    <s v="USA"/>
    <s v="Florida"/>
    <s v="8 miles off St. Marks, Wakulla County"/>
    <x v="538"/>
    <x v="3"/>
    <x v="0"/>
    <x v="0"/>
    <s v="Leg lacerated"/>
    <x v="0"/>
    <m/>
    <s v="V.M. Coppleson (1962), p.259"/>
  </r>
  <r>
    <s v="1957.05.07"/>
    <x v="1207"/>
    <s v="Unprovoked"/>
    <s v="Solomon Islands"/>
    <s v="Unknown"/>
    <m/>
    <x v="13"/>
    <x v="1182"/>
    <x v="0"/>
    <x v="0"/>
    <s v="Legs nipped &amp; he bit shark's snout"/>
    <x v="0"/>
    <m/>
    <s v="Miami Daily News, 5/7/1957"/>
  </r>
  <r>
    <s v="1957.05.11"/>
    <x v="1208"/>
    <s v="Unprovoked"/>
    <s v="Australia"/>
    <s v="New South Wales"/>
    <s v="Tea Gardens, north of Newcastle"/>
    <x v="539"/>
    <x v="1183"/>
    <x v="0"/>
    <x v="7"/>
    <s v="Thigh bitten &amp; few lacerations on abdomen &amp; buttock"/>
    <x v="0"/>
    <s v="4.6 m [15'] shark"/>
    <s v="V.M. Coppleson (1958), p.175"/>
  </r>
  <r>
    <s v="1957.06.21"/>
    <x v="1209"/>
    <s v="Invalid"/>
    <s v="Cuba"/>
    <s v="Yucatan Channel"/>
    <m/>
    <x v="540"/>
    <x v="41"/>
    <x v="0"/>
    <x v="0"/>
    <s v="No injury, no attack, sharks in vicinity when the sea was calm"/>
    <x v="0"/>
    <m/>
    <s v="Daily Telegram, 7/1/1957, p.4; V.M. Coppleson (1962), p.259"/>
  </r>
  <r>
    <s v="1957.07.09"/>
    <x v="1210"/>
    <s v="Unprovoked"/>
    <s v="Australia"/>
    <s v="Torres Strait"/>
    <s v="Near Thursday Island"/>
    <x v="236"/>
    <x v="1184"/>
    <x v="0"/>
    <x v="29"/>
    <s v="Right hand and arm bitten"/>
    <x v="0"/>
    <s v="9' shark"/>
    <s v="The Age, 7/11/1957"/>
  </r>
  <r>
    <s v="1957.07.15"/>
    <x v="1211"/>
    <s v="Unprovoked"/>
    <s v="USA"/>
    <s v="North Carolina"/>
    <s v="Salter Path, Atlantic Beach, Carteret County"/>
    <x v="3"/>
    <x v="1185"/>
    <x v="0"/>
    <x v="60"/>
    <s v="FATAL, knee bitten  "/>
    <x v="1"/>
    <s v="White shark"/>
    <s v="V.M. Coppleson, p.155; F. Walker; F. Schwartz, p.23"/>
  </r>
  <r>
    <s v="1957.07.24"/>
    <x v="1212"/>
    <s v="Provoked"/>
    <s v="USA"/>
    <s v="California"/>
    <s v="La Jolla, San Diego County"/>
    <x v="541"/>
    <x v="1186"/>
    <x v="0"/>
    <x v="0"/>
    <s v="Diver jabbed shark with spear and it make a threat display. No injury PROVOKED INCIDENT"/>
    <x v="0"/>
    <s v="Said to involve a 1 m  white shark, but thought  that it was more likely a blue shark"/>
    <s v="SAF Case #1497; R. Collier, p. xxv; H.D. Baldridge, p.185"/>
  </r>
  <r>
    <s v="1957.08.00"/>
    <x v="1213"/>
    <s v="Provoked"/>
    <s v="USA"/>
    <s v="Florida"/>
    <s v="Miami Seaquarium, Virginia Key, Miami, Miami-Dade County"/>
    <x v="542"/>
    <x v="1187"/>
    <x v="0"/>
    <x v="0"/>
    <s v="Legs bitten PROVOKED INCIDENT"/>
    <x v="0"/>
    <s v="2.7 m [9'] bull shark, identified by Capt. W. Gray"/>
    <s v="St. Petersburg Times (Sunday Magazine), 3/1/1959; R. F. Hutton;  J. Randall, p.352 in Sharks &amp; Survival; T. Helm, p.238"/>
  </r>
  <r>
    <s v="1957.09.02"/>
    <x v="1214"/>
    <s v="Unprovoked"/>
    <s v="Marshall Islands"/>
    <s v="Eniwetok Atoll"/>
    <s v="Parry Island"/>
    <x v="9"/>
    <x v="1188"/>
    <x v="0"/>
    <x v="0"/>
    <s v="Survived"/>
    <x v="0"/>
    <s v="Identified as carcharinid shark (based on its behavior) by Dr. D.P. L. Schultz; mako shark according to Huges"/>
    <s v="V.M. Coppleson (1962), p.248"/>
  </r>
  <r>
    <s v="1957.10.23"/>
    <x v="1215"/>
    <s v="Unprovoked"/>
    <s v="Solomon Islands"/>
    <s v="Honiara"/>
    <s v="Honiara"/>
    <x v="9"/>
    <x v="1189"/>
    <x v="1"/>
    <x v="7"/>
    <s v="FATAL"/>
    <x v="1"/>
    <m/>
    <s v="V.M. Coppleson (1962), p.248"/>
  </r>
  <r>
    <s v="1957.10.24"/>
    <x v="1216"/>
    <s v="Unprovoked"/>
    <s v="Solomon Islands"/>
    <s v="Honiara"/>
    <s v="Honiara"/>
    <x v="9"/>
    <x v="1190"/>
    <x v="0"/>
    <x v="21"/>
    <s v="FATAL"/>
    <x v="1"/>
    <m/>
    <s v="V.M. Coppleson (1962), p.248 "/>
  </r>
  <r>
    <s v="1957.11.04.R"/>
    <x v="1217"/>
    <s v="Boat"/>
    <s v="Australia"/>
    <s v="New South Wales"/>
    <s v="Off Scotts"/>
    <x v="13"/>
    <x v="1191"/>
    <x v="0"/>
    <x v="0"/>
    <s v="No injury, shark's teeth embedded in boat"/>
    <x v="0"/>
    <m/>
    <s v="The Age, 11/04/1957"/>
  </r>
  <r>
    <s v="1957.11.08"/>
    <x v="1218"/>
    <s v="Sea Disaster"/>
    <s v="Pacific Ocean"/>
    <s v="1,000 miles east of Hawaii"/>
    <m/>
    <x v="543"/>
    <x v="41"/>
    <x v="0"/>
    <x v="0"/>
    <s v="Navy personnel recovered 19 shark-scavenged bodies"/>
    <x v="0"/>
    <m/>
    <s v="Guam Daily News, November 19, 1957; V.M. Coppleson (1962), p.259; SAF Case #1075"/>
  </r>
  <r>
    <s v="1957.12.18"/>
    <x v="1219"/>
    <s v="Unprovoked"/>
    <s v="South Africa"/>
    <s v="KwaZulu-Natal"/>
    <s v="Karridene"/>
    <x v="69"/>
    <x v="1192"/>
    <x v="0"/>
    <x v="5"/>
    <s v="Left leg severed at knee, part of left thigh removed"/>
    <x v="0"/>
    <m/>
    <s v=" M. Levine, GSAF "/>
  </r>
  <r>
    <s v="1957.12.20"/>
    <x v="1220"/>
    <s v="Unprovoked"/>
    <s v="South Africa"/>
    <s v="KwaZulu-Natal"/>
    <s v="Uvongo"/>
    <x v="64"/>
    <x v="1193"/>
    <x v="0"/>
    <x v="12"/>
    <s v="FATAL, multiple, severe injuries  "/>
    <x v="1"/>
    <m/>
    <s v="P. Lynch, G. Wolfe, A. Cowan, M.Levine, GSAF "/>
  </r>
  <r>
    <s v="1957.12.23"/>
    <x v="1221"/>
    <s v="Unprovoked"/>
    <s v="South Africa"/>
    <s v="KwaZulu-Natal"/>
    <s v="Margate"/>
    <x v="5"/>
    <x v="1194"/>
    <x v="0"/>
    <x v="10"/>
    <s v="FATAL, right arm broken &amp; stripped of flesh, left hand severed above wrist, lower abdomen, buttocks &amp; thigh bitten  "/>
    <x v="1"/>
    <s v="&gt;3 m [10'] shark"/>
    <s v="P. Lynch, N. Doveton, G. Wolfe, M.Levine, GSAF "/>
  </r>
  <r>
    <s v="1957.12.26"/>
    <x v="1222"/>
    <s v="Unprovoked"/>
    <s v="South Africa"/>
    <s v="KwaZulu-Natal"/>
    <s v="Splash Rock, Port Edward"/>
    <x v="103"/>
    <x v="1195"/>
    <x v="0"/>
    <x v="2"/>
    <s v="Lacerations on head &amp; neck"/>
    <x v="0"/>
    <m/>
    <s v="Natal Mercury, 12/27/1957; M. Levine, GSAF"/>
  </r>
  <r>
    <s v="1957.12.30"/>
    <x v="1223"/>
    <s v="Unprovoked"/>
    <s v="South Africa"/>
    <s v="KwaZulu-Natal"/>
    <s v="Margate"/>
    <x v="64"/>
    <x v="1196"/>
    <x v="1"/>
    <x v="8"/>
    <s v="Left arm severed, torso bitten, thigh lacerated, many abrasions"/>
    <x v="0"/>
    <s v="1.8 m [6'] shark"/>
    <s v="J. Painting, Dr. Feinberg, M. Levine, GSAF"/>
  </r>
  <r>
    <s v="1957.12.31"/>
    <x v="1224"/>
    <s v="Unprovoked"/>
    <s v="Australia"/>
    <s v="South Australia"/>
    <s v="Port Hughes, 100 miles from Adelaide in Spencer Gulf"/>
    <x v="86"/>
    <x v="1197"/>
    <x v="0"/>
    <x v="0"/>
    <s v="No injury. Shark grabbed fish attached to his belt &amp; towed him seaward.  "/>
    <x v="0"/>
    <m/>
    <s v="V.M. Coppleson (1962), p.251"/>
  </r>
  <r>
    <s v="1958.01.09.R"/>
    <x v="1225"/>
    <s v="Invalid"/>
    <s v="Japan"/>
    <s v="Ibaraki Prefecture"/>
    <s v="Mito"/>
    <x v="9"/>
    <x v="3"/>
    <x v="0"/>
    <x v="18"/>
    <s v="Torso  recovered from shark"/>
    <x v="1"/>
    <s v="8; 206-lb shark"/>
    <s v="Natal Mercury, 1/9/1958"/>
  </r>
  <r>
    <s v="1958.01.09"/>
    <x v="1225"/>
    <s v="Unprovoked"/>
    <s v="South Africa"/>
    <s v="KwaZulu-Natal"/>
    <s v="Scotburgh"/>
    <x v="3"/>
    <x v="1198"/>
    <x v="0"/>
    <x v="0"/>
    <s v="FATAL"/>
    <x v="1"/>
    <s v="White shark"/>
    <s v="M. Levine, GSAF"/>
  </r>
  <r>
    <s v="1958.01.19"/>
    <x v="1226"/>
    <s v="Unprovoked"/>
    <s v="Australia"/>
    <s v="New South Wales"/>
    <s v="Brunswick Heads"/>
    <x v="69"/>
    <x v="1199"/>
    <x v="0"/>
    <x v="8"/>
    <s v="Laceration to left ankle, heel and little toe"/>
    <x v="0"/>
    <s v="6' shark"/>
    <s v="V.M. Coppleson (1962), p.245"/>
  </r>
  <r>
    <s v="1958.01.27"/>
    <x v="1227"/>
    <s v="Unprovoked"/>
    <s v="Australia"/>
    <s v="New South Wales"/>
    <s v="5 miles south of Sussex Inlet at mouth of Berara Lake"/>
    <x v="544"/>
    <x v="1200"/>
    <x v="0"/>
    <x v="6"/>
    <s v="Right leg lacerated"/>
    <x v="0"/>
    <m/>
    <s v="V.M. Coppleson (1962), p.251 "/>
  </r>
  <r>
    <s v="1958.02.01"/>
    <x v="1228"/>
    <s v="Provoked"/>
    <s v="USA"/>
    <s v="US Virgin Islands"/>
    <s v="Water Island"/>
    <x v="541"/>
    <x v="1201"/>
    <x v="0"/>
    <x v="22"/>
    <s v="Chest bitten by speared shark PROVOKED INCIDENT"/>
    <x v="0"/>
    <s v="Nurse shark, 1.5 m [5'] "/>
    <s v="J, Randall, p.358 and L. Schultz &amp; M. Malin, p.545 in Sharks &amp; Survival"/>
  </r>
  <r>
    <s v="1958.02.19"/>
    <x v="1229"/>
    <s v="Invalid"/>
    <s v="Australia"/>
    <s v="New South Wales"/>
    <m/>
    <x v="86"/>
    <x v="1202"/>
    <x v="0"/>
    <x v="27"/>
    <s v="Disappeared while diving, speargun recovered, 2 large sharks in vicinity."/>
    <x v="1"/>
    <m/>
    <s v="Durban Daily News, 2/20/1958"/>
  </r>
  <r>
    <s v="1958.04.00"/>
    <x v="1230"/>
    <s v="Unprovoked"/>
    <s v="Papua New Guinea"/>
    <s v="Morobe Province"/>
    <s v="Nasigilatu (Near Malasanga, Finschhafen, in the Huon Gulf)"/>
    <x v="545"/>
    <x v="3"/>
    <x v="0"/>
    <x v="0"/>
    <s v="Left forearm amputated"/>
    <x v="0"/>
    <m/>
    <s v="A.D. Campbell; A.M. Rapson, p.149"/>
  </r>
  <r>
    <s v="1958.04.03"/>
    <x v="1231"/>
    <s v="Unprovoked"/>
    <s v="South Africa"/>
    <s v="KwaZulu-Natal"/>
    <s v="Port Edward"/>
    <x v="546"/>
    <x v="1203"/>
    <x v="0"/>
    <x v="3"/>
    <s v="FATAL, arm severed above elbow, abdomen &amp; leg bitten  "/>
    <x v="1"/>
    <s v="3 m [10'] shark"/>
    <s v="M. Levine, GSAF "/>
  </r>
  <r>
    <s v="1958.04.05"/>
    <x v="1232"/>
    <s v="Unprovoked"/>
    <s v="South Africa"/>
    <s v="KwaZulu-Natal"/>
    <s v="Uvongo"/>
    <x v="547"/>
    <x v="1204"/>
    <x v="1"/>
    <x v="7"/>
    <s v="FATAL"/>
    <x v="1"/>
    <s v="3 m [10'] shark"/>
    <s v="G.S. Perry, M. Levine, GSAF "/>
  </r>
  <r>
    <s v="1958.04.19"/>
    <x v="1233"/>
    <s v="Unprovoked"/>
    <s v="Taiwan"/>
    <s v="Taipei Hsien"/>
    <s v="Off Cape of Pi-tou"/>
    <x v="6"/>
    <x v="1205"/>
    <x v="0"/>
    <x v="3"/>
    <s v="Right cheek bitten"/>
    <x v="0"/>
    <s v="Mako shark, 100-kg [221-lb] "/>
    <s v="W.H. Yu"/>
  </r>
  <r>
    <s v="1958.04.30"/>
    <x v="1234"/>
    <s v="Provoked"/>
    <s v="USA"/>
    <s v="Florida"/>
    <s v="1 mile off Miami Beach"/>
    <x v="94"/>
    <x v="1206"/>
    <x v="0"/>
    <x v="3"/>
    <s v="Grabbed shark’s tail, shark bit his thigh PROVOKED INCIDENT"/>
    <x v="0"/>
    <s v="Nurse shark, 1.5 m [5'] "/>
    <s v="Miami Herald,  May 1, 1958"/>
  </r>
  <r>
    <s v="1958.06.02.R"/>
    <x v="1235"/>
    <s v="Invalid"/>
    <s v="South Africa"/>
    <s v="KwaZulu-Natal"/>
    <s v="King Reef off Park Rynie"/>
    <x v="86"/>
    <x v="1207"/>
    <x v="0"/>
    <x v="0"/>
    <s v="Injuries not caused by sharks"/>
    <x v="0"/>
    <m/>
    <s v="Daily News, 6/2/1958"/>
  </r>
  <r>
    <s v="1958.06.15"/>
    <x v="1236"/>
    <s v="Invalid"/>
    <s v="Australia"/>
    <s v="Queensland"/>
    <s v="Green Island"/>
    <x v="3"/>
    <x v="1208"/>
    <x v="1"/>
    <x v="0"/>
    <s v="Injuries caused by coral, not the  shark"/>
    <x v="0"/>
    <s v="5' shark"/>
    <s v="Natal Mercury, 6/18/1958"/>
  </r>
  <r>
    <s v="1958.06.17"/>
    <x v="1237"/>
    <s v="Provoked"/>
    <s v="USA"/>
    <s v="Florida"/>
    <s v="Key Biscayne"/>
    <x v="548"/>
    <x v="1209"/>
    <x v="0"/>
    <x v="0"/>
    <s v="Thigh bitten PROVOKED INCIDENT"/>
    <x v="0"/>
    <s v="Nurse shark, 1.1 m [3.5'] "/>
    <s v="Randall in Sharks &amp; Survival, pp.357"/>
  </r>
  <r>
    <s v="1958.06.24"/>
    <x v="1238"/>
    <s v="Unprovoked"/>
    <s v="USA"/>
    <s v="Florida"/>
    <s v="Turtle Beach, Siesta Key, Sarasota County"/>
    <x v="240"/>
    <x v="1210"/>
    <x v="0"/>
    <x v="6"/>
    <s v="Lower left leg &amp; foot bitten"/>
    <x v="0"/>
    <s v="Tiger shark?"/>
    <s v="E. Clark; R. Skocik, pp.172-173; H.D. Baldridge, p.26"/>
  </r>
  <r>
    <s v="1958.06.26"/>
    <x v="1239"/>
    <s v="Provoked"/>
    <s v="USA"/>
    <s v="Florida"/>
    <s v="Sanibel Island, Lee County"/>
    <x v="45"/>
    <x v="1211"/>
    <x v="0"/>
    <x v="61"/>
    <s v="Right foot bitten when he walked into shark's head PROVOKED INCIDENT"/>
    <x v="0"/>
    <s v="Nurse shark, 2.1 m [7']  identified by Dr. E. Clark on color &amp; tooth impressions"/>
    <s v="E. Clark; Dr. Greenwood; R.F. Hutton; Randall in Sharks &amp; Survival, p.357; T. Helm, p.237"/>
  </r>
  <r>
    <s v="1958.07.00.b"/>
    <x v="1240"/>
    <s v="Unprovoked"/>
    <s v="Bahamas"/>
    <s v="Abaco Islands"/>
    <s v="North of Walkers Cay"/>
    <x v="549"/>
    <x v="1212"/>
    <x v="0"/>
    <x v="29"/>
    <s v="No injury, shark went for diver's leg &amp; missed, diver hit shark on head with speargun &amp; shark bit speargun "/>
    <x v="0"/>
    <s v="Tiger shark, &lt;2 m TL"/>
    <s v="S. Waterman, GSAF"/>
  </r>
  <r>
    <s v="1958.07.01"/>
    <x v="1240"/>
    <s v="Unprovoked"/>
    <s v="Papua New Guinea"/>
    <s v="New Ireland Province, Bismarck Archipelago"/>
    <s v="Maritzoan, east coast of Namatanai"/>
    <x v="3"/>
    <x v="1213"/>
    <x v="0"/>
    <x v="36"/>
    <s v="FATAL, left arm severed "/>
    <x v="1"/>
    <m/>
    <s v="Dept of Public Health, Namatani; A. M. Rapson, p. 149 "/>
  </r>
  <r>
    <s v="1958.07.00.a"/>
    <x v="1240"/>
    <s v="Unprovoked"/>
    <s v="USA"/>
    <s v="Florida"/>
    <s v="Sarasota, Sarasota County"/>
    <x v="9"/>
    <x v="1214"/>
    <x v="0"/>
    <x v="0"/>
    <s v="Both were bitten on feet by sharks"/>
    <x v="0"/>
    <m/>
    <s v="R. F. Hutton; T. Helm, p.239"/>
  </r>
  <r>
    <s v="1958.07.02"/>
    <x v="1241"/>
    <s v="Provoked"/>
    <s v="USA"/>
    <s v="Florida"/>
    <s v="Siesta Key, Sarasota County"/>
    <x v="94"/>
    <x v="1215"/>
    <x v="0"/>
    <x v="2"/>
    <s v="He grabbed shark, it bit his leg below the knee PROVOKED INCIDENT"/>
    <x v="0"/>
    <s v="Nurse shark, 1.5 m [5']  identified by Dr. E. Clark on description of shark"/>
    <s v="E. Clark; H. D. Baldridge, p.26"/>
  </r>
  <r>
    <s v="1958.07.04.a"/>
    <x v="1242"/>
    <s v="Sea Disaster"/>
    <s v="Pacific Ocean"/>
    <s v="Between Hawaii &amp; Wake Island"/>
    <s v="600 miles northwest of Honolulu"/>
    <x v="550"/>
    <x v="1216"/>
    <x v="0"/>
    <x v="48"/>
    <s v="Left shoulder bitten "/>
    <x v="0"/>
    <s v="Sharks averaged 1.8 m [6'] in length"/>
    <s v="Evening Star (Washington D.C.), 7/7/1958, p. A10; G.A. Llano in Sharks and Survival, pp.382-383; V.M. Coppleson (1962), p.259"/>
  </r>
  <r>
    <s v="1958.07.04.b"/>
    <x v="1242"/>
    <s v="Sea Disaster"/>
    <s v="Pacific Ocean"/>
    <s v="Between Hawaii &amp; Wake Island"/>
    <s v="600 miles northwest of Honolulu"/>
    <x v="550"/>
    <x v="1217"/>
    <x v="0"/>
    <x v="0"/>
    <s v="FATAL"/>
    <x v="1"/>
    <s v="Sharks averaged 1.8 m [6'] in length"/>
    <s v="Evening Star (Washington D.C.), 7/7/1958, p. A10; G.A. Llano in Sharks and Survival, pp.382-383; V.M. Coppleson (1962), p.259"/>
  </r>
  <r>
    <s v="1958.07.08"/>
    <x v="1243"/>
    <s v="Unprovoked"/>
    <s v="Kenya"/>
    <s v="Coast Province"/>
    <s v="Port Kilindeni / Mombasa Harbor"/>
    <x v="3"/>
    <x v="1218"/>
    <x v="0"/>
    <x v="27"/>
    <s v="FATAL, leg severed "/>
    <x v="1"/>
    <m/>
    <s v="Natal Mercury, 7/9/1958"/>
  </r>
  <r>
    <s v="1958.07.10"/>
    <x v="1244"/>
    <s v="Unprovoked"/>
    <s v="USA"/>
    <s v="Florida"/>
    <s v="Key West, Monroe County"/>
    <x v="9"/>
    <x v="1219"/>
    <x v="0"/>
    <x v="39"/>
    <s v="FATAL  Autopsy report: bitten by shark while still alive"/>
    <x v="1"/>
    <m/>
    <s v="R. F. Hutton; T. Helm, p.239"/>
  </r>
  <r>
    <s v="1958.07.27.a"/>
    <x v="1245"/>
    <s v="Unprovoked"/>
    <s v="USA"/>
    <s v="Florida"/>
    <s v="Longboat Key, Sarasota, Sarasota County"/>
    <x v="551"/>
    <x v="1220"/>
    <x v="0"/>
    <x v="26"/>
    <s v="Left hand and  leg bitten, leg surgically amputated below hip"/>
    <x v="0"/>
    <s v="Tiger shark, 1.5 m to 1.8 m [5' to 6'] "/>
    <s v="E. Clark (1960); M. Vorenberg; R. Skocik, pp.173-174; H.D. Baldridge, pp. 25, 62, 73 &amp; 164"/>
  </r>
  <r>
    <s v="1958.07.27.b"/>
    <x v="1245"/>
    <s v="Unprovoked"/>
    <s v="USA"/>
    <s v="Florida"/>
    <s v="9 miles north of Turtle Beach, Siesta Key, Sarasota County"/>
    <x v="551"/>
    <x v="1221"/>
    <x v="0"/>
    <x v="14"/>
    <s v="3 lacerations on leg"/>
    <x v="0"/>
    <s v="Tiger shark, 1.5 m to 1.8 m [5' to 6'] "/>
    <s v="E. Clark; M. Vorenberg; R. Skocik, pp.173-174; V.M. Coppleson, p.255; H. D. Baldridge, pp. 25, 62, 73 &amp; 164"/>
  </r>
  <r>
    <s v="1958.08.01"/>
    <x v="1246"/>
    <s v="Unprovoked"/>
    <s v="Croatia"/>
    <s v="Primorje-Gorski Kotar County"/>
    <s v="Moš?eni?ka Draga"/>
    <x v="3"/>
    <x v="1222"/>
    <x v="1"/>
    <x v="0"/>
    <s v="Leg injured"/>
    <x v="0"/>
    <s v="3 m shark"/>
    <s v="C. Moore, GSAF"/>
  </r>
  <r>
    <s v="1958.08.31"/>
    <x v="1247"/>
    <s v="Boat"/>
    <s v="Mexico"/>
    <s v="Baja California"/>
    <s v="Ensenada"/>
    <x v="552"/>
    <x v="1223"/>
    <x v="0"/>
    <x v="0"/>
    <s v="Shark tried to bite prop twice"/>
    <x v="0"/>
    <s v="Hammerhead shark, 5.2 m [17'] "/>
    <s v="G.A. Llano, pp.176-177"/>
  </r>
  <r>
    <s v="1958.09.01"/>
    <x v="1248"/>
    <s v="Provoked"/>
    <s v="USA"/>
    <s v="New York"/>
    <s v="Staten Island"/>
    <x v="86"/>
    <x v="1224"/>
    <x v="0"/>
    <x v="2"/>
    <s v="Bitten by harpooned shark PROVOKED INCIDENT"/>
    <x v="0"/>
    <m/>
    <s v="Baltimore Evening Sun, 9/2/1958 "/>
  </r>
  <r>
    <s v="1958.09.06"/>
    <x v="1249"/>
    <s v="Unprovoked"/>
    <s v="Bahamas"/>
    <s v="Cat Cay"/>
    <s v="off yacht Serenade"/>
    <x v="13"/>
    <x v="1225"/>
    <x v="0"/>
    <x v="42"/>
    <s v="Right forearm lacerated"/>
    <x v="0"/>
    <s v="200-lb shark"/>
    <s v="Miami Herald, 9/6/1958 "/>
  </r>
  <r>
    <s v="1958.09.13"/>
    <x v="1250"/>
    <s v="Unprovoked"/>
    <s v="Andaman / Nicobar Islandas"/>
    <s v="Unknown"/>
    <m/>
    <x v="553"/>
    <x v="1226"/>
    <x v="0"/>
    <x v="45"/>
    <s v="FATAL, leg bitten "/>
    <x v="1"/>
    <s v="Blue shark"/>
    <s v="M. Hosina"/>
  </r>
  <r>
    <s v="1958.10.00.a"/>
    <x v="1251"/>
    <s v="Unprovoked"/>
    <s v="Papua New Guinea"/>
    <s v="West New Britain Province"/>
    <s v="East Nakanai, Talasea"/>
    <x v="554"/>
    <x v="3"/>
    <x v="0"/>
    <x v="15"/>
    <s v="Leg &amp; foot injured"/>
    <x v="0"/>
    <m/>
    <s v="A.M. Rapson, p.149"/>
  </r>
  <r>
    <s v="1958.10.00.b"/>
    <x v="1251"/>
    <s v="Provoked"/>
    <s v="Mexico"/>
    <s v="Guerrrero"/>
    <s v="Acapulco"/>
    <x v="555"/>
    <x v="3"/>
    <x v="0"/>
    <x v="0"/>
    <s v="Shark turned &amp; severed his leg PROVOKED INCIDENT"/>
    <x v="0"/>
    <m/>
    <s v="Washington Evening Star, 6/17/1959; V.M. Coppleson (1962), p.253"/>
  </r>
  <r>
    <s v="1958.10.05"/>
    <x v="1252"/>
    <s v="Unprovoked"/>
    <s v="USA"/>
    <s v="Florida"/>
    <s v="Baker's Haulover, Miami Beach"/>
    <x v="9"/>
    <x v="1227"/>
    <x v="0"/>
    <x v="54"/>
    <s v="No injury"/>
    <x v="0"/>
    <m/>
    <s v="R.F. Hutton citing Miami Herald Newspaper Library"/>
  </r>
  <r>
    <s v="1958.10.12"/>
    <x v="1253"/>
    <s v="Unprovoked"/>
    <s v="USA"/>
    <s v="California"/>
    <s v="Coronado Strand, San Diego County"/>
    <x v="334"/>
    <x v="1228"/>
    <x v="0"/>
    <x v="12"/>
    <s v="Left arm, hips &amp; leg lacerated"/>
    <x v="0"/>
    <m/>
    <s v="Los Angeles Times, 10/13/1958; D. Miller &amp; R. Collier, R. Collier, p. 17-18"/>
  </r>
  <r>
    <s v="1958.11.05"/>
    <x v="1254"/>
    <s v="Boat"/>
    <s v="USA"/>
    <s v="California"/>
    <s v="Pacific Beach, San Diego County"/>
    <x v="13"/>
    <x v="1229"/>
    <x v="0"/>
    <x v="0"/>
    <s v="No injury to occupant, shark chasing barracuda tied to the stern rammed skiff &amp; slashed the motor"/>
    <x v="0"/>
    <s v="White shark"/>
    <s v="C. Limbaugh"/>
  </r>
  <r>
    <s v="1958.11.07.R"/>
    <x v="1255"/>
    <s v="Unprovoked"/>
    <s v="Papua New Guinea"/>
    <s v="Admiralty Islands, Manus Province"/>
    <s v="M'Buke, south of Manus Island"/>
    <x v="86"/>
    <x v="172"/>
    <x v="0"/>
    <x v="0"/>
    <s v="FATAL, left arm &amp; leg severed  "/>
    <x v="1"/>
    <m/>
    <s v="A.M. Rapson, p.149; V.M. Coppleson (1962), p.254"/>
  </r>
  <r>
    <s v="1958.11.14"/>
    <x v="1256"/>
    <s v="Invalid"/>
    <s v="South Africa"/>
    <s v="Western Cape Province"/>
    <s v="False Bay"/>
    <x v="13"/>
    <x v="3"/>
    <x v="0"/>
    <x v="0"/>
    <s v="No injury, shark leapt at him"/>
    <x v="0"/>
    <s v="Questionable incident"/>
    <s v="Clipping dated 11/15/1958"/>
  </r>
  <r>
    <s v="1958.11.23"/>
    <x v="1257"/>
    <s v="Unprovoked"/>
    <s v="Australia"/>
    <s v="Queensland"/>
    <s v="Surfer's Paradise"/>
    <x v="3"/>
    <x v="1230"/>
    <x v="0"/>
    <x v="27"/>
    <s v="FATAL"/>
    <x v="1"/>
    <s v="12' shark"/>
    <s v="V.M. Coppleson (1962), p.245; A. Sharpe, p.100;  J. Green, p.35"/>
  </r>
  <r>
    <s v="1958.12.12"/>
    <x v="1258"/>
    <s v="Unprovoked"/>
    <s v="American Samoa"/>
    <s v="Tutuila Island"/>
    <s v="Van Camp wharf"/>
    <x v="556"/>
    <x v="1231"/>
    <x v="0"/>
    <x v="21"/>
    <s v="FATAL, left thigh &amp; hip bitten  "/>
    <x v="1"/>
    <s v="Tiger shark"/>
    <s v="M. Hosina"/>
  </r>
  <r>
    <s v="1958.12.13"/>
    <x v="1259"/>
    <s v="Unprovoked"/>
    <s v="USA"/>
    <s v="Hawaii"/>
    <s v="Near Twin Islands off Lanikai, O'ahu (east coast)"/>
    <x v="557"/>
    <x v="1232"/>
    <x v="0"/>
    <x v="12"/>
    <s v="FATAL, leg severed  "/>
    <x v="1"/>
    <s v="Tiger shark, 4.6 m to 7.6 m [15' to 25'] "/>
    <s v="A. L. Tester"/>
  </r>
  <r>
    <s v="1958.12.23"/>
    <x v="1260"/>
    <s v="Unprovoked"/>
    <s v="South Africa"/>
    <s v="Western Cape Province"/>
    <s v="Melkbaai, False Bay"/>
    <x v="3"/>
    <x v="1233"/>
    <x v="0"/>
    <x v="8"/>
    <s v="FATAL"/>
    <x v="1"/>
    <m/>
    <s v="1/16/1959, Cape Argus; G. Wilson; M. Levine, GSAF"/>
  </r>
  <r>
    <s v="1958.12.27"/>
    <x v="1261"/>
    <s v="Unprovoked"/>
    <s v="Papua New Guinea"/>
    <s v="Madang Province"/>
    <s v="Taludig"/>
    <x v="9"/>
    <x v="85"/>
    <x v="0"/>
    <x v="0"/>
    <s v="Hip bitten"/>
    <x v="0"/>
    <m/>
    <s v="A.M. Rapson, p.149; V.M. Coppleson (1962), p.248"/>
  </r>
  <r>
    <s v="1958.12.28"/>
    <x v="1262"/>
    <s v="Boat"/>
    <s v="Turkey"/>
    <s v="Ahirkapi coast"/>
    <s v="Constantinople"/>
    <x v="13"/>
    <x v="1234"/>
    <x v="0"/>
    <x v="0"/>
    <s v="Boat damaged"/>
    <x v="1"/>
    <s v="White shark"/>
    <s v="C. Moore, GSAF"/>
  </r>
  <r>
    <s v="1959.01.00"/>
    <x v="1263"/>
    <s v="Unprovoked"/>
    <s v="Australia"/>
    <s v="Tasmania"/>
    <s v="Badger Head"/>
    <x v="558"/>
    <x v="3"/>
    <x v="0"/>
    <x v="0"/>
    <s v="Abrasion"/>
    <x v="0"/>
    <s v="1.5 m [5'] shark"/>
    <s v="Malcolm G. Hooper; L. Schultz &amp; M. Malin, p.527"/>
  </r>
  <r>
    <s v="1959.01.02"/>
    <x v="1264"/>
    <s v="Unprovoked"/>
    <s v="Mozambique"/>
    <s v="Maputo Province"/>
    <s v="Off Inhaca Island"/>
    <x v="559"/>
    <x v="1235"/>
    <x v="0"/>
    <x v="0"/>
    <s v="Suttie's lower abdomen was bitten, Murray disappeared (presumed drowned)"/>
    <x v="1"/>
    <m/>
    <s v="M. Levine, GSAF; Cape Argus 1/3/1959; Natal Mercury, 1/5/1959"/>
  </r>
  <r>
    <s v="1959.01.12"/>
    <x v="1265"/>
    <s v="Unprovoked"/>
    <s v="New Guinea"/>
    <s v="Milne Bay Province"/>
    <s v="Uga, Banaira, Milne Bay"/>
    <x v="560"/>
    <x v="3"/>
    <x v="0"/>
    <x v="0"/>
    <s v="Left calf &amp; right thigh bitten"/>
    <x v="0"/>
    <s v="1.4 m [4.5'] shark"/>
    <s v="A.M. Rapson, p.149; L. Schultz &amp; M. Malin, p.544"/>
  </r>
  <r>
    <s v="1959.01.15"/>
    <x v="1266"/>
    <s v="Unprovoked"/>
    <s v="South Africa"/>
    <s v="Western Cape Province"/>
    <s v="Melkbaai"/>
    <x v="3"/>
    <x v="1236"/>
    <x v="0"/>
    <x v="22"/>
    <s v="Thigh &amp; both wrists lacerated"/>
    <x v="0"/>
    <s v="White shark, 1.8 m to 2.1 m [6' to 7']  according to Shreuder and a witness"/>
    <s v="Cape Times, 1/16/1959 et al, M. Levine, GSAF "/>
  </r>
  <r>
    <s v="1959.01.17.a"/>
    <x v="1267"/>
    <s v="Unprovoked"/>
    <s v="Australia"/>
    <s v="Queensland"/>
    <s v="Alexandra Headland near Mooloolaba"/>
    <x v="561"/>
    <x v="1237"/>
    <x v="0"/>
    <x v="6"/>
    <s v="Right foot &amp; toe bitten"/>
    <x v="0"/>
    <s v="1.8 m [6'] shark"/>
    <s v="Sun Herald (Sydney) 1/18/1959;  P. Gilbert, L. Schultz &amp; S. Springer(1960); J. Green, p.35"/>
  </r>
  <r>
    <s v="1959.01.17.b"/>
    <x v="1267"/>
    <s v="Unprovoked"/>
    <s v="Australia"/>
    <s v="Tasmania"/>
    <s v="Safety Cove"/>
    <x v="562"/>
    <x v="1238"/>
    <x v="0"/>
    <x v="21"/>
    <s v="FATAL"/>
    <x v="1"/>
    <s v="Said to involve 2 sharks: 5.2 m &amp; 6 m [17' &amp; 20'] "/>
    <s v="Odessa American, 1/19/1959; G.P. Whitley, ref Daily Telegraph &amp; West Australian, 1/19/1959; P. Gilbert, L. Schultz &amp; S. Springer (1960); C. Black, pp. 148-151"/>
  </r>
  <r>
    <s v="1959.01.25"/>
    <x v="1268"/>
    <s v="Unprovoked"/>
    <s v="Australia"/>
    <s v="Tasmania"/>
    <s v="Whale Bay, King Island, Bass Strait"/>
    <x v="563"/>
    <x v="1239"/>
    <x v="0"/>
    <x v="5"/>
    <s v="Thigh bitten"/>
    <x v="0"/>
    <m/>
    <s v="C. Black, GSAF; Launceston Examiner (Tasmania) 1/26/1959; P. Gilbert, L. Schultz &amp; S. Springer (1960); J. Green, p.35"/>
  </r>
  <r>
    <s v="1959.01.27"/>
    <x v="1269"/>
    <s v="Unprovoked"/>
    <s v="Ecuador"/>
    <s v="Galapagos Islands"/>
    <s v="Crewing on  the tuna clipper Mary Barbara"/>
    <x v="564"/>
    <x v="1240"/>
    <x v="0"/>
    <x v="60"/>
    <s v="Right leg &amp; left foot lacerated"/>
    <x v="0"/>
    <s v="Bitten by several 1.8 m [6'] sharks"/>
    <s v="NY World -Telegram &amp; Sun, 1/28/1959;  Note: V.M. Coppleson (1962), p.246, records the date as 3/5/1959"/>
  </r>
  <r>
    <s v="1959.01.31"/>
    <x v="1270"/>
    <s v="Unprovoked"/>
    <s v="Australia"/>
    <s v="Western Australia"/>
    <s v="South Perth"/>
    <x v="565"/>
    <x v="1241"/>
    <x v="0"/>
    <x v="2"/>
    <s v="Shark’s tail grazed his shin"/>
    <x v="0"/>
    <s v="Grey nurse shark, 1.8 m [6']"/>
    <s v="West Australian (Perth), * Sunday Times, 2/1/1959s; P. Gilbert, L. Schultz &amp; S. Springer (1960)"/>
  </r>
  <r>
    <s v="1959.02.01"/>
    <x v="1271"/>
    <s v="Unprovoked"/>
    <s v="South Africa"/>
    <s v="KwaZulu-Natal"/>
    <s v="Port Shepstone"/>
    <x v="248"/>
    <x v="1242"/>
    <x v="0"/>
    <x v="8"/>
    <s v="Leg severed below knee"/>
    <x v="0"/>
    <s v="1.8 to 2.1 m [6' to 7'] shark"/>
    <s v="R. Vermaak, M. Levine, GSAF "/>
  </r>
  <r>
    <s v="1959.02.06"/>
    <x v="1272"/>
    <s v="Provoked"/>
    <s v="Papua New Guinea"/>
    <s v="Kikori River mouth"/>
    <s v="Ururumba, mouth of Kikori River 7.45S, 144.40E"/>
    <x v="13"/>
    <x v="3"/>
    <x v="0"/>
    <x v="0"/>
    <s v="Arm bitten by shark that he thought was dead PROVOKED INCIDENT"/>
    <x v="0"/>
    <s v="3.7 m [12'] shark"/>
    <s v="T. Ingledew, Medical Assistant; A. M Rapson, p.147"/>
  </r>
  <r>
    <s v="1959.02.27"/>
    <x v="1273"/>
    <s v="Unprovoked"/>
    <s v="Venezuela"/>
    <s v="Nueva Esparta"/>
    <s v="Margarita Island"/>
    <x v="566"/>
    <x v="1243"/>
    <x v="0"/>
    <x v="0"/>
    <s v="Left arm bitten"/>
    <x v="0"/>
    <m/>
    <s v="P. Gilbert, L. Schultz &amp; S. Springer (1960)"/>
  </r>
  <r>
    <s v="1959.02.28"/>
    <x v="1274"/>
    <s v="Boat"/>
    <s v="Australia"/>
    <s v="Victoria"/>
    <s v="Port Phillip Bay"/>
    <x v="567"/>
    <x v="1244"/>
    <x v="0"/>
    <x v="0"/>
    <s v="No injury to occupants. Shark leapt into boat, momentarily pinning Crew against the side"/>
    <x v="0"/>
    <s v="Mako shark, 2.4 m [8'], &lt;300-lb, identified by Dr. L.P. L. Schultz on photograph"/>
    <s v="West Australian, 3/1/1959; L. Schultz &amp; M. Malin, p.552"/>
  </r>
  <r>
    <s v="1959.03.00"/>
    <x v="1275"/>
    <s v="Boat"/>
    <s v="USA"/>
    <s v="Florida"/>
    <s v="Miami"/>
    <x v="568"/>
    <x v="1245"/>
    <x v="0"/>
    <x v="0"/>
    <s v="Boat followed shark; shark holed boat"/>
    <x v="0"/>
    <s v="Tiger shark 4.3 m [14'] "/>
    <s v="R.P.L. Straughan;  R.F. Hutton; T. Helm, p.241;"/>
  </r>
  <r>
    <s v="1959.03.08"/>
    <x v="1276"/>
    <s v="Unprovoked"/>
    <s v="Philippines"/>
    <s v="Mindanao"/>
    <s v="Mouth of Langoyan River, Davao City"/>
    <x v="569"/>
    <x v="1246"/>
    <x v="0"/>
    <x v="2"/>
    <s v="FATAL, body not recovered"/>
    <x v="1"/>
    <m/>
    <s v="Manila Chronicle, 3/10/1959; P. Gilbert, L. Schultz &amp; S. Springer (1960)"/>
  </r>
  <r>
    <s v="1959.03.29"/>
    <x v="1277"/>
    <s v="Unprovoked"/>
    <s v="USA"/>
    <s v="Florida"/>
    <s v="Vaca Cut Channel &amp; bridge under Marathon, Monroe County"/>
    <x v="3"/>
    <x v="1247"/>
    <x v="0"/>
    <x v="24"/>
    <s v="Bumped, then knee bitten"/>
    <x v="0"/>
    <m/>
    <s v="Florida Keys Keynoter, 4/2/1959; Dr. H. S. Denniger; Note: V.M. Coppleson (1962) lists date of May 1959, p249"/>
  </r>
  <r>
    <s v="1959.04.05"/>
    <x v="1278"/>
    <s v="Unprovoked"/>
    <s v="Australia"/>
    <s v="New South Wales"/>
    <s v="Thirroul"/>
    <x v="86"/>
    <x v="1248"/>
    <x v="0"/>
    <x v="0"/>
    <s v="Swim fin bitten"/>
    <x v="0"/>
    <m/>
    <s v="P. Gilbert, L. Schultz &amp; S. Springer (1960)"/>
  </r>
  <r>
    <s v="1959.04.09.b"/>
    <x v="1279"/>
    <s v="Unprovoked"/>
    <s v="USA"/>
    <s v="Hawaii"/>
    <s v="Hilo, off Kaua'i"/>
    <x v="13"/>
    <x v="3"/>
    <x v="0"/>
    <x v="0"/>
    <s v="Survived"/>
    <x v="0"/>
    <m/>
    <s v="V.M. Coppleson (1962), p.246"/>
  </r>
  <r>
    <s v="1959.04.09..a"/>
    <x v="1279"/>
    <s v="Unprovoked"/>
    <s v="South Africa"/>
    <s v="Eastern Cape Province"/>
    <s v="Port Elizabeth "/>
    <x v="13"/>
    <x v="3"/>
    <x v="0"/>
    <x v="0"/>
    <s v="2 toes bitten off "/>
    <x v="0"/>
    <m/>
    <m/>
  </r>
  <r>
    <s v="1959.04.11"/>
    <x v="1280"/>
    <s v="Unprovoked"/>
    <s v="Australia"/>
    <s v="Torres Strait"/>
    <s v="Coconut Island , 100 miles east of Thursday Island"/>
    <x v="570"/>
    <x v="1249"/>
    <x v="0"/>
    <x v="33"/>
    <s v="Left hand lacerated when he tried to ward off shark"/>
    <x v="0"/>
    <s v="Tiger shark, 1.8 m [6'] "/>
    <s v="G.P. Whitley ref. Sydney Morning Herald, 4/13/1959; P. Gilbert, L. Schultz &amp; S. Springer (1960)"/>
  </r>
  <r>
    <s v="ND.0059"/>
    <x v="1281"/>
    <s v="Unprovoked"/>
    <s v="Bermuda"/>
    <s v="Paget"/>
    <s v="Paget Parish"/>
    <x v="325"/>
    <x v="1250"/>
    <x v="0"/>
    <x v="0"/>
    <s v="Shoulder abraded by skin of shark"/>
    <x v="0"/>
    <m/>
    <s v="Mentioned in letter from L. S. Mowbray dated 4/24/1959; L. Schultz &amp; M. Malin, p.516"/>
  </r>
  <r>
    <s v="1959.04.27"/>
    <x v="1282"/>
    <s v="Invalid"/>
    <s v="Australia"/>
    <s v="New South Wales"/>
    <s v="Maroubra Bay"/>
    <x v="86"/>
    <x v="1251"/>
    <x v="0"/>
    <x v="21"/>
    <s v="Thigh lacerated"/>
    <x v="0"/>
    <m/>
    <s v="V.M. Coppleson (1962), p.251; J. Green, p.35"/>
  </r>
  <r>
    <s v="1959.05.00"/>
    <x v="1283"/>
    <s v="Unprovoked"/>
    <s v="Mid Atlantic Ocean"/>
    <s v="Between England &amp; South Africa"/>
    <m/>
    <x v="571"/>
    <x v="1252"/>
    <x v="0"/>
    <x v="0"/>
    <s v="Leg bitten"/>
    <x v="0"/>
    <m/>
    <s v="Golden City Post (South Africa), 6/7/1959; P. Gilbert, L. Schultz &amp; S. Springer (1960)"/>
  </r>
  <r>
    <s v="1959.05.03"/>
    <x v="1284"/>
    <s v="Unprovoked"/>
    <s v="USA"/>
    <s v="Florida"/>
    <s v="Panama City, Bay County"/>
    <x v="86"/>
    <x v="1253"/>
    <x v="0"/>
    <x v="30"/>
    <s v="Lacerated hip &amp; hands"/>
    <x v="0"/>
    <s v="Tiger shark, 3.7 m [12']"/>
    <s v="Miami Herald, 5/5/1959; T. Helm, pp. 93 &amp; 243"/>
  </r>
  <r>
    <s v="1959.05.07"/>
    <x v="1285"/>
    <s v="Unprovoked"/>
    <s v="USA"/>
    <s v="California"/>
    <s v="Baker Beach, San Francisco County"/>
    <x v="248"/>
    <x v="1254"/>
    <x v="0"/>
    <x v="22"/>
    <s v="FATAL, left arm bitten, right arm partly severed, deep lacerations of left shoulder &amp; chest "/>
    <x v="1"/>
    <s v="White shark, 3 m [10']; identifed by Dr. W.I. Follett on tooth marks"/>
    <s v="P. Gilbert, L. Schultz &amp; S. Springer (1960); D. Miller &amp; R. Collier, Follett, p. 18-22; R. Collier, pp.18-21"/>
  </r>
  <r>
    <s v="1959.05.16"/>
    <x v="1286"/>
    <s v="Unprovoked"/>
    <s v="USA"/>
    <s v="Florida"/>
    <s v="Indian Rocks Beach, Clearwater, Pinellas County"/>
    <x v="9"/>
    <x v="1255"/>
    <x v="1"/>
    <x v="52"/>
    <s v="Minor injuries"/>
    <x v="0"/>
    <s v="1.2 m [4'] shark"/>
    <s v="V.M. Coppleson (1962), p.249; Miami News, 5/18/1959 "/>
  </r>
  <r>
    <s v="1959.05.30"/>
    <x v="1287"/>
    <s v="Provoked"/>
    <s v="South Africa"/>
    <s v="Eastern Cape Province"/>
    <s v="Bird Island, Algoa Bay"/>
    <x v="86"/>
    <x v="1256"/>
    <x v="0"/>
    <x v="10"/>
    <s v="No injury, diver shot shark &amp; it bit his speargun PROVOKED INCIDENT"/>
    <x v="0"/>
    <s v="White shark, 2.7 m [9'], 280-lb "/>
    <s v="C. Middleton; M. Levine, GSAF"/>
  </r>
  <r>
    <s v="1959.06.13"/>
    <x v="1288"/>
    <s v="Invalid"/>
    <s v="USA"/>
    <s v="California"/>
    <s v="Dillon Beach, Marin County"/>
    <x v="20"/>
    <x v="1257"/>
    <x v="0"/>
    <x v="0"/>
    <s v="Disappeared after diving in “deep hole”, body not recovered, “presumed taken by a shark” "/>
    <x v="1"/>
    <m/>
    <s v="D. Miller &amp; R. Collier, R. Collier, p. xxv"/>
  </r>
  <r>
    <s v="1959.06.14.a"/>
    <x v="1289"/>
    <s v="Unprovoked"/>
    <s v="USA"/>
    <s v="California"/>
    <s v="La Jolla, San Diego County"/>
    <x v="572"/>
    <x v="1258"/>
    <x v="0"/>
    <x v="25"/>
    <s v="FATAL, body not recovered"/>
    <x v="1"/>
    <s v="Reported to involve a White shark, 6 m to 7m [20' to 23'] "/>
    <s v="D. Miller &amp; R. Collier; R. Collier, pp. 21-24    "/>
  </r>
  <r>
    <s v="1959.06.14.b"/>
    <x v="1289"/>
    <s v="Unprovoked"/>
    <s v="Mexico"/>
    <s v="Guyamas"/>
    <s v="San Pedro Nolasco Island"/>
    <x v="151"/>
    <x v="1259"/>
    <x v="0"/>
    <x v="0"/>
    <s v="FATAL"/>
    <x v="1"/>
    <m/>
    <s v="Miami Herald, 6/15/1959"/>
  </r>
  <r>
    <s v="ND.0060"/>
    <x v="1290"/>
    <s v="Unprovoked"/>
    <s v="USA"/>
    <s v="California"/>
    <s v="Capistrano, Orange County"/>
    <x v="9"/>
    <x v="162"/>
    <x v="1"/>
    <x v="0"/>
    <s v="Leg injured"/>
    <x v="0"/>
    <s v="White shark, 1,900-lb "/>
    <s v="B. Walton, Sun (San Bernardino), 6/19/1959 "/>
  </r>
  <r>
    <s v="1959.06.26.R"/>
    <x v="1291"/>
    <s v="Unprovoked"/>
    <s v="Turkey"/>
    <s v="Mersin Province"/>
    <s v="Off Mezitli"/>
    <x v="9"/>
    <x v="1260"/>
    <x v="0"/>
    <x v="0"/>
    <s v="Leg injured"/>
    <x v="0"/>
    <m/>
    <s v="C. Moore, GSAF"/>
  </r>
  <r>
    <s v="1959.07.00.b"/>
    <x v="1292"/>
    <s v="Boat"/>
    <s v="North Atlantic Ocean"/>
    <s v="In the Gulf Stream"/>
    <s v="Between Bimini &amp; Miami"/>
    <x v="9"/>
    <x v="1261"/>
    <x v="0"/>
    <x v="0"/>
    <s v="No injury to occupant, shark bit propeller as Wade was refueling"/>
    <x v="0"/>
    <s v="Oceanic whitetip shark,1.8 m [6'] "/>
    <s v="J. Randall in Sharks &amp; Survival, p.356"/>
  </r>
  <r>
    <s v="1959.07.00.a"/>
    <x v="1292"/>
    <s v="Unprovoked"/>
    <s v="Mexico"/>
    <s v="Quintana Roo"/>
    <s v="Chinchorro Banks"/>
    <x v="45"/>
    <x v="1262"/>
    <x v="0"/>
    <x v="0"/>
    <s v="FATAL, legs bitten "/>
    <x v="1"/>
    <m/>
    <s v="C.G. Robles"/>
  </r>
  <r>
    <s v="1959.07.02"/>
    <x v="1293"/>
    <s v="Provoked"/>
    <s v="USA"/>
    <s v="Florida"/>
    <s v="Delray Beach, Palm Beach County"/>
    <x v="94"/>
    <x v="1263"/>
    <x v="0"/>
    <x v="24"/>
    <s v="Arm bitten when he grabbed shark’s tail  PROVOKED INCIDENT"/>
    <x v="0"/>
    <s v="Nurse shark, 60 cm [24&quot;], identified by Dr. L.P. L. Schultz on photograph"/>
    <s v="Miami Herald, 7/3/1959; Garrick &amp; L. Schultz, p.56 in Sharks &amp; Survival; Miami Herald, 3 July 1959 "/>
  </r>
  <r>
    <s v="1959.07.03.a &amp; b"/>
    <x v="1294"/>
    <s v="Sea Disaster"/>
    <s v="Caribbean Sea"/>
    <s v="PANAMA"/>
    <s v="Off Cristobal, 200 miles northeast of the entrance to the Panama Canal"/>
    <x v="573"/>
    <x v="1264"/>
    <x v="0"/>
    <x v="17"/>
    <s v="FATAL X 2, 8 others missing. Survivors fought off sharks &amp; sharks seen biting 2 of the dead. The 39 survivors were rescued by the German freighter Essen"/>
    <x v="1"/>
    <m/>
    <s v="Cambridge Daily News, 7/4/1959; V. M. Coppleson (1962), p. 259"/>
  </r>
  <r>
    <s v="1959.07.23.b"/>
    <x v="1295"/>
    <s v="Boat"/>
    <s v="USA"/>
    <s v="California"/>
    <s v="Off La Jolla Cove, San Diego County"/>
    <x v="13"/>
    <x v="1265"/>
    <x v="0"/>
    <x v="0"/>
    <s v="No injury to occupant, shark rammed boat"/>
    <x v="0"/>
    <s v="Hammerhead shark, 3 m [10'] "/>
    <s v="Herald Express (L.A.), 7/25/1959"/>
  </r>
  <r>
    <s v="1959.07.23.a"/>
    <x v="1295"/>
    <s v="Provoked"/>
    <s v="USA"/>
    <s v="California"/>
    <s v="Venice Beach, Los Angeles County"/>
    <x v="574"/>
    <x v="1266"/>
    <x v="0"/>
    <x v="0"/>
    <s v="Gietel grabbed the shark's tail, the shark lacerated his right ankle PROVOKED INCIDENT"/>
    <x v="0"/>
    <s v="Blue shark, 1.8 m [6'] "/>
    <s v="Herald Express (L.A.), 7/25/1959 "/>
  </r>
  <r>
    <s v="1959.07.25.a"/>
    <x v="1296"/>
    <s v="Boat"/>
    <s v="USA"/>
    <s v="California"/>
    <s v="Mission Beach, San Diego County"/>
    <x v="9"/>
    <x v="1267"/>
    <x v="0"/>
    <x v="27"/>
    <s v="No injury to occupant"/>
    <x v="0"/>
    <s v="Hammerhead shark, 2.4 m [8'] "/>
    <s v="San Diego Union, 7/26/1959"/>
  </r>
  <r>
    <s v="1959.07.25.b"/>
    <x v="1296"/>
    <s v="Unprovoked"/>
    <s v="Japan"/>
    <s v="Okayama Prefecture"/>
    <s v="Ushimado"/>
    <x v="9"/>
    <x v="1121"/>
    <x v="0"/>
    <x v="21"/>
    <s v="FATAL, right thigh bitten  "/>
    <x v="1"/>
    <s v="Blue shark?"/>
    <s v="M. Hosina; K. Nakaya; L. Schultz &amp; M. Malin, p.539"/>
  </r>
  <r>
    <s v="1959.07.28"/>
    <x v="1297"/>
    <s v="Unprovoked"/>
    <s v="USA"/>
    <s v="California"/>
    <s v="Alligator Head, La Jolla, San Diego County"/>
    <x v="575"/>
    <x v="1268"/>
    <x v="0"/>
    <x v="16"/>
    <s v="14 punctures on right thigh, swim trunks torn"/>
    <x v="0"/>
    <s v="Hammerhead shark, 1.8 m [6'] S. zygena identified by C. Limbaugh on description"/>
    <s v="D. Miller &amp; R. Collier; R. Collier, pp.24-25; Garrick &amp; L. Schultz, p.19 in Sharks &amp; Survival; P. Gilbert, L. Schultz &amp; S. Springer (1960)"/>
  </r>
  <r>
    <s v="1959.07.30"/>
    <x v="1298"/>
    <s v="Provoked"/>
    <s v="USA"/>
    <s v="California"/>
    <s v="In kelp beds off La Jolla, San Diego County"/>
    <x v="576"/>
    <x v="1269"/>
    <x v="0"/>
    <x v="0"/>
    <s v="No injury to occupants, shark charged boat after being shot twice with pistol and speared PROVOKED INCIDENT"/>
    <x v="0"/>
    <s v="White shark, 3 m to 5 m [10' to 15'] "/>
    <s v="LA Times, 7/31/1959 "/>
  </r>
  <r>
    <s v="1959.08.02"/>
    <x v="1299"/>
    <s v="Invalid"/>
    <s v="Italy"/>
    <s v="Tuscany"/>
    <s v="Cala del Corvo, Isola del Giglio"/>
    <x v="117"/>
    <x v="1270"/>
    <x v="0"/>
    <x v="0"/>
    <s v="Probable drowing. Shark involvement unconfirmed"/>
    <x v="1"/>
    <m/>
    <s v="C. Moore, GSAF"/>
  </r>
  <r>
    <s v="1959.08.05"/>
    <x v="1300"/>
    <s v="Invalid"/>
    <s v="USA"/>
    <s v="California"/>
    <s v="Hermosa Beach, Los Angeles County"/>
    <x v="45"/>
    <x v="1271"/>
    <x v="0"/>
    <x v="0"/>
    <s v="No injury, no attack, the shark merely circled him."/>
    <x v="0"/>
    <s v="10' shark"/>
    <s v="Independent, 8/6/1959, p.8; H.D. Baldridge (1994) SAF Case #437, Subsequently investigated by R. Collier &amp; D. Miller who were unable to verify its authenticity"/>
  </r>
  <r>
    <s v="1959.08.10"/>
    <x v="1301"/>
    <s v="Unprovoked"/>
    <s v="USA"/>
    <s v="Georgia"/>
    <s v="Savannah Beach, Savannah, Chatham County"/>
    <x v="64"/>
    <x v="1272"/>
    <x v="1"/>
    <x v="12"/>
    <s v="4&quot; cut on left foot "/>
    <x v="0"/>
    <m/>
    <s v=" McCutcheon; News (Savannah) 8/18/1959 "/>
  </r>
  <r>
    <s v="1959.08.11"/>
    <x v="1302"/>
    <s v="Unprovoked"/>
    <s v="Japan"/>
    <s v="Wakayama Prefecture"/>
    <s v="Isonoura Beach, Wakayama City "/>
    <x v="3"/>
    <x v="1273"/>
    <x v="0"/>
    <x v="0"/>
    <s v="FATAL, left thigh bitten"/>
    <x v="1"/>
    <s v="Blue shark, 3 m [10']"/>
    <s v="H. Kariya &amp;T. Abe; P. Gilbert, L. Schultz &amp; S. Springer (1960); K. Nakaya"/>
  </r>
  <r>
    <s v="1959.08.12"/>
    <x v="1303"/>
    <s v="Provoked"/>
    <s v="Croatia"/>
    <s v="Istria"/>
    <s v="Pula"/>
    <x v="13"/>
    <x v="1274"/>
    <x v="0"/>
    <x v="0"/>
    <s v="Laceration to arm PROVOKED INCIDENT"/>
    <x v="0"/>
    <s v="20 kg shark"/>
    <s v="C. Moore, GSAF"/>
  </r>
  <r>
    <s v="1959.08.13"/>
    <x v="1304"/>
    <s v="Provoked"/>
    <s v="USA"/>
    <s v="California"/>
    <s v="LaJolla, San Diego County"/>
    <x v="577"/>
    <x v="1275"/>
    <x v="0"/>
    <x v="45"/>
    <s v="No injury, PROVOKED INCIDENT"/>
    <x v="0"/>
    <s v="Hammerhead shark, 9' "/>
    <s v="Independent, 8/14/1959, p. 2; V.M. Coppleson (1962), p.147"/>
  </r>
  <r>
    <s v="1959.08.14.b"/>
    <x v="1305"/>
    <s v="Provoked"/>
    <s v="USA"/>
    <s v="South Carolina"/>
    <s v="Charleston"/>
    <x v="13"/>
    <x v="1276"/>
    <x v="0"/>
    <x v="0"/>
    <s v="Laceration to forearm by boated shark PROVOKED INCIDENT"/>
    <x v="0"/>
    <s v="5.5' shark"/>
    <s v="Washington Post, 8/16/1959"/>
  </r>
  <r>
    <s v="1959.08.14.a"/>
    <x v="1305"/>
    <s v="Sea Disaster"/>
    <s v="Philippines"/>
    <s v="Queaon"/>
    <s v="Between Unisan &amp; Angadanan Islands"/>
    <x v="578"/>
    <x v="1277"/>
    <x v="0"/>
    <x v="0"/>
    <s v="10 of the 15 people perished, bodies of some who drowned  were scavenged by sharks"/>
    <x v="1"/>
    <m/>
    <s v="Manila Chronicle, 8/18/1959; V.M. Coppleson (1962), p.259; F. Dennis, p.20; SAF Case #590"/>
  </r>
  <r>
    <s v="1959.08.15.b"/>
    <x v="1306"/>
    <s v="Invalid"/>
    <s v="USA"/>
    <s v="Florida"/>
    <s v="Panama City, Bay County"/>
    <x v="6"/>
    <x v="1278"/>
    <x v="0"/>
    <x v="27"/>
    <s v="No injury"/>
    <x v="0"/>
    <s v="2 sharks"/>
    <s v="H. D. Baldridge (1994), SAF Case #440 listed incident as &quot;Questionable&quot;"/>
  </r>
  <r>
    <s v="1959.08.15.a"/>
    <x v="1306"/>
    <s v="Unprovoked"/>
    <s v="USA"/>
    <s v="Florida"/>
    <s v="Panama City, Bay County"/>
    <x v="541"/>
    <x v="1279"/>
    <x v="0"/>
    <x v="15"/>
    <s v="FATAL, disappeared, dive gear &amp; clothing found with teethmarks, presumed taken by a shark  "/>
    <x v="1"/>
    <s v="3.7 m [12'] shark"/>
    <s v="Washington Post, 8/17/1959; P. Gilbert, L. Schultz &amp; S. Springer (1960); H.D. Baldridge, p.183"/>
  </r>
  <r>
    <s v="1959.08.20"/>
    <x v="1307"/>
    <s v="Invalid"/>
    <s v="Philippines"/>
    <s v="North Palawan"/>
    <s v="Cabuli Island"/>
    <x v="579"/>
    <x v="13"/>
    <x v="0"/>
    <x v="4"/>
    <s v="Navy personnel reported that his body was &quot;mutilated by sharks&quot; but it is probable that death resulted from drowning"/>
    <x v="1"/>
    <m/>
    <s v="Manila Daily, 8/26/1959; V.M. Coppleson (1962), p.259; F. Dennis, p.20; SAF Case #655"/>
  </r>
  <r>
    <s v="1959.08.25"/>
    <x v="1308"/>
    <s v="Invalid"/>
    <s v="Japan"/>
    <s v="Hokkaido Prefecture"/>
    <s v="Okushiri Island, Hiyama Subprefecture"/>
    <x v="9"/>
    <x v="1280"/>
    <x v="0"/>
    <x v="8"/>
    <s v="Survived (no injury?)"/>
    <x v="0"/>
    <s v="Porbeagle"/>
    <s v="K. Nakaya (1993); H.D. Baldrige. Note: Recorded as &quot;Doubtful&quot; by Schultz and Malin"/>
  </r>
  <r>
    <s v="1959.08.30"/>
    <x v="1309"/>
    <s v="Invalid"/>
    <s v="Australia"/>
    <s v="Tasmania"/>
    <m/>
    <x v="3"/>
    <x v="1281"/>
    <x v="0"/>
    <x v="0"/>
    <s v="No injury"/>
    <x v="0"/>
    <s v="Sandtiger shark"/>
    <s v="C. Black; H.D. Baldridge (1994) ISAF Case #654"/>
  </r>
  <r>
    <s v="1959.08.31.R"/>
    <x v="1310"/>
    <s v="Boat"/>
    <s v="Azores"/>
    <s v="Unknown"/>
    <s v="Sao Miguel"/>
    <x v="13"/>
    <x v="1282"/>
    <x v="0"/>
    <x v="0"/>
    <s v="No injury to occupants; shark bit rudder"/>
    <x v="0"/>
    <s v="White shark, based on 2 teeth retrieved from rudder"/>
    <s v="A. Cordeiro"/>
  </r>
  <r>
    <s v="1959.09.00"/>
    <x v="1311"/>
    <s v="Unprovoked"/>
    <s v="Mexico"/>
    <s v="Guerrrero"/>
    <s v="Acapulco"/>
    <x v="9"/>
    <x v="1283"/>
    <x v="1"/>
    <x v="0"/>
    <s v="FATAL, leg severed, other leg lacerated "/>
    <x v="1"/>
    <m/>
    <s v="A. R. Satz;  P. Gilbert, L. Schultz &amp; S. Springer (1960)"/>
  </r>
  <r>
    <s v="1959.09.02"/>
    <x v="1312"/>
    <s v="Invalid"/>
    <s v="USA"/>
    <s v="New York"/>
    <s v="Oak Beach, Fire Inlet"/>
    <x v="580"/>
    <x v="3"/>
    <x v="0"/>
    <x v="0"/>
    <s v="No injury"/>
    <x v="0"/>
    <s v="&quot;sand shark&quot; Listed as questionable incident"/>
    <s v="H.D. Baldridge (1994) SAF Case #506"/>
  </r>
  <r>
    <s v="1959.09.10.R"/>
    <x v="1313"/>
    <s v="Unprovoked"/>
    <s v="India"/>
    <s v="Orissa"/>
    <s v="Machhagan"/>
    <x v="9"/>
    <x v="41"/>
    <x v="0"/>
    <x v="0"/>
    <s v="5 fatalities, 30 injured"/>
    <x v="1"/>
    <s v="6' shark"/>
    <s v="Times of India, 9/10/1959"/>
  </r>
  <r>
    <s v="1959.09.26.b"/>
    <x v="1314"/>
    <s v="Sea Disaster"/>
    <s v="USA"/>
    <s v="Florida"/>
    <s v="Off Port Everglades, Broward County"/>
    <x v="581"/>
    <x v="1284"/>
    <x v="0"/>
    <x v="1"/>
    <s v="During the night both hands and feet were bitten, rescued next day after spending 17 hours in the sea."/>
    <x v="0"/>
    <s v="A hammerhead shark, then 8 to 10 other sharks were said to be  involved"/>
    <s v="St Petersberg Times, 9/27/1959;  NY Herald Tribune, 9/28/1959; P. Gilbert, L. Schultz &amp; S. Springer (1960)"/>
  </r>
  <r>
    <s v="1959.09.26.a"/>
    <x v="1314"/>
    <s v="Boat"/>
    <s v="USA"/>
    <s v="South Carolina"/>
    <s v="Albergotti Creek, near Air Station boat docks, Beaufort"/>
    <x v="582"/>
    <x v="1285"/>
    <x v="0"/>
    <x v="0"/>
    <m/>
    <x v="0"/>
    <s v="Said to involve white shark, but species identify questionable"/>
    <s v="Gazette (Beaufort, SC), 10.1/1959; SAF Case #577"/>
  </r>
  <r>
    <s v="1959.09.27"/>
    <x v="1315"/>
    <s v="Invalid"/>
    <s v="Bermuda"/>
    <s v="Hamilton"/>
    <s v="Astwood's Cove"/>
    <x v="9"/>
    <x v="1286"/>
    <x v="1"/>
    <x v="3"/>
    <s v="Murdered, body scavenged by sharks"/>
    <x v="1"/>
    <m/>
    <m/>
  </r>
  <r>
    <s v="1959.09.30"/>
    <x v="1316"/>
    <s v="Unprovoked"/>
    <s v="Philippines"/>
    <s v="Leyte Island"/>
    <s v="Luang Dulag"/>
    <x v="20"/>
    <x v="1287"/>
    <x v="0"/>
    <x v="7"/>
    <s v="No details, survived"/>
    <x v="0"/>
    <m/>
    <s v="Manila Times, 10/2/1959"/>
  </r>
  <r>
    <s v="1959.10.00"/>
    <x v="1317"/>
    <s v="Unprovoked"/>
    <s v="Fiji"/>
    <s v="Kadavu"/>
    <s v="Great Astrolabe Reef"/>
    <x v="86"/>
    <x v="1288"/>
    <x v="0"/>
    <x v="29"/>
    <s v="forearm abraded"/>
    <x v="0"/>
    <s v="Tiger shark, 1.8 m [6']"/>
    <s v="S.B. Brown"/>
  </r>
  <r>
    <s v="1959.10.02"/>
    <x v="1318"/>
    <s v="Unprovoked"/>
    <s v="Fiji"/>
    <s v="Lomaiviti Province"/>
    <s v="Levuka, Ovalau Island"/>
    <x v="583"/>
    <x v="1289"/>
    <x v="0"/>
    <x v="0"/>
    <s v="FATAL, body not recovered"/>
    <x v="1"/>
    <s v="4.3 m [14'] shark"/>
    <s v="V.M. Coppleson; P. Gilbert, L. Schultz &amp; S. Springer (1960)"/>
  </r>
  <r>
    <s v="1959.10.04"/>
    <x v="1319"/>
    <s v="Unprovoked"/>
    <s v="USA"/>
    <s v="California"/>
    <s v="Bodega Rock, Sonoma County"/>
    <x v="584"/>
    <x v="1290"/>
    <x v="0"/>
    <x v="1"/>
    <s v="Ankle twisted, swim fin bitten"/>
    <x v="0"/>
    <s v="White shark, 5 m [16.5'], identified by Dr. W. I. Follett on tooth marks"/>
    <s v="San Francisco Chronicle, 10/7/1959n; D. Miller &amp; R. Collier;  R. Collier, pp.25-26; P. Gilbert, L. Schultz &amp; S. Springer (1960); H.D. Baldridge, p.70"/>
  </r>
  <r>
    <s v="1959.10.05"/>
    <x v="1320"/>
    <s v="Unprovoked"/>
    <s v="Papua New Guinea"/>
    <s v="Madang"/>
    <s v="Taludig"/>
    <x v="9"/>
    <x v="85"/>
    <x v="0"/>
    <x v="0"/>
    <s v="Thigh bitten"/>
    <x v="0"/>
    <m/>
    <s v="A.M. Rapson, p.150; V.M. Coppleson (1962), p.248"/>
  </r>
  <r>
    <s v="1959.10.07"/>
    <x v="1321"/>
    <s v="Unprovoked"/>
    <s v="Mozambique"/>
    <s v="Maputo Province"/>
    <s v="Xefina Island, Bay of Maputo"/>
    <x v="3"/>
    <x v="1291"/>
    <x v="0"/>
    <x v="0"/>
    <s v="FATAL, died in Lourenco Marques Hospital"/>
    <x v="1"/>
    <m/>
    <s v="M. Levine, GSAF; The Star (Johannesburg), 10/7/1959; P. Gilbert, L. Schultz &amp; S. Springer (1960)"/>
  </r>
  <r>
    <s v="1959.11.01"/>
    <x v="1322"/>
    <s v="Provoked"/>
    <s v="Papua New Guinea"/>
    <s v="New Britain"/>
    <s v="Rapindik Beach, Rabaul"/>
    <x v="13"/>
    <x v="3"/>
    <x v="0"/>
    <x v="0"/>
    <s v="Both hands bitten while helping companion land speared shark PROVOKED INCIDENT"/>
    <x v="0"/>
    <m/>
    <s v="A. M. Rapson, p.147"/>
  </r>
  <r>
    <s v="1959.11.09"/>
    <x v="1323"/>
    <s v="Provoked"/>
    <s v="Australia"/>
    <s v="Western Australia"/>
    <s v=" Perth"/>
    <x v="585"/>
    <x v="1292"/>
    <x v="0"/>
    <x v="0"/>
    <s v="No injury. Diver shot shark, then shark tore legs of his rubber suit, water poured in &amp; swept out to sea by strong rip current PROVOKED INCIDENT"/>
    <x v="0"/>
    <s v="Carpet shark, 1.5 m [5']"/>
    <s v="Perth Daily News, 4/19/1961; V.M. Coppleson (1962), p.251"/>
  </r>
  <r>
    <s v="1959.11.10"/>
    <x v="1324"/>
    <s v="Unprovoked"/>
    <s v="USA"/>
    <s v="California"/>
    <s v="Near Paradise Cove, Malibu, Los Angeles County"/>
    <x v="586"/>
    <x v="1293"/>
    <x v="0"/>
    <x v="27"/>
    <s v="Forearm bitten"/>
    <x v="0"/>
    <s v="Blue shark, 1.5 m [5'] "/>
    <s v="D. Miller &amp; R. Collier; R. Collier, pp.26-27; P. Gilbert, L. Schultz &amp; S. Springer (1960);  V.M. Coppleson (1962), p.249"/>
  </r>
  <r>
    <s v="1959.11.12.R"/>
    <x v="1325"/>
    <s v="Provoked"/>
    <s v="Australia"/>
    <s v="South Australia"/>
    <s v="Near Port Vincent"/>
    <x v="89"/>
    <x v="1294"/>
    <x v="0"/>
    <x v="0"/>
    <s v="No injury to occupant, hull bitten PROVOKED INCIDENT"/>
    <x v="0"/>
    <s v="6 m [20'] shark"/>
    <s v="Advertiser (Adelaide), 11/12/1959"/>
  </r>
  <r>
    <s v="1959.11.15"/>
    <x v="1326"/>
    <s v="Boat"/>
    <s v="South Africa"/>
    <s v="Western Cape Province"/>
    <s v="Swartklip, False Bay"/>
    <x v="587"/>
    <x v="1295"/>
    <x v="0"/>
    <x v="0"/>
    <s v="R. Roberts' leg was bruised when shark leapt into boat"/>
    <x v="0"/>
    <s v="Thresher shark, 3.7 m [12'] "/>
    <s v="East London Dispatch, 11/16/1959"/>
  </r>
  <r>
    <s v="1959.11.16"/>
    <x v="1327"/>
    <s v="Invalid"/>
    <s v="USA"/>
    <s v="Louisiana"/>
    <s v="120 miles southeast of New Orleans"/>
    <x v="588"/>
    <x v="1296"/>
    <x v="0"/>
    <x v="0"/>
    <s v="Body recovery efforts were hampered by large sharks but sharks did not cause the deaths. "/>
    <x v="1"/>
    <s v="3.7 to 4.6 m [12' to 15'] sharks"/>
    <s v="Washington Post, 11/17/1959; SAF Case #591"/>
  </r>
  <r>
    <s v="1959.11.22"/>
    <x v="1328"/>
    <s v="Unprovoked"/>
    <s v="Australia"/>
    <s v="Queensland"/>
    <s v="Surfer's Paradise, Northcliffe"/>
    <x v="589"/>
    <x v="1297"/>
    <x v="0"/>
    <x v="30"/>
    <s v="Lower left leg bittten, hand abraded"/>
    <x v="0"/>
    <s v="3 m to 4.3 m [10' to 14'] shark"/>
    <s v="Daily Mirror (Sydney) 11/23/1959; G.P. Whitley; P. Gilbert, L. Schultz &amp; S. Springer (1960); J. Green, p.35"/>
  </r>
  <r>
    <s v="1959.11.28"/>
    <x v="1329"/>
    <s v="Unprovoked"/>
    <s v="Australia"/>
    <s v="Queensland"/>
    <s v="North Burleigh, near Brisbane"/>
    <x v="590"/>
    <x v="1298"/>
    <x v="0"/>
    <x v="6"/>
    <s v="Right foot lacerated"/>
    <x v="0"/>
    <s v="&quot;a small shark&quot;"/>
    <s v="Sunday Mail (Brisbane), 11/29/1959"/>
  </r>
  <r>
    <s v="1959.11.29"/>
    <x v="1330"/>
    <s v="Unprovoked"/>
    <s v="Australia"/>
    <s v="Victoria"/>
    <s v="Fairhaven Beach, Lorne"/>
    <x v="69"/>
    <x v="1299"/>
    <x v="0"/>
    <x v="30"/>
    <s v="Thighs bitten, right hand lacerated"/>
    <x v="0"/>
    <s v="3.5 m [11.5'] shark"/>
    <s v="Evening Star (Washington, D.C.), 11/30/1959; Sydney Morning Herald, 12/2/1959; A. Sharpe, p.114;P. Gilbert, L. Schultz &amp; S. Springer (1960)"/>
  </r>
  <r>
    <s v="1959.12.00"/>
    <x v="1331"/>
    <s v="Sea Disaster"/>
    <s v="Maldive Islands"/>
    <s v="400 miles southeast of Sri Lanka"/>
    <m/>
    <x v="591"/>
    <x v="764"/>
    <x v="1"/>
    <x v="50"/>
    <s v="FATAL"/>
    <x v="1"/>
    <m/>
    <s v="Dundee Evening Telegraph, 12/12/1959; P. Gilbert; V.M. Coppleson (1962), pp.247 &amp; 259"/>
  </r>
  <r>
    <s v="1959.12.03"/>
    <x v="1332"/>
    <s v="Boat"/>
    <s v="New Zealand"/>
    <s v="North Island"/>
    <s v="Moko Hinau "/>
    <x v="567"/>
    <x v="1300"/>
    <x v="0"/>
    <x v="0"/>
    <s v="No injury to occupant, shark sank dinghy"/>
    <x v="0"/>
    <s v="Mako shark, 4.3 m [14']"/>
    <s v="Captain C. Morris"/>
  </r>
  <r>
    <s v="1959.12.07"/>
    <x v="1333"/>
    <s v="Invalid"/>
    <s v="Australia"/>
    <s v="South Australia"/>
    <s v="Laura Bay"/>
    <x v="86"/>
    <x v="196"/>
    <x v="0"/>
    <x v="0"/>
    <s v="No injury, shark made threat display, one diver shot shark in jaw, then they killed shark with knives  "/>
    <x v="0"/>
    <m/>
    <s v="V.M. Coppleson (1962), p.252"/>
  </r>
  <r>
    <s v="1959.12.11"/>
    <x v="1334"/>
    <s v="Provoked"/>
    <s v="Australia"/>
    <s v="Victoria"/>
    <s v="Altona, Melbourne"/>
    <x v="592"/>
    <x v="1301"/>
    <x v="0"/>
    <x v="0"/>
    <s v="Smith hit by tail of shark, Walker sustained cuts on his  wrist PROVOKED INCIDENT"/>
    <x v="0"/>
    <s v="2.7 m [9']  shark"/>
    <s v="V.M. Coppleson (1962), p.252;"/>
  </r>
  <r>
    <s v="1959.12.19.b"/>
    <x v="1335"/>
    <s v="Unprovoked"/>
    <s v="Australia"/>
    <s v="Queensland"/>
    <s v="Off Wynnum in Moreton Bay, near Brisbane"/>
    <x v="593"/>
    <x v="1302"/>
    <x v="0"/>
    <x v="3"/>
    <s v="FATAL"/>
    <x v="1"/>
    <m/>
    <s v="P. Gilbert, L. Schultz &amp; S. Springer (1960); V.M. Coppleson (1962), p.245; T. Peake, GSAF"/>
  </r>
  <r>
    <s v="1959.12.19.a"/>
    <x v="1335"/>
    <s v="Sea Disaster"/>
    <s v="Philippines"/>
    <s v="Masbate"/>
    <s v="Balud"/>
    <x v="594"/>
    <x v="1303"/>
    <x v="0"/>
    <x v="0"/>
    <s v="65 people survived, 27 perished. Several people were bitten &amp; one man lost his leg to a shark."/>
    <x v="1"/>
    <m/>
    <s v="V.M. Coppleson (1962), p.259 "/>
  </r>
  <r>
    <s v="1959.12.26"/>
    <x v="1336"/>
    <s v="Unprovoked"/>
    <s v="Papua New Guinea"/>
    <s v="Rigo subdistrict"/>
    <s v="Kaparoka"/>
    <x v="595"/>
    <x v="1304"/>
    <x v="0"/>
    <x v="24"/>
    <s v="FATAL, right leg severed"/>
    <x v="1"/>
    <m/>
    <s v="A. M. Rapson, p.150; P. Gilbert, L. Schultz &amp; S. Springer (1960); Note: A. Resciniti, p.26, lists date as 26-Nov-1959"/>
  </r>
  <r>
    <s v="1959.12.28"/>
    <x v="1337"/>
    <s v="Boat"/>
    <s v="Australia"/>
    <s v="New South Wales"/>
    <s v="Leichardt, Sydney"/>
    <x v="13"/>
    <x v="1305"/>
    <x v="0"/>
    <x v="0"/>
    <s v="No injury to occupants"/>
    <x v="0"/>
    <s v="2.4 m  [8'] shark"/>
    <s v="Daily Mirror (Sydney), 12/29/1959"/>
  </r>
  <r>
    <s v="1959.12.29"/>
    <x v="1338"/>
    <s v="Boat"/>
    <s v="Australia"/>
    <s v="Queensland"/>
    <s v="Scotts Point Beach "/>
    <x v="596"/>
    <x v="1306"/>
    <x v="0"/>
    <x v="0"/>
    <s v="No injury to occupants"/>
    <x v="0"/>
    <s v="3.7 m [12'] tiger shark"/>
    <s v="Herald, (Redcliffe), 12/31/1959"/>
  </r>
  <r>
    <s v="1960.01.01"/>
    <x v="1339"/>
    <s v="Provoked"/>
    <s v="South Africa"/>
    <s v="Western Cape Province"/>
    <s v="Muizenberg"/>
    <x v="597"/>
    <x v="1307"/>
    <x v="1"/>
    <x v="0"/>
    <s v="Left leg bitten by shark that escaped net  PROVOKED INCIDENT"/>
    <x v="0"/>
    <m/>
    <s v="GSAF"/>
  </r>
  <r>
    <s v="1960.01.07"/>
    <x v="1340"/>
    <s v="Boat"/>
    <s v="Australia"/>
    <s v="Tasmania"/>
    <s v="Eaglehawk Neck"/>
    <x v="598"/>
    <x v="1308"/>
    <x v="0"/>
    <x v="0"/>
    <s v="No injury to occupant, shark rammed boat"/>
    <x v="0"/>
    <s v="4.9 m [16'] shark"/>
    <s v="G.P. Whitley citing Mercury (Hobart), 1/8/1960"/>
  </r>
  <r>
    <s v="1960.01.13"/>
    <x v="1341"/>
    <s v="Provoked"/>
    <s v="Australia"/>
    <s v="Western Australia"/>
    <s v="Geraldton"/>
    <x v="599"/>
    <x v="1309"/>
    <x v="0"/>
    <x v="0"/>
    <s v="Upper leg bitten PROVOKED INCIDENT"/>
    <x v="0"/>
    <s v="Wobbegong shark"/>
    <s v="Western Australian  Perth Daily News, 1/4/1960"/>
  </r>
  <r>
    <s v="1960.01.16"/>
    <x v="1342"/>
    <s v="Unprovoked"/>
    <s v="Australia"/>
    <s v="New South Wales"/>
    <s v="Just below Roseville Bridge, opposite Killarney picnic reserve, Middle Harbor, Sydney"/>
    <x v="94"/>
    <x v="1310"/>
    <x v="0"/>
    <x v="24"/>
    <s v="FATAL, right leg severed above knee, surgically amputated but died 9 days later "/>
    <x v="1"/>
    <s v="Bull shark"/>
    <s v="T.W. Brown, pp.1 -6; H.D. Baldridge, p.196; A. Sharpe, pp76-77; H. Edwards, pp.100 &amp; 108"/>
  </r>
  <r>
    <s v="1960.01.21"/>
    <x v="1343"/>
    <s v="Boat"/>
    <s v="Australia"/>
    <s v="South Australia"/>
    <s v="Millicent"/>
    <x v="9"/>
    <x v="1311"/>
    <x v="0"/>
    <x v="0"/>
    <s v="No injury to occupants, shark lifted boat"/>
    <x v="0"/>
    <s v="Blue pointer"/>
    <s v="Hobart Mercury 1/22/1960"/>
  </r>
  <r>
    <s v="1960.01.26"/>
    <x v="1344"/>
    <s v="Sea Disaster"/>
    <s v="Unknown"/>
    <s v="Between Timor &amp; Darwin, Australia"/>
    <m/>
    <x v="600"/>
    <x v="41"/>
    <x v="0"/>
    <x v="0"/>
    <s v="As searchers approached wreckage, sharks circled one canoe &amp; seized oar from another."/>
    <x v="0"/>
    <m/>
    <s v="V.M. Coppleson (1962), p.260"/>
  </r>
  <r>
    <s v="1960.01.30"/>
    <x v="1345"/>
    <s v="Unprovoked"/>
    <s v="Papua New Guinea"/>
    <s v="Madang (WO)"/>
    <s v="Off Taludig Village, at mouth of the Murnass River"/>
    <x v="9"/>
    <x v="1312"/>
    <x v="0"/>
    <x v="0"/>
    <s v="Lower left leg bitten, surgically amputated"/>
    <x v="0"/>
    <s v="3.5 m [11'6&quot;] shark captured"/>
    <s v="A.M. Rapson, p.150; V.M. Coppleson (1962), p.248 "/>
  </r>
  <r>
    <s v="1960.02.03"/>
    <x v="1346"/>
    <s v="Invalid"/>
    <s v="USA"/>
    <s v="Hawaii"/>
    <s v="Maui"/>
    <x v="601"/>
    <x v="1313"/>
    <x v="0"/>
    <x v="0"/>
    <s v="Of crew of 4, only 1 person survived (broken legs but no shark bites). Within 20 minutes of his rescue large sharks were in area. No remains of other 3 crew recovered, and shark involvement in their deaths is questionable. "/>
    <x v="1"/>
    <m/>
    <s v="L. Schultz &amp; M. Malin, p.562; SAF Case #870 "/>
  </r>
  <r>
    <s v="1960.02.07"/>
    <x v="1347"/>
    <s v="Provoked"/>
    <s v="Australia"/>
    <s v="New South Wales"/>
    <s v="Wattamolla National Park"/>
    <x v="86"/>
    <x v="1314"/>
    <x v="0"/>
    <x v="2"/>
    <s v="No injury, speared shark towed Gilles 200 yards &amp; tore hole in diving suit, and hit Dowswell's back with its tail PROVOKED INCIDENT"/>
    <x v="0"/>
    <s v="Grey nurse shark, 2.9 m [9'6&quot;] "/>
    <s v="Unidentified press clipping;. SAF Case #203"/>
  </r>
  <r>
    <s v="1960.02.10."/>
    <x v="1348"/>
    <s v="Provoked"/>
    <s v="Australia"/>
    <s v="New South Wales"/>
    <s v="Near Bondi Beach"/>
    <x v="89"/>
    <x v="1315"/>
    <x v="0"/>
    <x v="0"/>
    <s v="No injury to occupants. Hooked shark rammed boat  PROVOKED INCIDENT"/>
    <x v="0"/>
    <s v="Tiger shark, 14' "/>
    <s v="Sydney Daily Telegraph, 2/11/1960"/>
  </r>
  <r>
    <s v="1960.02.19"/>
    <x v="1349"/>
    <s v="Unprovoked"/>
    <s v="Papua New Guinea"/>
    <s v="Central Province"/>
    <s v="Tupuselei Village, about 40 miles east of Port Moresby"/>
    <x v="86"/>
    <x v="1316"/>
    <x v="0"/>
    <x v="15"/>
    <s v="FATAL, legs bitten "/>
    <x v="1"/>
    <s v="Tiger shark, 3.4 m [11'] captured"/>
    <s v="A.M. Rapson, p.150; V.M. Coppleson (1962), p.254"/>
  </r>
  <r>
    <s v="1960.02.24"/>
    <x v="1350"/>
    <s v="Provoked"/>
    <s v="Senegal"/>
    <s v="Casamance"/>
    <s v="Ziguinchor"/>
    <x v="13"/>
    <x v="1317"/>
    <x v="0"/>
    <x v="0"/>
    <s v="Calf bitten by shark caught in net PROVOKED INCIDENT"/>
    <x v="0"/>
    <m/>
    <s v="J. Cadenat; Dr. T. Farah"/>
  </r>
  <r>
    <s v="1960.02.27.b"/>
    <x v="1351"/>
    <s v="Unprovoked"/>
    <s v="New Zealand"/>
    <s v="North Island"/>
    <s v="Mangawhai, near Wellsford"/>
    <x v="86"/>
    <x v="1318"/>
    <x v="0"/>
    <x v="21"/>
    <s v="No injury, leg bumped by shark's tail"/>
    <x v="0"/>
    <s v="Bronze whaler shark,4 m [13'] "/>
    <s v="R.D. Weeks, GSAF; Auckland Star, 2/29/1960; V.M. Coppleson (1962), pp.253-254"/>
  </r>
  <r>
    <s v="1960.02.27.a"/>
    <x v="1351"/>
    <s v="Invalid"/>
    <s v="USA"/>
    <s v="Hawaii"/>
    <s v="Between Keawakapu &amp; Makena, Maui"/>
    <x v="86"/>
    <x v="1319"/>
    <x v="0"/>
    <x v="29"/>
    <s v="Left forearm lacerated"/>
    <x v="0"/>
    <s v="According to Benjamin, the injury was inflicted by a barracuda, not a shark"/>
    <s v="Honolulu Star Bulletin, 3/1 /1960; V.M. Coppleson (1962), p.246; J. Borg, p.73; L. Taylor (1993), pp.100-101;  SAF Case #662"/>
  </r>
  <r>
    <s v="1960.02.29"/>
    <x v="1352"/>
    <s v="Unprovoked"/>
    <s v="Australia"/>
    <s v="Tasmania"/>
    <s v="Ralph Bay"/>
    <x v="602"/>
    <x v="1320"/>
    <x v="0"/>
    <x v="0"/>
    <s v="No injury, Robertson knocked over &amp; Hasler brushed by a shark"/>
    <x v="0"/>
    <s v="Two 2.1 m [7'] sharks"/>
    <s v="Hobart Mercury 3/3/1960"/>
  </r>
  <r>
    <s v="1960.03.28"/>
    <x v="1353"/>
    <s v="Unprovoked"/>
    <s v="Guam"/>
    <s v="Unknown"/>
    <m/>
    <x v="603"/>
    <x v="1321"/>
    <x v="0"/>
    <x v="62"/>
    <s v="Thigh bitten"/>
    <x v="0"/>
    <s v="1.2 m [4'] shark"/>
    <s v="V.M. Coppleson (1962), p.254; H.D. Baldridge, p.142"/>
  </r>
  <r>
    <s v="1960.03.31"/>
    <x v="1354"/>
    <s v="Unprovoked"/>
    <s v="USA"/>
    <s v="Florida"/>
    <s v="Off Boca Raton Hotel &amp; Club, Boca Raton, Palm Beach County"/>
    <x v="248"/>
    <x v="1322"/>
    <x v="0"/>
    <x v="42"/>
    <s v="Ankle bitten, hand injured while striking shark"/>
    <x v="0"/>
    <s v="1.2 m [4'], possibly  larger shark"/>
    <s v="V.M. Coppleson (1962), p.249, erroneously lists the date as 3/31/1961; H.D. Baldridge, p.142"/>
  </r>
  <r>
    <s v="1960.04.01"/>
    <x v="1355"/>
    <s v="Provoked"/>
    <s v="Australia"/>
    <s v="South Australia"/>
    <s v="Hog Bay"/>
    <x v="89"/>
    <x v="1323"/>
    <x v="0"/>
    <x v="0"/>
    <s v="Hooked shark bit stern  PROVOKED INCIDENT"/>
    <x v="0"/>
    <s v="White shark"/>
    <s v="The News (Adelaide), 4/1/1960"/>
  </r>
  <r>
    <s v="1960.04.00.c"/>
    <x v="1355"/>
    <s v="Unprovoked"/>
    <s v="Fiji"/>
    <s v="Vanua Levu"/>
    <s v="Off the Bua coast"/>
    <x v="604"/>
    <x v="1324"/>
    <x v="1"/>
    <x v="0"/>
    <s v="FATAL, legs bitten "/>
    <x v="1"/>
    <m/>
    <s v="Wellington Evening Post, 4/29/1960"/>
  </r>
  <r>
    <s v="1960.04.00.b"/>
    <x v="1355"/>
    <s v="Provoked"/>
    <s v="Philippines"/>
    <s v="Luzon Island"/>
    <s v="Bataan"/>
    <x v="605"/>
    <x v="1325"/>
    <x v="0"/>
    <x v="0"/>
    <s v="FATAL, due to drowning PROVOKED INCIDENT"/>
    <x v="1"/>
    <m/>
    <s v="P. Gilbert (1961); H.D. Baldridge, p.152"/>
  </r>
  <r>
    <s v="1960.04.00.a"/>
    <x v="1355"/>
    <s v="Boat"/>
    <s v="South Africa"/>
    <s v="Western Cape Province"/>
    <s v="Saldanha Bay"/>
    <x v="13"/>
    <x v="1326"/>
    <x v="0"/>
    <x v="0"/>
    <s v="Shark rammed boat &amp; bit transom"/>
    <x v="0"/>
    <s v="White shark (tooth fragments recovered)"/>
    <s v="T. Wallett, p.27"/>
  </r>
  <r>
    <s v="1960.04.03.b"/>
    <x v="1356"/>
    <s v="Unprovoked"/>
    <s v="Australia"/>
    <s v="Victoria"/>
    <s v="Canadian Bay near Mount Eliza, 30 miles from Melbourne"/>
    <x v="86"/>
    <x v="1327"/>
    <x v="0"/>
    <x v="0"/>
    <s v="Minor cuts &amp; bruises on face &amp; neck"/>
    <x v="0"/>
    <s v="1.5 m [5'] shark"/>
    <s v="Sydney Morning Herald, 4/4/1960; H.D. Baldridge,p.133"/>
  </r>
  <r>
    <s v="1960.04.03.a"/>
    <x v="1356"/>
    <s v="Unprovoked"/>
    <s v="Australia"/>
    <s v="New South Wales"/>
    <s v="Off Broughton Island near Port Stephens"/>
    <x v="606"/>
    <x v="1328"/>
    <x v="0"/>
    <x v="0"/>
    <s v="Minor injuries to hand"/>
    <x v="0"/>
    <s v="Bronze whaler shark, 3.7 m [12'] identified by G.P. Whitley based on description"/>
    <s v="G. P. Whitley; V.M. Coppleson (1962), p.252"/>
  </r>
  <r>
    <s v="1960.04.10"/>
    <x v="1357"/>
    <s v="Provoked"/>
    <s v="Australia"/>
    <s v="Western Australia"/>
    <s v="Off Rottnest Island"/>
    <x v="607"/>
    <x v="1329"/>
    <x v="0"/>
    <x v="0"/>
    <s v="Bruises &amp; minor injuries from reef, not the shark PROVOKED INCIDENT"/>
    <x v="0"/>
    <s v="Sandtiger shark, 2.1 m [7'] "/>
    <s v="V.M. Coppleson (1962), p.252"/>
  </r>
  <r>
    <s v="1960.04.12"/>
    <x v="1358"/>
    <s v="Unprovoked"/>
    <s v="Australia"/>
    <s v="New South Wales"/>
    <s v="Horseshoe Bay, near Kempsey"/>
    <x v="27"/>
    <x v="1330"/>
    <x v="0"/>
    <x v="6"/>
    <s v="Right arm &amp; side bruised"/>
    <x v="0"/>
    <s v="White shark, 3.7 m [12'] "/>
    <s v="Macleay Argus (NSW), 4/14/1960; V.M. Coppleson (1962), p.245"/>
  </r>
  <r>
    <s v="1960.04.14"/>
    <x v="1359"/>
    <s v="Invalid"/>
    <s v="Bermuda"/>
    <s v="33N, 68W"/>
    <s v="Royal Canadian Navy CS2F-1 aircraft ditched in the sea 180 nautical miles WNW of Bermuda at 01h30"/>
    <x v="608"/>
    <x v="1331"/>
    <x v="0"/>
    <x v="0"/>
    <s v="No injury, shark bumped raft"/>
    <x v="0"/>
    <s v="Five 1.8 m [6']  sharks"/>
    <s v="G.S. Beakley, RCN; L. Schultz &amp; M. Malin, p.557; SAF Case #886"/>
  </r>
  <r>
    <s v="1960.04.20.R"/>
    <x v="1360"/>
    <s v="Provoked"/>
    <s v="South Africa"/>
    <s v="Eastern Cape Province"/>
    <s v="Port Alfred"/>
    <x v="13"/>
    <x v="1332"/>
    <x v="0"/>
    <x v="0"/>
    <s v="Gaffed shark bit his ankle PROVOKED INCIDENT"/>
    <x v="0"/>
    <s v="Raggedtooth shark, 100-lb "/>
    <s v="Eastern Province Herald, 4/20/1960"/>
  </r>
  <r>
    <s v="1960.04.22"/>
    <x v="1361"/>
    <s v="Provoked"/>
    <s v="Australia"/>
    <s v="Western Australia"/>
    <s v="Rottnest Island"/>
    <x v="609"/>
    <x v="1333"/>
    <x v="0"/>
    <x v="0"/>
    <s v="4 fingers of left hand were lacerated by shark he had shot in the head PROVOKED INCIDENT"/>
    <x v="0"/>
    <s v="Bronze whaler shark, 3 m [10'], 200-lb"/>
    <s v="L. Schultz &amp; M. Malin, p.546"/>
  </r>
  <r>
    <s v="1960.04.24"/>
    <x v="1362"/>
    <s v="Unprovoked"/>
    <s v="USA"/>
    <s v="California"/>
    <s v="Tomales Point, Marin County"/>
    <x v="610"/>
    <x v="1334"/>
    <x v="0"/>
    <x v="20"/>
    <s v="Foot &amp; swim fin bitten "/>
    <x v="0"/>
    <s v="White shark, 4.9 m [16'] "/>
    <s v="F.I. Gilbert; Follett, p. 192-198; D. Miller &amp; R. Collier; R. Collier, pp.30-31; V.M. Coppleson (1962), p.255; H.D. Baldridge, p.71"/>
  </r>
  <r>
    <s v="1960.04.30"/>
    <x v="1363"/>
    <s v="Unprovoked"/>
    <s v="South Africa"/>
    <s v="KwaZulu-Natal"/>
    <s v="Amanzimtoti"/>
    <x v="248"/>
    <x v="1335"/>
    <x v="0"/>
    <x v="5"/>
    <s v="Multiple major injuries"/>
    <x v="0"/>
    <s v="White shark, 2.1 m [7']  based on tooth pattern"/>
    <s v="M. Hely, E. Kerns, M. Levine, GSAF;  G.D. Campbell; D. Davies, pp.102-108; Tim Wallett"/>
  </r>
  <r>
    <s v="1960.05.01"/>
    <x v="1364"/>
    <s v="Unprovoked"/>
    <s v="Papua New Guinea"/>
    <s v="Madang"/>
    <s v="Taludig"/>
    <x v="9"/>
    <x v="85"/>
    <x v="0"/>
    <x v="0"/>
    <s v="FATAL"/>
    <x v="1"/>
    <m/>
    <s v="A.M. Rapson, p.150"/>
  </r>
  <r>
    <s v="1960.05.16"/>
    <x v="1365"/>
    <s v="Provoked"/>
    <s v="USA"/>
    <s v="Florida"/>
    <s v="Lignum Vitae Channel, Florida Keys, Monroe County"/>
    <x v="9"/>
    <x v="1336"/>
    <x v="0"/>
    <x v="0"/>
    <s v="No injury, harpooned shark bit hull, leaving tooth fragments. PROVOKED INCIDENT"/>
    <x v="0"/>
    <s v="Lemon shark, 1.8 m [6'] male, N. breviostris, identified by W.A. Stark II, later the same day a 6'8&quot; pregnant female lemon shark bit the bow of the boat"/>
    <s v="Randall in Sharks and Survival, p.351  Note: Stark's boat also rammed by shark a lemon shark several years earlier"/>
  </r>
  <r>
    <s v="1960.05.19"/>
    <x v="1366"/>
    <s v="Unprovoked"/>
    <s v="USA"/>
    <s v="California"/>
    <s v="Aptos, Santa Cruz County"/>
    <x v="20"/>
    <x v="1337"/>
    <x v="1"/>
    <x v="5"/>
    <s v="Left leg bitten, surgically amputated below the knee"/>
    <x v="0"/>
    <s v="White shark, 4 m to 5 m [13' to 16.5'] "/>
    <s v="D. Miller &amp; R. Collier; R. Collier, pp.31-32; V.M. Coppleson (1962), p.249; H.D. Baldridge, p.71  "/>
  </r>
  <r>
    <s v="1960.05.24"/>
    <x v="1367"/>
    <s v="Unprovoked"/>
    <s v="Bermuda"/>
    <s v="Paget"/>
    <s v="Elbow Beach /  Coral Beach"/>
    <x v="611"/>
    <x v="1338"/>
    <x v="0"/>
    <x v="16"/>
    <s v="Foot bitten"/>
    <x v="0"/>
    <s v="Dusky shark, 2.7 m [9'] dusky shark C. obscurus identified by S. Springer on tooth recovered"/>
    <s v="L.Goiran; S. Waterman; Royal Gazette (Hamilton, Bermuda), 5/25/1960; V.M. Coppleson (1962), p.246; Randall in Sharks &amp; Survival, p.354"/>
  </r>
  <r>
    <s v="1960.05.29"/>
    <x v="1368"/>
    <s v="Unprovoked"/>
    <s v="Panama"/>
    <s v="San Blas Islands"/>
    <s v="Off Diable Island"/>
    <x v="612"/>
    <x v="1339"/>
    <x v="0"/>
    <x v="17"/>
    <s v="Face lacerated"/>
    <x v="0"/>
    <m/>
    <s v="E. Dawkins, M.D."/>
  </r>
  <r>
    <s v="1960.06.04"/>
    <x v="1369"/>
    <s v="Unprovoked"/>
    <s v="USA"/>
    <s v="Georgia"/>
    <s v="North picnic area, Jekyll Island, Glynn County"/>
    <x v="3"/>
    <x v="1340"/>
    <x v="0"/>
    <x v="34"/>
    <s v="Lower left leg &amp; foot bitten"/>
    <x v="0"/>
    <m/>
    <s v="W. L. Jones, M.D.; SAF Cases # 897 &amp; 1476"/>
  </r>
  <r>
    <s v="1960.06.05"/>
    <x v="1370"/>
    <s v="Unprovoked"/>
    <s v="Philippines"/>
    <s v="Corregidor Island"/>
    <m/>
    <x v="613"/>
    <x v="1341"/>
    <x v="0"/>
    <x v="63"/>
    <s v="FATAL, body not recovered"/>
    <x v="1"/>
    <m/>
    <s v="Manila Daily Bulletin 6/6/1960; V.M. Coppleson (1962), p.254 "/>
  </r>
  <r>
    <s v="1960.06.07"/>
    <x v="1371"/>
    <s v="Invalid"/>
    <s v="USA"/>
    <s v="California"/>
    <s v="10 miles off Santa Barbara, Santa Barbara County"/>
    <x v="614"/>
    <x v="1342"/>
    <x v="0"/>
    <x v="0"/>
    <s v="Legs &amp; arms bitten, coroner unable to determine if injuries occurred before death."/>
    <x v="0"/>
    <m/>
    <s v="L.A. Times, 6/10/1960; L. Schultz &amp; M. Malin, p.560; SAF Case #724"/>
  </r>
  <r>
    <s v="1960.06.24"/>
    <x v="1372"/>
    <s v="Unprovoked"/>
    <s v="USA"/>
    <s v="Florida"/>
    <s v="2 miles east of Dania Beach, Broward County"/>
    <x v="117"/>
    <x v="1343"/>
    <x v="0"/>
    <x v="9"/>
    <s v="No injury, shark harrassed diver &amp; attempted to bite his swimfins"/>
    <x v="0"/>
    <s v="Mako shark, 1.8 m to 2.1 m [6' to 7']  with hook &amp; wire leader caught in mouth"/>
    <s v="W.F. Fey"/>
  </r>
  <r>
    <s v="1960.06.27.a"/>
    <x v="1373"/>
    <s v="Provoked"/>
    <s v="North Sea"/>
    <s v="Unknown, treated at Wick, SCOTLAND"/>
    <s v="On board  East German fishing trawler, I Mai"/>
    <x v="13"/>
    <x v="1344"/>
    <x v="0"/>
    <x v="22"/>
    <s v="Right arm bitten by shark taken onboard in net PROVOKED INCIDENT"/>
    <x v="0"/>
    <s v="&quot;A small shark&quot;"/>
    <s v="Edinburg Evening News, 7/6/1960; Dundee Evening Telegraph, 7/6/1960; H.D. Baldridge, p.14; Clark, p.209"/>
  </r>
  <r>
    <s v="1960.06.27.b"/>
    <x v="1373"/>
    <s v="Provoked"/>
    <s v="New Zealand"/>
    <s v="Cook Strait"/>
    <s v="Tory Channel"/>
    <x v="89"/>
    <x v="1345"/>
    <x v="0"/>
    <x v="0"/>
    <s v="Harpooned shark bit boat PROVOKED INCIDENT"/>
    <x v="0"/>
    <s v="White shark, 15'2&quot; "/>
    <s v="The Age, 6/28/1960; SAF Case #772"/>
  </r>
  <r>
    <s v="1960.06.29"/>
    <x v="1374"/>
    <s v="Provoked"/>
    <s v="USA"/>
    <s v="South Carolina"/>
    <s v="Little River Beach, Horry County"/>
    <x v="487"/>
    <x v="1346"/>
    <x v="0"/>
    <x v="0"/>
    <s v="Lacerations to calf, wrist &amp; thumb by hooked shark. PROVOKED INCIDENT"/>
    <x v="0"/>
    <s v="7' shark"/>
    <s v="C. Creswell, GSAF; Florence Morning News 6/30/1960"/>
  </r>
  <r>
    <s v="1960.07.02.a"/>
    <x v="1375"/>
    <s v="Unprovoked"/>
    <s v="Papua New Guinea"/>
    <s v="Madang"/>
    <s v="Bimat, Bogia"/>
    <x v="13"/>
    <x v="1347"/>
    <x v="0"/>
    <x v="0"/>
    <s v="Right buttock slashed"/>
    <x v="0"/>
    <m/>
    <s v="A.M. Rapson, p.150"/>
  </r>
  <r>
    <s v="1960.07.03"/>
    <x v="1376"/>
    <s v="Provoked"/>
    <s v="USA"/>
    <s v="Virginia"/>
    <s v="Hog Island"/>
    <x v="615"/>
    <x v="1348"/>
    <x v="0"/>
    <x v="35"/>
    <s v="Right arm bitten  PROVOKED INCIDENT"/>
    <x v="0"/>
    <s v="&quot;sand shark&quot;"/>
    <s v="Times (Salisbury, Maryland), 7/7/1960 "/>
  </r>
  <r>
    <s v="1960.07.05"/>
    <x v="1377"/>
    <s v="Unprovoked"/>
    <s v="USA"/>
    <s v="Mississippi"/>
    <s v="Mississippi City"/>
    <x v="616"/>
    <x v="1349"/>
    <x v="0"/>
    <x v="6"/>
    <s v="Leg bitten"/>
    <x v="0"/>
    <m/>
    <s v="V.M. Coppleson (1962), p.249"/>
  </r>
  <r>
    <s v="1960.07.27"/>
    <x v="1378"/>
    <s v="Unprovoked"/>
    <s v="Papua New Guinea"/>
    <s v="Milne Bay Province"/>
    <s v="Taupota, Samarai "/>
    <x v="86"/>
    <x v="1350"/>
    <x v="0"/>
    <x v="16"/>
    <s v="Arm severed, torso severely  lacerated"/>
    <x v="0"/>
    <m/>
    <s v="L.C. Yelland; I.S. Reid; A.M. Rapson, p.150"/>
  </r>
  <r>
    <s v="1960.08.00"/>
    <x v="1379"/>
    <s v="Unprovoked"/>
    <s v="USA"/>
    <s v="South Carolina"/>
    <s v="Parris Island"/>
    <x v="617"/>
    <x v="1351"/>
    <x v="0"/>
    <x v="0"/>
    <s v="FATAL"/>
    <x v="1"/>
    <m/>
    <s v="V.M. Coppleson (1962), p.249"/>
  </r>
  <r>
    <s v="1960.08.04.b"/>
    <x v="1380"/>
    <s v="Provoked"/>
    <s v="England"/>
    <s v="In the English Channel"/>
    <s v="Off the south Devon coast"/>
    <x v="618"/>
    <x v="1352"/>
    <x v="0"/>
    <x v="16"/>
    <s v="Arm lacerated elbow to wrist PROVOKED INCIDENT"/>
    <x v="0"/>
    <s v="80-lb hooked shark"/>
    <s v="Newcastle Morning Herald (NSW, Australia), 8/6/1960; Japan Times, 8/6/1960; H.D. Baldridge, p.15"/>
  </r>
  <r>
    <s v="1960.08.04.a"/>
    <x v="1380"/>
    <s v="Unprovoked"/>
    <s v="USA"/>
    <s v="Delaware"/>
    <s v="Mispillion Light, Delaware Bay"/>
    <x v="619"/>
    <x v="1353"/>
    <x v="0"/>
    <x v="53"/>
    <s v="Hand lacerated"/>
    <x v="0"/>
    <s v="2.4 m [8'] shark"/>
    <s v="Index (Dover, Delaware), 8/12/1960; V.M. Coppleson (1962), p.249;"/>
  </r>
  <r>
    <s v="1960.08.10"/>
    <x v="1381"/>
    <s v="Provoked"/>
    <s v="USA"/>
    <s v="Florida"/>
    <s v="Key Largo Sound"/>
    <x v="620"/>
    <x v="1354"/>
    <x v="0"/>
    <x v="12"/>
    <s v="Right hand bitten by hooked shark PROVOKED INCIDENT"/>
    <x v="0"/>
    <s v="Lemon shark, 1164 mm, immature male, identified by  V.G. Springer"/>
    <s v="D. Mayo; V. Springer"/>
  </r>
  <r>
    <s v="1960.08.14"/>
    <x v="1382"/>
    <s v="Invalid"/>
    <s v="Mozambique"/>
    <s v="Delagoa Bay"/>
    <s v="Bella Vista"/>
    <x v="621"/>
    <x v="41"/>
    <x v="0"/>
    <x v="0"/>
    <s v="1  survivor"/>
    <x v="0"/>
    <s v="Shark involvement not confirmed"/>
    <s v="L. Schultz &amp; M. Malin, p.563; SAF Case #760"/>
  </r>
  <r>
    <s v="1960.08.21"/>
    <x v="1383"/>
    <s v="Unprovoked"/>
    <s v="USA"/>
    <s v="New Jersey"/>
    <s v="Sea Girt, Monmouth County"/>
    <x v="95"/>
    <x v="1355"/>
    <x v="0"/>
    <x v="34"/>
    <s v="Lower right leg bitten, surgically amputated 10 days later"/>
    <x v="0"/>
    <m/>
    <s v="C. G. Samaha, M.D., J. Filoramo;  H. Axelrod; R. Skocik, p.172;"/>
  </r>
  <r>
    <s v="1960.08.22"/>
    <x v="1384"/>
    <s v="Unprovoked"/>
    <s v="USA"/>
    <s v="New Jersey"/>
    <s v="Seaside Park, Ocean County"/>
    <x v="9"/>
    <x v="740"/>
    <x v="0"/>
    <x v="8"/>
    <s v="Knee ripped to bone"/>
    <x v="0"/>
    <m/>
    <s v="T. Helm, p.250; R. Skocik, p.172"/>
  </r>
  <r>
    <s v="1960.08.22.R."/>
    <x v="1384"/>
    <s v="Unprovoked"/>
    <s v="Papua New Guinea"/>
    <s v="Milne Bay Province"/>
    <m/>
    <x v="622"/>
    <x v="1356"/>
    <x v="0"/>
    <x v="0"/>
    <s v="Lost left arm"/>
    <x v="0"/>
    <m/>
    <s v="The Age, 8/22/1960"/>
  </r>
  <r>
    <s v="1960.08.24"/>
    <x v="1385"/>
    <s v="Unprovoked"/>
    <s v="USA"/>
    <s v="Connecticut"/>
    <s v="Off Eames Monument, Bridgeport, Fairfield County"/>
    <x v="94"/>
    <x v="1357"/>
    <x v="0"/>
    <x v="36"/>
    <s v="Superficial laceration of left arm"/>
    <x v="0"/>
    <m/>
    <s v="M. McMahon"/>
  </r>
  <r>
    <s v="1960.08.25"/>
    <x v="1386"/>
    <s v="Invalid"/>
    <s v="USA"/>
    <s v="Texas"/>
    <s v="30 miles east of Corpus Christi"/>
    <x v="623"/>
    <x v="1358"/>
    <x v="0"/>
    <x v="0"/>
    <s v="Partial human remains spotted by helicopter, shark involvement, if any, may have been post-mortum"/>
    <x v="1"/>
    <s v="3 hammerhead sharks nearby"/>
    <s v="US Naval  Aviation Safety Center; L. Schultz &amp; M. Malin, p.558; SAF Case #1013"/>
  </r>
  <r>
    <s v="1960.08.29"/>
    <x v="1387"/>
    <s v="Sea Disaster"/>
    <s v="Senegal"/>
    <s v="Cap-Vert Peninsula"/>
    <s v="off Dakar"/>
    <x v="624"/>
    <x v="41"/>
    <x v="0"/>
    <x v="0"/>
    <s v="All 63 on board perished when the aircraft hit the water. Sharks hampered retrieval of bodies"/>
    <x v="1"/>
    <m/>
    <s v="The Daily Telegram (Colombus, 8/30/1960, p.3"/>
  </r>
  <r>
    <s v="1960.08.30"/>
    <x v="1388"/>
    <s v="Unprovoked"/>
    <s v="USA"/>
    <s v="New Jersey"/>
    <s v="Ocean City, Cape May County"/>
    <x v="625"/>
    <x v="1359"/>
    <x v="0"/>
    <x v="16"/>
    <s v="Right leg severely lacerated"/>
    <x v="0"/>
    <m/>
    <s v="R. Chung; Dr. Godfrey; V.M. Coppleson (1962), p.249;   R. Skocik, p.172"/>
  </r>
  <r>
    <s v="1960.09.01"/>
    <x v="1389"/>
    <s v="Invalid"/>
    <s v="Marshall Islands"/>
    <s v="Eniwetok Atoll"/>
    <s v="Parry Island"/>
    <x v="626"/>
    <x v="1360"/>
    <x v="0"/>
    <x v="0"/>
    <s v="No injury, shark made a threat display"/>
    <x v="0"/>
    <s v="Grey reef shark, Identified by E.S. Hobson, F. Mautin &amp; E.S. Reese (1961)"/>
    <s v="E.S. Hobson; SAF Case #954"/>
  </r>
  <r>
    <s v="1960.09.02"/>
    <x v="1390"/>
    <s v="Invalid"/>
    <s v="Marshall Islands"/>
    <s v="Eniwetok Atoll"/>
    <s v="Lagoon along Sand Island"/>
    <x v="626"/>
    <x v="1361"/>
    <x v="0"/>
    <x v="0"/>
    <s v="No injury, shark made a threat display"/>
    <x v="0"/>
    <s v="Grey reef shark, Identified as C. menisorrah, by E.S. Hobson, F. Mautin &amp; E.S. Reese (1961)"/>
    <s v="E.S. Hobson; SAF Case #955"/>
  </r>
  <r>
    <s v="1960.09.18"/>
    <x v="1391"/>
    <s v="Boat"/>
    <s v="Australia"/>
    <s v="Western Australia"/>
    <s v="Frenchman Bay"/>
    <x v="9"/>
    <x v="580"/>
    <x v="0"/>
    <x v="0"/>
    <s v="No injury to occupants, toothmarks on bottom &amp; side of dinghy"/>
    <x v="0"/>
    <s v="3.7 m [12'] shark"/>
    <s v="P.W. Gilbert"/>
  </r>
  <r>
    <s v="1960.09.22"/>
    <x v="1392"/>
    <s v="Sea Disaster"/>
    <s v="Pacific Ocean"/>
    <s v="180 miles southeast of Okinawa"/>
    <m/>
    <x v="627"/>
    <x v="3"/>
    <x v="0"/>
    <x v="0"/>
    <s v="One body sighted but not recovered due to shark activity"/>
    <x v="0"/>
    <m/>
    <s v="US Naval Aviation Safety Center; L. Schultz &amp; M. Malin, p.562"/>
  </r>
  <r>
    <s v="1960.09.24"/>
    <x v="1393"/>
    <s v="Provoked"/>
    <s v="USA"/>
    <s v="South Carolina"/>
    <s v="Atlantic Beach, Horry County"/>
    <x v="628"/>
    <x v="1362"/>
    <x v="0"/>
    <x v="0"/>
    <s v="Multiple superficial lacerations of leg, arm &amp; hand PROVOKED INCIDENT"/>
    <x v="0"/>
    <s v="2.4 m [8'], 600-lb shark"/>
    <s v="News (Lancaster, SC), 10/3/1960; H.D. Baldridge, p.142"/>
  </r>
  <r>
    <s v="1960.10.02"/>
    <x v="1394"/>
    <s v="Invalid"/>
    <s v="Australia"/>
    <s v="New South Wales"/>
    <s v="North Head"/>
    <x v="13"/>
    <x v="1363"/>
    <x v="0"/>
    <x v="34"/>
    <s v="Swept off rocks &amp; presumed to have drowned, shark seen in area"/>
    <x v="0"/>
    <s v="Shark involvement not confirmed"/>
    <s v="Letter from L. Schultz to G. P. Whitley, dated 2/24/1961"/>
  </r>
  <r>
    <s v="1960.10.00.e"/>
    <x v="1394"/>
    <s v="Unprovoked"/>
    <s v="Papua New Guinea"/>
    <s v="New Britain"/>
    <s v="East Nakanai, Talasea"/>
    <x v="554"/>
    <x v="41"/>
    <x v="0"/>
    <x v="15"/>
    <s v="Injuries to leg &amp; foot"/>
    <x v="0"/>
    <m/>
    <s v="A.M. Rapson, p.149"/>
  </r>
  <r>
    <s v="1960.10.00.a"/>
    <x v="1394"/>
    <s v="Invalid"/>
    <s v="Johnston Island"/>
    <s v="Unknown"/>
    <m/>
    <x v="629"/>
    <x v="1364"/>
    <x v="0"/>
    <x v="52"/>
    <s v="No injury, shark made threat display"/>
    <x v="0"/>
    <m/>
    <s v="R. McAllister; SAF Case #958"/>
  </r>
  <r>
    <s v="1960.10.00.d"/>
    <x v="1394"/>
    <s v="Sea Disaster"/>
    <s v="Red Sea / Indian Ocean"/>
    <s v="Enroute from Suez to Aden (Yemen)"/>
    <m/>
    <x v="630"/>
    <x v="41"/>
    <x v="0"/>
    <x v="0"/>
    <s v="Sharks attacked sailors in the water, several survivors picked up"/>
    <x v="1"/>
    <m/>
    <s v="V.M. Coppleson (1962), p.260"/>
  </r>
  <r>
    <s v="1960.10.00.c"/>
    <x v="1394"/>
    <s v="Invalid"/>
    <s v="USA"/>
    <s v="Florida"/>
    <s v="Haulover Inlet"/>
    <x v="6"/>
    <x v="1365"/>
    <x v="0"/>
    <x v="0"/>
    <s v="Apparently went missing while diving. Helicopter searching for him spotted school of sharks attacking a &quot;white object&quot; 15' below the surface"/>
    <x v="1"/>
    <m/>
    <s v="Miami Herald, 10/18/1960"/>
  </r>
  <r>
    <s v="1960.10.00.b"/>
    <x v="1394"/>
    <s v="Boat"/>
    <s v="South Africa"/>
    <s v="Western Cape Province"/>
    <s v="False Bay"/>
    <x v="13"/>
    <x v="138"/>
    <x v="0"/>
    <x v="0"/>
    <s v="Shark rammed boat, breaching its hull"/>
    <x v="0"/>
    <s v="White shark, 18 mm tooth fragment  recovered from the hull"/>
    <s v="T. Wallett"/>
  </r>
  <r>
    <s v="1960.10.24"/>
    <x v="1395"/>
    <s v="Boat"/>
    <s v="South Africa"/>
    <s v="Western Cape Province"/>
    <s v="Jacobs Bay Reef, Saldanha Bay"/>
    <x v="631"/>
    <x v="1366"/>
    <x v="0"/>
    <x v="0"/>
    <s v="No injury to occupants, shark rammed &amp; bit  boat"/>
    <x v="0"/>
    <s v="White shark, 3.7 m to 4.6 m [12' to 15'] "/>
    <s v=" D. Davies, p.185; Natal Daily News, 10/25/1960; Natal Witness, 10/26/1960"/>
  </r>
  <r>
    <s v="1960.10.25"/>
    <x v="1396"/>
    <s v="Sea Disaster"/>
    <s v="USA"/>
    <s v="California"/>
    <s v="Off Point Mugu, Ventura County"/>
    <x v="632"/>
    <x v="1367"/>
    <x v="0"/>
    <x v="29"/>
    <s v="No injury, shark hit his foot &amp; circled"/>
    <x v="0"/>
    <m/>
    <s v="US Naval Aviation Safety Center; L. Schultz &amp; M. Malin, p.562"/>
  </r>
  <r>
    <s v="1960.11.00.d"/>
    <x v="1397"/>
    <s v="Boat"/>
    <s v="South Africa"/>
    <s v="Western Cape Province"/>
    <s v="5 km from Gordon’s Bay, False Bay"/>
    <x v="633"/>
    <x v="1368"/>
    <x v="0"/>
    <x v="0"/>
    <s v="No injury to occupants, shark bit 45 cm hole in hull"/>
    <x v="0"/>
    <s v="White shark (tooth fragments recovered from hull of boat)"/>
    <s v="D. Davies; T. Wallett, p.27-30"/>
  </r>
  <r>
    <s v="1960.11.00.c"/>
    <x v="1397"/>
    <s v="Provoked"/>
    <s v="New Guinea"/>
    <s v="Western District"/>
    <s v="Toro Passage"/>
    <x v="9"/>
    <x v="1369"/>
    <x v="0"/>
    <x v="0"/>
    <s v="Left wrist bitten by netted shark placed in bottom of dinghy PROVOKED INCIDENT"/>
    <x v="0"/>
    <s v="1.4 m [4'6&quot;] blacktip shark"/>
    <s v="A.M. Rapson, p.147"/>
  </r>
  <r>
    <s v="1960.11.00.b"/>
    <x v="1397"/>
    <s v="Unprovoked"/>
    <s v="Papua New Guinea"/>
    <s v="Central Province"/>
    <s v="Abau Subdistrict"/>
    <x v="13"/>
    <x v="3"/>
    <x v="0"/>
    <x v="0"/>
    <s v="FATAL, severely bitten genitals &amp; thighs "/>
    <x v="1"/>
    <m/>
    <s v="A. Bleakley; A.M. Rapson, p.150 "/>
  </r>
  <r>
    <s v="1960.11.06"/>
    <x v="1398"/>
    <s v="Unprovoked"/>
    <s v="Australia"/>
    <s v="Western Australia"/>
    <s v="Hamelin Bay"/>
    <x v="634"/>
    <x v="1370"/>
    <x v="0"/>
    <x v="34"/>
    <s v="Scratches on right upper arm"/>
    <x v="0"/>
    <s v="Wobbegong shark, 1.8 m [6'] "/>
    <s v="The West Australian (Perth), 11/7/1960;   V.M. Coppleson (1962), p.252 "/>
  </r>
  <r>
    <s v="1960.11.11"/>
    <x v="1399"/>
    <s v="Provoked"/>
    <s v="Australia"/>
    <s v="Queensland"/>
    <s v="Scott’s Point, Redcliffe Peninsula"/>
    <x v="635"/>
    <x v="1371"/>
    <x v="0"/>
    <x v="6"/>
    <s v="Shark knocked him off surf-ski, he inhaled water &amp; had to be resuscitated PROVOKED INCIDENT"/>
    <x v="0"/>
    <m/>
    <s v="Courier-Mail (Queensland), 11/12/1960; L. Schultz &amp; M. Malin, p.547 "/>
  </r>
  <r>
    <s v="1960.11.22"/>
    <x v="1400"/>
    <s v="Invalid"/>
    <s v="USA"/>
    <s v="Florida"/>
    <s v="Hutchinson Island Beach, Martin County"/>
    <x v="636"/>
    <x v="1372"/>
    <x v="1"/>
    <x v="64"/>
    <s v="FATAL, probable drowning &amp; post mortem scavenging"/>
    <x v="1"/>
    <m/>
    <s v="News-Tribune (Fort Pierce, FL], 11/27/1960; SAF Case #803"/>
  </r>
  <r>
    <s v="1960.11.27"/>
    <x v="1401"/>
    <s v="Unprovoked"/>
    <s v="Australia"/>
    <s v="Queensland"/>
    <s v="Black’s Beach, 9 miles north of Mackay"/>
    <x v="3"/>
    <x v="1373"/>
    <x v="0"/>
    <x v="35"/>
    <s v="Right shoulder lacerated"/>
    <x v="0"/>
    <s v="3' shark"/>
    <s v="Daily Mercury (Mackay), 11/28/1960 "/>
  </r>
  <r>
    <s v="1960.12.01"/>
    <x v="1402"/>
    <s v="Unprovoked"/>
    <s v="Australia"/>
    <s v="Queensland"/>
    <s v="Colledge's Crossing, Brisbane River"/>
    <x v="13"/>
    <x v="3"/>
    <x v="0"/>
    <x v="0"/>
    <s v="Bitten &amp; survived"/>
    <x v="0"/>
    <s v="Bull shark, 1m "/>
    <s v="Sunday Mail, 3/27/1994, p.107"/>
  </r>
  <r>
    <s v="1960.12.20"/>
    <x v="1403"/>
    <s v="Unprovoked"/>
    <s v="Australia"/>
    <s v="Queensland"/>
    <s v="College’s Crossing, 54 miles above mouth of the Brisbane River"/>
    <x v="637"/>
    <x v="1374"/>
    <x v="0"/>
    <x v="25"/>
    <s v="Left thigh lacerated"/>
    <x v="0"/>
    <s v="Grey nurse shark, 1m "/>
    <s v="Sydney Morning Herald, 12/21/1960; V.M. Coppleson (1962), p.246 "/>
  </r>
  <r>
    <s v="1960.12.24"/>
    <x v="1404"/>
    <s v="Unprovoked"/>
    <s v="South Africa"/>
    <s v="KwaZulu-Natal"/>
    <s v="Margate"/>
    <x v="3"/>
    <x v="1375"/>
    <x v="0"/>
    <x v="16"/>
    <s v="FATAL, legs severed "/>
    <x v="1"/>
    <s v="White shark, 3 m [10'], tooth fragment from wounds identified as that of a white shark"/>
    <s v="D. Davies &amp; J. D'Aubrey; D. Davies, pp. 108-109; T. Wallett; M. Levine, GSAF"/>
  </r>
  <r>
    <s v="1960.12.27.a."/>
    <x v="1405"/>
    <s v="Unprovoked"/>
    <s v="Australia"/>
    <s v="New South Wales"/>
    <s v="Bondi Beach, Sydney"/>
    <x v="9"/>
    <x v="1376"/>
    <x v="1"/>
    <x v="17"/>
    <s v="Shark brushed past, minor injuries if any"/>
    <x v="0"/>
    <s v="3 m [10'] shark"/>
    <s v="Baltimore Sun, 12/28/1960; Sydney Morning Herald 12/28/1960; V.M. Coppleson (1962), p.246; J. Green, p.35"/>
  </r>
  <r>
    <s v="1960.12.27.b"/>
    <x v="1405"/>
    <s v="Unprovoked"/>
    <s v="USA"/>
    <s v="Hawaii"/>
    <s v="Maile Point, O'ahu"/>
    <x v="638"/>
    <x v="1377"/>
    <x v="0"/>
    <x v="0"/>
    <s v="FATAL  Shark seen attacking Riley, body recovered off Nanakuli"/>
    <x v="1"/>
    <m/>
    <s v="L. Taylor (1993), pp.100-101"/>
  </r>
  <r>
    <s v="1961.01.01"/>
    <x v="1406"/>
    <s v="Unprovoked"/>
    <s v="Columbia"/>
    <s v="Roncador Bank"/>
    <s v="Roncador Bank, 135 nm north of San Andres "/>
    <x v="639"/>
    <x v="1378"/>
    <x v="0"/>
    <x v="0"/>
    <s v="Leg bitten"/>
    <x v="0"/>
    <s v="1.8 m [6'] shark"/>
    <s v="V.M. Coppleson (1962) p.246"/>
  </r>
  <r>
    <s v="1961.01.02.R"/>
    <x v="1407"/>
    <s v="Boat"/>
    <s v="Australia"/>
    <s v="Tasmania"/>
    <s v="Off Tasman Island"/>
    <x v="517"/>
    <x v="1379"/>
    <x v="0"/>
    <x v="0"/>
    <s v="No injury to occupants, shark struck boat"/>
    <x v="0"/>
    <m/>
    <s v="C. Black. GSAF"/>
  </r>
  <r>
    <s v="1961.01.03.b"/>
    <x v="1408"/>
    <s v="Unprovoked"/>
    <s v="South Africa"/>
    <s v="Western Cape Province"/>
    <s v="Strandfontein"/>
    <x v="64"/>
    <x v="1380"/>
    <x v="0"/>
    <x v="0"/>
    <s v="Lower left leg bitten, abrasions on back of right leg"/>
    <x v="0"/>
    <m/>
    <s v="Cape Times, 1/4/1961, M. Levine, GSAF"/>
  </r>
  <r>
    <s v="1961.01.03.a"/>
    <x v="1408"/>
    <s v="Invalid"/>
    <s v="South Africa"/>
    <s v="KwaZulu-Natal"/>
    <s v="Palm Beach"/>
    <x v="9"/>
    <x v="41"/>
    <x v="0"/>
    <x v="0"/>
    <s v="Human remains (patella &amp; remnants of black swim suit) found in shark"/>
    <x v="1"/>
    <s v="Raggedtooth shark, 147-kg [324-lb] "/>
    <s v="D. Davies; M. Levine, GSAF"/>
  </r>
  <r>
    <s v="1961.01.05"/>
    <x v="1409"/>
    <s v="Unprovoked"/>
    <s v="Mozambique"/>
    <s v="Limpopo River"/>
    <s v="190 km to 240 km from the sea"/>
    <x v="3"/>
    <x v="1381"/>
    <x v="0"/>
    <x v="0"/>
    <s v="Leg bitten "/>
    <x v="0"/>
    <s v="Six Zambesi sharks seen to 1.5 m [5'] in length"/>
    <s v="D. Davies, p.124-125"/>
  </r>
  <r>
    <s v="1961.01.06.c"/>
    <x v="1410"/>
    <s v="Unprovoked"/>
    <s v="South Africa"/>
    <s v="KwaZulu-Natal"/>
    <s v="Winkelspruit"/>
    <x v="64"/>
    <x v="1382"/>
    <x v="0"/>
    <x v="24"/>
    <s v="Right foot, leg and hand bitten"/>
    <x v="0"/>
    <s v="White shark, based on bite pattern"/>
    <s v="GSAF;  D. Davies &amp; J. D'Aubrey; D. Davies, pp.109-111"/>
  </r>
  <r>
    <s v="1961.01.06.b"/>
    <x v="1410"/>
    <s v="Sea Disaster"/>
    <s v="Atlantic Ocean"/>
    <s v="9.35N 79.35W"/>
    <s v="East of La Grande Island, North of Panama Canal"/>
    <x v="640"/>
    <x v="41"/>
    <x v="0"/>
    <x v="0"/>
    <s v="3 were lost, 3 survived"/>
    <x v="1"/>
    <m/>
    <s v="C.R. Wolf, M.D."/>
  </r>
  <r>
    <s v="1961.01.06.a"/>
    <x v="1410"/>
    <s v="Provoked"/>
    <s v="Australia"/>
    <s v="Northern Territory"/>
    <s v="Stokes Hill Wharf, Darwin"/>
    <x v="13"/>
    <x v="1383"/>
    <x v="0"/>
    <x v="0"/>
    <s v="Finger bitten by hooked shark PROVOKED INCIDENT"/>
    <x v="0"/>
    <s v="Hammerhead shark, 1.8 m [6'] "/>
    <s v="Darwin Northern Territory News, 1/10/1961"/>
  </r>
  <r>
    <s v="1961.01.15"/>
    <x v="1411"/>
    <s v="Provoked"/>
    <s v="Australia"/>
    <s v="New South Wales"/>
    <s v="Cook Island"/>
    <x v="641"/>
    <x v="1384"/>
    <x v="0"/>
    <x v="17"/>
    <s v="Right calf  bitten by lassoed shark on deck of surf ski PROVOKED INCIDENT"/>
    <x v="0"/>
    <s v="Wobbegong shark, 1.5 m [5'] "/>
    <s v="Mackay Daily Mercury (Queensland), 1/16/196; H.D. Baldridge, p.134"/>
  </r>
  <r>
    <s v="1961.01.22"/>
    <x v="1412"/>
    <s v="Unprovoked"/>
    <s v="South Africa"/>
    <s v="KwaZulu-Natal"/>
    <s v="Amanzimtoti"/>
    <x v="3"/>
    <x v="1385"/>
    <x v="0"/>
    <x v="12"/>
    <s v="Left thigh bitten "/>
    <x v="0"/>
    <s v="White shark"/>
    <s v="M. Murphy, M. Levine, GSAF; A.C. Copley; G. D. Campbell;  D. Davies, pp.111-112"/>
  </r>
  <r>
    <s v="1961.01.25"/>
    <x v="1413"/>
    <s v="Boat"/>
    <s v="South Africa"/>
    <s v="Western Cape Province"/>
    <s v="Frikkies Bay"/>
    <x v="642"/>
    <x v="1386"/>
    <x v="0"/>
    <x v="0"/>
    <s v="No injury to occupants, shark took a gaffed fish they were bringing aboard &amp; hit their boat"/>
    <x v="0"/>
    <s v="4.6 m [15'] shark"/>
    <s v="Cape Times, 1/27/1961; SAF Case #945"/>
  </r>
  <r>
    <s v="1961.02.01.b"/>
    <x v="1414"/>
    <s v="Unprovoked"/>
    <s v="South Africa"/>
    <s v="Eastern Cape Province"/>
    <s v="Nahoon"/>
    <x v="3"/>
    <x v="1387"/>
    <x v="0"/>
    <x v="8"/>
    <s v="FATAL, multiple injuries to both legs, feet &amp; left arm  "/>
    <x v="1"/>
    <s v="2.1 m [7'], 90-kg shark"/>
    <s v="D. Davies &amp; J. D'Aubrey;  D. Davies, pp.122-124; M. Levine, GSAF"/>
  </r>
  <r>
    <s v="1961.02.01.a"/>
    <x v="1414"/>
    <s v="Unprovoked"/>
    <s v="Australia"/>
    <s v="Western Australia"/>
    <s v="Carnac Island"/>
    <x v="643"/>
    <x v="1388"/>
    <x v="0"/>
    <x v="0"/>
    <s v="No injury"/>
    <x v="0"/>
    <s v="Grey nurse shark, 2.7 m [9'] "/>
    <s v="H.D. Baldridge, p.134"/>
  </r>
  <r>
    <s v="1961.02.00"/>
    <x v="1414"/>
    <s v="Invalid"/>
    <s v="USA"/>
    <s v="California"/>
    <s v="Topanga Canyon Beach, Santa Monica Bay"/>
    <x v="9"/>
    <x v="1389"/>
    <x v="0"/>
    <x v="0"/>
    <s v="Considered a doubtful incident"/>
    <x v="0"/>
    <s v="Shovel-nosed guitarfish"/>
    <s v="R. Collier, G.. Helfman"/>
  </r>
  <r>
    <s v="1961.02.12"/>
    <x v="1415"/>
    <s v="Unprovoked"/>
    <s v="South Africa"/>
    <s v="Western Cape Province"/>
    <s v="Sea Point"/>
    <x v="644"/>
    <x v="1390"/>
    <x v="0"/>
    <x v="17"/>
    <s v="Torso bruised &amp; abraded "/>
    <x v="0"/>
    <s v="1.5 m [5'] shark"/>
    <s v="C.D. Benzoin, M. Levine, GSAF; J. D'Aubrey, ORI"/>
  </r>
  <r>
    <s v="1961.02.16"/>
    <x v="1416"/>
    <s v="Unprovoked"/>
    <s v="Jamaica"/>
    <s v="Unknown"/>
    <m/>
    <x v="9"/>
    <x v="1391"/>
    <x v="0"/>
    <x v="0"/>
    <s v="FATAL"/>
    <x v="1"/>
    <m/>
    <s v="E. C. Raney; V.M. Coppleson (1962), p.247 "/>
  </r>
  <r>
    <s v="1961.02.17.b"/>
    <x v="1417"/>
    <s v="Provoked"/>
    <s v="USA"/>
    <s v="Pennsylvania"/>
    <s v="Fairmount Park Aquarium, Philadelphia"/>
    <x v="645"/>
    <x v="1392"/>
    <x v="0"/>
    <x v="1"/>
    <s v="Thumb lacerated by captive shark PROVOKED INCIDENT"/>
    <x v="0"/>
    <m/>
    <s v="The Bee, 2/18/1961"/>
  </r>
  <r>
    <s v="1961.02.17.a"/>
    <x v="1417"/>
    <s v="Unprovoked"/>
    <s v="Australia"/>
    <s v="Victoria"/>
    <s v="Mount Martha Beach"/>
    <x v="64"/>
    <x v="1393"/>
    <x v="1"/>
    <x v="0"/>
    <s v="Ankle bitten by small “gummy” shark, minor injury"/>
    <x v="0"/>
    <s v="2' &quot;banjo shark&quot;"/>
    <s v="Morning Peninsular Post (Victoria, Australia), 2/22/1961; V.M. Coppleson (1962), p.246"/>
  </r>
  <r>
    <s v="1961.03.00"/>
    <x v="1418"/>
    <s v="Unprovoked"/>
    <s v="Fiji"/>
    <s v="19S, 178?E"/>
    <s v="Wotua Beach, 70 miles from Suva"/>
    <x v="646"/>
    <x v="1394"/>
    <x v="0"/>
    <x v="0"/>
    <s v="Right forearm bitten"/>
    <x v="0"/>
    <m/>
    <s v="A. Bailey"/>
  </r>
  <r>
    <s v="1961.03.07"/>
    <x v="1419"/>
    <s v="Provoked"/>
    <s v="South Africa"/>
    <s v="KwaZulu-Natal"/>
    <s v="St. Lucia"/>
    <x v="13"/>
    <x v="1395"/>
    <x v="0"/>
    <x v="62"/>
    <s v="Landed shark in boat bit his left leg  PROVOKED INCIDENT"/>
    <x v="0"/>
    <s v="Zambesi shark, 4'9&quot;"/>
    <s v="GSAF; D. Davies, pp.112-113"/>
  </r>
  <r>
    <s v="1961.03.09"/>
    <x v="1420"/>
    <s v="Unprovoked"/>
    <s v="North Pacific Ocean"/>
    <s v="Wake Island (EnenKio)"/>
    <s v="Leeward side of island, directly in back of Mid-Pac barrel storage area"/>
    <x v="94"/>
    <x v="1396"/>
    <x v="0"/>
    <x v="25"/>
    <s v="Right elbow bitten"/>
    <x v="0"/>
    <s v="Grey reef shark, 1.8 m [6'] grey reef shark, identified by Dr. L.P. L. Schultz based on photographs; identified as C. melanopterus by Stewart"/>
    <s v="J.K. Stewart; Albert Tester; V.M. Coppleson (1962), p.254; H.D. Baldridge, p.207"/>
  </r>
  <r>
    <s v="1961.03.12"/>
    <x v="1421"/>
    <s v="Unprovoked"/>
    <s v="Australia"/>
    <s v="South Australia"/>
    <s v="Aldinga Beach"/>
    <x v="86"/>
    <x v="1397"/>
    <x v="0"/>
    <x v="27"/>
    <s v="Left leg bitten  &amp; left forearm lacerated"/>
    <x v="0"/>
    <s v="White shark, 3.7 m [12'] "/>
    <s v="V.M. Coppleson (1962), pp.182 &amp; 252; H. Edwards, pp.61-63; H.D. Baldridge, p.56; J. West, ASAF"/>
  </r>
  <r>
    <s v="1961.03.14"/>
    <x v="1422"/>
    <s v="Provoked"/>
    <s v="Australia"/>
    <s v="Western Australia"/>
    <s v="Shark Bay"/>
    <x v="647"/>
    <x v="1398"/>
    <x v="1"/>
    <x v="0"/>
    <s v="Hooked shark hauled on board bit her foot PROVOKED INCIDENT"/>
    <x v="0"/>
    <m/>
    <s v="Sydney Daily Telegraph, no date; L. Schultz &amp; M. Malin, p.548"/>
  </r>
  <r>
    <s v="1961.03.18"/>
    <x v="1423"/>
    <s v="Unprovoked"/>
    <s v="Australia"/>
    <s v="Victoria"/>
    <s v="Lady Beach at Warrnambool"/>
    <x v="3"/>
    <x v="1399"/>
    <x v="0"/>
    <x v="34"/>
    <s v="Abdomen &amp; arm bitten. Shark, holding him by the arm, leapt 4' to 5' above the surface"/>
    <x v="0"/>
    <s v="3 m [10'] shark"/>
    <s v="Sun Herald (Sydney) 3/19/1961; Sydney Morning Herald, 3/20/1961; V.M. Coppleson (1962), p.246"/>
  </r>
  <r>
    <s v="1961.03.30"/>
    <x v="1424"/>
    <s v="Unprovoked"/>
    <s v="Australia"/>
    <s v="South Australia"/>
    <s v="Glenelg Breakwater"/>
    <x v="86"/>
    <x v="1400"/>
    <x v="0"/>
    <x v="34"/>
    <s v="Shark took his entire catch, lacerated his knee and tore his wet suit as it brushed past him"/>
    <x v="0"/>
    <s v="Bronze whaler shark, 2.4 m [8'] Identified by Clyde Buttery"/>
    <s v="G.P. Whitley citing Sydney Morning Herald, 4/1/1961; V.M. Coppleson (1962), p.252 "/>
  </r>
  <r>
    <s v="1961.04.00"/>
    <x v="1425"/>
    <s v="Provoked"/>
    <s v="Australia"/>
    <s v="Western Australia"/>
    <s v="Rottnest Island"/>
    <x v="86"/>
    <x v="1401"/>
    <x v="0"/>
    <x v="0"/>
    <s v="Speared shark bit his arm &amp; seat of pants of diving suit  PROVOKED INCIDENT"/>
    <x v="0"/>
    <s v="Wobbegong shark, 1.4 m [4.6'] "/>
    <s v="Perth Daily News, 4/19/1961"/>
  </r>
  <r>
    <s v="1961.04.03"/>
    <x v="1426"/>
    <s v="Unprovoked"/>
    <s v="Australia"/>
    <s v="Victoria"/>
    <s v="Flinders Island"/>
    <x v="86"/>
    <x v="1402"/>
    <x v="0"/>
    <x v="34"/>
    <s v="No injury, right sleeve of wetsuit ripped, weight on belt gashed"/>
    <x v="0"/>
    <s v="Grey nurse shark, 2,7 m [9'], 200-lb "/>
    <s v="Sydney Morning Herald, 4/4/1961 ; Launceston Examiner; H.D. Baldridge, pp.133-134"/>
  </r>
  <r>
    <s v="1961.04.08"/>
    <x v="1427"/>
    <s v="Sea Disaster"/>
    <s v="Persian Gulf"/>
    <s v="United Arab Emirates"/>
    <s v="Dubai"/>
    <x v="648"/>
    <x v="41"/>
    <x v="0"/>
    <x v="0"/>
    <s v="Some of the survivors said to have been bitten by sharks"/>
    <x v="1"/>
    <m/>
    <s v="V.M. Coppleson (1962), p.260"/>
  </r>
  <r>
    <s v="1961.04.09"/>
    <x v="1428"/>
    <s v="Unprovoked"/>
    <s v="Mozambique"/>
    <s v="Gaza"/>
    <s v="Xai Xai"/>
    <x v="649"/>
    <x v="1403"/>
    <x v="0"/>
    <x v="36"/>
    <s v="FATAL, extensive abdominal wounds, died 4 days later  "/>
    <x v="1"/>
    <s v="Zambesi shark"/>
    <s v="D. Davies, p.125; Star, 4/14/1961"/>
  </r>
  <r>
    <s v="1961.04.14"/>
    <x v="1429"/>
    <s v="Unprovoked"/>
    <s v="Australia"/>
    <s v="New South Wales"/>
    <s v="10 miles off Nambucca Heads  onboard trawler"/>
    <x v="650"/>
    <x v="1404"/>
    <x v="0"/>
    <x v="13"/>
    <s v="Tiny cuts &amp; bruises on neck  "/>
    <x v="0"/>
    <s v=" &quot;gummy&quot; shark (Rhizoprionodon or Loxodon) 1.2 m [4']"/>
    <s v="G. P. Whiltley citing Sydney Morning Herald, 4/15/1961 &amp; 4/17/1961"/>
  </r>
  <r>
    <s v="1961.04.16.a"/>
    <x v="1430"/>
    <s v="Provoked"/>
    <s v="Australia"/>
    <s v="New South Wales"/>
    <s v="Otford"/>
    <x v="86"/>
    <x v="1405"/>
    <x v="0"/>
    <x v="27"/>
    <s v="Speared shark bit his foot  PROVOKED INCIDENT"/>
    <x v="0"/>
    <s v="Wobbegong shark, O. barbatus,  1.8 m [6'], identified by G.P. Whitley"/>
    <s v="Sydney Morning Herald, 4/17/1961; G. P. Whitley; Perth Daily News, 4/19/1961;  V.M. Coppleson (1962), p.252; H.D. Baldridge, p.165"/>
  </r>
  <r>
    <s v="1961.04.16.b"/>
    <x v="1430"/>
    <s v="Unprovoked"/>
    <s v="USA"/>
    <s v="Florida"/>
    <s v="Fowey Rock Light, Miami"/>
    <x v="86"/>
    <x v="1406"/>
    <x v="0"/>
    <x v="21"/>
    <s v="Thigh bitten"/>
    <x v="0"/>
    <s v="Tiger shark, 3 m [10']"/>
    <s v="W. M. Stephens; H.D. Baldridge, p.166; Clark, p.102 "/>
  </r>
  <r>
    <s v="1961.04.17"/>
    <x v="1431"/>
    <s v="Provoked"/>
    <s v="South Africa"/>
    <s v="Eastern Cape Province"/>
    <s v="Port Elizabeth Oceanarium"/>
    <x v="6"/>
    <x v="1407"/>
    <x v="0"/>
    <x v="0"/>
    <s v="Shark bit swimfin after diver kicked shark PROVOKED INCIDENT"/>
    <x v="0"/>
    <s v="2 m  &quot;yellow belly&quot; captive shark. Shark destroyed by aquarium staff next day"/>
    <s v="G. Ross, M. Levine, GSAF"/>
  </r>
  <r>
    <s v="1961.04.21"/>
    <x v="1432"/>
    <s v="Unprovoked"/>
    <s v="Mozambique"/>
    <s v="Gaza"/>
    <s v="Sepulveda Beach, Xai Xai"/>
    <x v="3"/>
    <x v="1408"/>
    <x v="0"/>
    <x v="52"/>
    <s v="Multiple injuries to both hands, left leg &amp; foot"/>
    <x v="0"/>
    <s v="Zambesi shark"/>
    <s v="D. Davies, pp.125-126; M. Levine,GSAF; Star, 4/23/1961"/>
  </r>
  <r>
    <s v="1961.04.25"/>
    <x v="1433"/>
    <s v="Provoked"/>
    <s v="Australia"/>
    <s v="New South Wales"/>
    <s v="Trial Bay, north of Kempsey"/>
    <x v="86"/>
    <x v="1409"/>
    <x v="0"/>
    <x v="0"/>
    <s v="Speared shark bit Davy's ankle &amp;  Pierpont's right leg  PROVOKED INCIDENT"/>
    <x v="0"/>
    <s v="Wobbegong shark, 1.4 m [4'6&quot;] "/>
    <s v="Kempsey Macleay Argus (N.S.W.), 4/27/1961"/>
  </r>
  <r>
    <s v="1961.04.30"/>
    <x v="1434"/>
    <s v="Invalid"/>
    <s v="USA"/>
    <s v="Florida"/>
    <s v="Palm Beach County"/>
    <x v="651"/>
    <x v="1410"/>
    <x v="0"/>
    <x v="4"/>
    <s v="Abdomen abraded"/>
    <x v="0"/>
    <s v="Shark involvement not confirmed"/>
    <s v="H.D.Baldridge (1994) SAF Case #942"/>
  </r>
  <r>
    <s v="1961.05.07"/>
    <x v="1435"/>
    <s v="Provoked"/>
    <s v="Australia"/>
    <s v="Western Australia"/>
    <s v="Quinn’s Rocks, south of Yanchep"/>
    <x v="86"/>
    <x v="1411"/>
    <x v="0"/>
    <x v="0"/>
    <s v="No injury, speared shark hit speargun PROVOKED INCIDENT"/>
    <x v="0"/>
    <m/>
    <s v="The West Australian (Perth), 5/8/1961 "/>
  </r>
  <r>
    <s v="1961.05.15"/>
    <x v="1436"/>
    <s v="Unprovoked"/>
    <s v="USA"/>
    <s v="Florida"/>
    <s v="Laguna Beach, Bay County"/>
    <x v="652"/>
    <x v="1412"/>
    <x v="0"/>
    <x v="65"/>
    <s v="Middle finger of left hand &amp; right forearm lacerated"/>
    <x v="0"/>
    <s v="Hammerhead shark, 500-llb "/>
    <s v="G.L. Morris; Post Herald (Birmingham, Alabama) 5/18/1961; V.M. Coppleson (1962), p.249"/>
  </r>
  <r>
    <s v="1961.05.17"/>
    <x v="1437"/>
    <s v="Unprovoked"/>
    <s v="New Britain"/>
    <s v="East New Britain Province"/>
    <s v="Kokopo"/>
    <x v="653"/>
    <x v="3"/>
    <x v="0"/>
    <x v="0"/>
    <s v="Thumb &amp; 2 fingers severed"/>
    <x v="0"/>
    <m/>
    <s v="A.M. Rapson, p. 150]"/>
  </r>
  <r>
    <s v="1961.05.21"/>
    <x v="1438"/>
    <s v="Unprovoked"/>
    <s v="USA"/>
    <s v="California"/>
    <s v="Tomales Point, Marin County"/>
    <x v="572"/>
    <x v="1413"/>
    <x v="0"/>
    <x v="2"/>
    <s v="No injury, wetsuit bitten"/>
    <x v="0"/>
    <s v="White shark"/>
    <s v="D. Miller &amp; R. Collier; R. Collier, pp.32-33 "/>
  </r>
  <r>
    <s v="1961.06.01"/>
    <x v="1439"/>
    <s v="Provoked"/>
    <s v="Papua New Guinea"/>
    <s v="Admiralty Islands, Manus Province"/>
    <s v="Rossun, Manus"/>
    <x v="654"/>
    <x v="1414"/>
    <x v="0"/>
    <x v="30"/>
    <s v="Left thigh severely bitten, but he regained  the canoe, then shark bit canoe PROVOKED INCIDENT"/>
    <x v="0"/>
    <s v="2.7 m [9']shark"/>
    <s v="J. McDonough; A. M. Rapson, p.147; Papua and New Guinea Agricultural Journal;"/>
  </r>
  <r>
    <s v="1961.06.02"/>
    <x v="1440"/>
    <s v="Unprovoked"/>
    <s v="New Britain"/>
    <s v="East New Britain Province"/>
    <s v="Rabaul"/>
    <x v="86"/>
    <x v="3"/>
    <x v="0"/>
    <x v="0"/>
    <s v="Minor injuries to arm"/>
    <x v="0"/>
    <m/>
    <s v="A.M. Rapson, p.150"/>
  </r>
  <r>
    <s v="1961.06.06.R"/>
    <x v="1441"/>
    <s v="Boat"/>
    <s v="USA"/>
    <s v="Florida"/>
    <s v="Ponte Vedra Beach, St. Johns County"/>
    <x v="541"/>
    <x v="1415"/>
    <x v="0"/>
    <x v="0"/>
    <s v="No injury to diver or occupants of the boat, shark butted boat "/>
    <x v="0"/>
    <s v="Hammerhead shark"/>
    <s v="Florida Times-Union, 6/6/1961 "/>
  </r>
  <r>
    <s v="1961.06.18"/>
    <x v="1442"/>
    <s v="Unprovoked"/>
    <s v="USA"/>
    <s v="Florida"/>
    <s v="Jensen Beach, Martin County"/>
    <x v="64"/>
    <x v="1416"/>
    <x v="0"/>
    <x v="16"/>
    <s v="Lacerations to left leg"/>
    <x v="0"/>
    <m/>
    <s v="News Tribune, 6/20/1961"/>
  </r>
  <r>
    <s v="1961.06.24"/>
    <x v="1443"/>
    <s v="Unprovoked"/>
    <s v="USA"/>
    <s v="Florida"/>
    <s v="500 yards from Fowey Rock Light, 9 miles east of Key Biscayne, Miami"/>
    <x v="655"/>
    <x v="1417"/>
    <x v="0"/>
    <x v="10"/>
    <s v="FATAL, arm severed &amp; left side of torso removed "/>
    <x v="1"/>
    <m/>
    <s v="D. McGee, J. Quillian, W. M. Stephens; V.M. Coppleson (1962), p.249; H.D. Baldridge, p.183"/>
  </r>
  <r>
    <s v="1961.07.00.a"/>
    <x v="1444"/>
    <s v="Provoked"/>
    <s v="Panama"/>
    <s v="Unknown"/>
    <s v="Jarque, just south of Pi?as Bay"/>
    <x v="656"/>
    <x v="13"/>
    <x v="0"/>
    <x v="4"/>
    <s v="FATAL, hooked shark pulled him into the water PROVOKED INCIDENT"/>
    <x v="1"/>
    <m/>
    <s v="J. Hardie, D. DeSylva"/>
  </r>
  <r>
    <s v="1961.07.00.b"/>
    <x v="1444"/>
    <s v="Unprovoked"/>
    <s v="Italy"/>
    <s v="Adriatic Sea"/>
    <s v="Riccione"/>
    <x v="86"/>
    <x v="1418"/>
    <x v="0"/>
    <x v="27"/>
    <s v="Foot bitten"/>
    <x v="0"/>
    <s v="White shark, 4.5 m "/>
    <s v="M. Gregor; H.D. Baldridge, p.135; A. De Maddalena; Ellis (1973), Fergusson (1996), Mojetta et al. (1997)"/>
  </r>
  <r>
    <s v="1961.07.07.b"/>
    <x v="1445"/>
    <s v="Provoked"/>
    <s v="Australia"/>
    <s v="Queensland"/>
    <s v="Cape Moreton"/>
    <x v="89"/>
    <x v="1419"/>
    <x v="0"/>
    <x v="0"/>
    <s v="No injury to occupant, hooked shark bit boat's rudder PROVOKED INCIDENT"/>
    <x v="0"/>
    <s v="White shark, 5.2 m [17'], 2500-lb "/>
    <s v="Brisbane Courier-Mail, 7/10/1961; SAF Case #894"/>
  </r>
  <r>
    <s v="1961.07.16"/>
    <x v="1446"/>
    <s v="Unprovoked"/>
    <s v="Turkey"/>
    <s v="Anatolia"/>
    <s v="?nciralti Beach, ?zmir "/>
    <x v="3"/>
    <x v="1420"/>
    <x v="0"/>
    <x v="5"/>
    <s v="Left leg injured"/>
    <x v="0"/>
    <m/>
    <s v="C. Moore, GSAF"/>
  </r>
  <r>
    <s v="1961.07.29"/>
    <x v="1447"/>
    <s v="Provoked"/>
    <s v="USA"/>
    <s v="New York"/>
    <s v="Whitewood Point on Lloyd Neck in Oyster Bay"/>
    <x v="86"/>
    <x v="1421"/>
    <x v="0"/>
    <x v="60"/>
    <s v="Puncture wound on right shin &amp; fingers lacerated by speared shark PROVOKED INCIDENT"/>
    <x v="0"/>
    <s v="43&quot; shark"/>
    <s v="B. Junker"/>
  </r>
  <r>
    <s v="1961.08.01"/>
    <x v="1448"/>
    <s v="Provoked"/>
    <s v="Papua New Guinea"/>
    <s v="Sandaun Province"/>
    <s v="Vanimo  on Musu side of Wutong anchorage"/>
    <x v="657"/>
    <x v="3"/>
    <x v="0"/>
    <x v="0"/>
    <s v="Thigh lacerated PROVOKED INCIDENT"/>
    <x v="0"/>
    <m/>
    <s v="A.M. Rapson, p.147"/>
  </r>
  <r>
    <s v="1961.08.02"/>
    <x v="1449"/>
    <s v="Unprovoked"/>
    <s v="USA"/>
    <s v="Hawaii"/>
    <s v="Pearl Harbor Channel, O'ahu"/>
    <x v="658"/>
    <x v="1422"/>
    <x v="0"/>
    <x v="36"/>
    <s v="Hand bitten"/>
    <x v="0"/>
    <s v="2.4 m [8'] shark"/>
    <s v="K. Kato; V.M. Coppleson (1962), p.246"/>
  </r>
  <r>
    <s v="1961.08.04"/>
    <x v="1450"/>
    <s v="Unprovoked"/>
    <s v="Bermuda"/>
    <s v="Unknown"/>
    <s v="6 miles from shore"/>
    <x v="86"/>
    <x v="1423"/>
    <x v="0"/>
    <x v="21"/>
    <s v="Right hand lacerated"/>
    <x v="0"/>
    <s v="Blacktip shark, 1.8 m to 2.1 m [6' to 7'] "/>
    <s v="R. McAllister; H.D. Baldridge, p.134"/>
  </r>
  <r>
    <s v="1961.08.16"/>
    <x v="1451"/>
    <s v="Unprovoked"/>
    <s v="USA"/>
    <s v="South Carolina"/>
    <s v="Pawley’s Island, Georgetown County"/>
    <x v="45"/>
    <x v="1424"/>
    <x v="0"/>
    <x v="30"/>
    <s v="Right arm bitten. Left leg bitten, surgically amputated "/>
    <x v="0"/>
    <s v="White shark"/>
    <s v="C.O. Adams"/>
  </r>
  <r>
    <s v="1961.08.20"/>
    <x v="1452"/>
    <s v="Unprovoked"/>
    <s v="USA"/>
    <s v="California"/>
    <s v="Portuguese Beach at mouth of Salmon Creek, Sonoma County"/>
    <x v="3"/>
    <x v="1425"/>
    <x v="0"/>
    <x v="5"/>
    <s v="Foot, leg  &amp; groin lacerated"/>
    <x v="0"/>
    <s v="White shark, 4 m [13'] "/>
    <s v="L.A. Times, 8/21/1961; D. Miller &amp; R. Collier; R. Collier, p.33; V.M. Coppleson (1962), p.249; H.D. Baldridge, p.72"/>
  </r>
  <r>
    <s v="1961.09.02.R"/>
    <x v="1453"/>
    <s v="Provoked"/>
    <s v="Italy"/>
    <s v="Venice Province"/>
    <s v=" Chioggia"/>
    <x v="13"/>
    <x v="1426"/>
    <x v="0"/>
    <x v="0"/>
    <s v="Left foot &amp; right hand bitten by netted shark PROVOKED INCIDENT"/>
    <x v="0"/>
    <s v="1 m shark"/>
    <s v="C. Moore, GSAF"/>
  </r>
  <r>
    <s v="1961.09.06"/>
    <x v="1453"/>
    <s v="Invalid"/>
    <s v="Australia"/>
    <s v="Western Australia"/>
    <s v="Broome"/>
    <x v="659"/>
    <x v="1427"/>
    <x v="0"/>
    <x v="0"/>
    <s v="Shark involvement prior to death priunconfirmed"/>
    <x v="1"/>
    <m/>
    <s v="Canberra Times, 9/8/1962"/>
  </r>
  <r>
    <s v="1961.09.07"/>
    <x v="1454"/>
    <s v="Unprovoked"/>
    <s v="Persian Gulf"/>
    <s v="25 km off the coast of Iran &amp; 483km from mouth of Persian Gulf"/>
    <s v="Khark Island"/>
    <x v="660"/>
    <x v="1428"/>
    <x v="0"/>
    <x v="0"/>
    <s v="3&quot; cut on sole of foot"/>
    <x v="0"/>
    <s v="1.5 m to 1.8 m  [5' to 6'] shark"/>
    <s v="Underseas, Ltd (London)"/>
  </r>
  <r>
    <s v="1961.09.23"/>
    <x v="1455"/>
    <s v="Unprovoked"/>
    <s v="Mid Atlantic Ocean"/>
    <s v="165 miles from Bermuda"/>
    <m/>
    <x v="661"/>
    <x v="1429"/>
    <x v="0"/>
    <x v="21"/>
    <s v="Right shoulder blade  &amp; back lacerated"/>
    <x v="0"/>
    <s v="Oceanic whitetip shar,; identified by Dr. W.C. Schoeder on photograph &amp; Dr. L.P. L. Schultz on sketch by observer"/>
    <s v="E.L.de Wilton; V.M. Coppleson (1962), p.246; H.D. Baldridge, p.102"/>
  </r>
  <r>
    <s v="1961.09.24.b"/>
    <x v="1456"/>
    <s v="Unprovoked"/>
    <s v="Croatia"/>
    <s v="Primorje-Gorski Kotar County"/>
    <s v="Opatija, northwestern coast of Rijeka Bay"/>
    <x v="3"/>
    <x v="1430"/>
    <x v="0"/>
    <x v="30"/>
    <s v="FATAL, hand severed &amp; legs bitten  "/>
    <x v="1"/>
    <s v="White shark"/>
    <s v="The Mid-Ocean News, 9/28/1961; H.D. Baldridge, p.15; A. De Maddalena &amp; C. Moore, GSAF;; Anon. (1961), Giudici &amp; Fino (1989), Fergusson (1996)"/>
  </r>
  <r>
    <s v="1961.09.24.a"/>
    <x v="1456"/>
    <s v="Provoked"/>
    <s v="Tanzania"/>
    <s v="Unknown"/>
    <s v="Near entrance to Dar-es-Salaam Harbour"/>
    <x v="13"/>
    <x v="1431"/>
    <x v="0"/>
    <x v="42"/>
    <s v="PROVOKED INCIDENT Right hand severed by hooked shark"/>
    <x v="0"/>
    <m/>
    <s v="Mombasa Times 9/25/1961"/>
  </r>
  <r>
    <s v="1961.09.26"/>
    <x v="1457"/>
    <s v="Provoked"/>
    <s v="USA"/>
    <s v="Florida"/>
    <s v="Florida Keys, Monroe County"/>
    <x v="9"/>
    <x v="1432"/>
    <x v="0"/>
    <x v="5"/>
    <s v="Foot &amp; lower leg abraded and lacerated when he kicked the shark PROVOKED INCIDENT"/>
    <x v="0"/>
    <m/>
    <s v="H.D.Baldridge (1994) SAF Case #923"/>
  </r>
  <r>
    <s v="1961.10.00.a"/>
    <x v="1458"/>
    <s v="Unprovoked"/>
    <s v="USA"/>
    <s v="Florida"/>
    <s v="Boca Raton, Palm Beach County"/>
    <x v="9"/>
    <x v="1433"/>
    <x v="0"/>
    <x v="44"/>
    <s v="FATAL. His body washed ashore, presumed shark attack"/>
    <x v="1"/>
    <m/>
    <s v="V.M. Coppleson (1962), p.249"/>
  </r>
  <r>
    <s v="1961.10.00.b"/>
    <x v="1458"/>
    <s v="Boat"/>
    <s v="Vanuatu"/>
    <s v="Shefa Province"/>
    <s v=" Lelepa Island"/>
    <x v="662"/>
    <x v="1434"/>
    <x v="0"/>
    <x v="0"/>
    <s v="No injury to occupant, canoe  bitten &amp; overturned by shark"/>
    <x v="0"/>
    <s v="Two shark's teeth recovered from canoe"/>
    <s v="Pacific Islands Monthly, October 1961 "/>
  </r>
  <r>
    <s v="1961.10.09"/>
    <x v="1459"/>
    <s v="Invalid"/>
    <s v="USA"/>
    <s v="Florida"/>
    <s v="Ocean Ridge, Boca Raton, Palm Beach County"/>
    <x v="3"/>
    <x v="1435"/>
    <x v="0"/>
    <x v="44"/>
    <s v="Skeletonized, but shark involvement may have occurred after death."/>
    <x v="1"/>
    <m/>
    <s v="H.D. Baldridge, p.162"/>
  </r>
  <r>
    <s v="1961.10.27"/>
    <x v="1460"/>
    <s v="Unprovoked"/>
    <s v="Philippines"/>
    <s v="Western Luzon Island"/>
    <s v="Manila Bay"/>
    <x v="663"/>
    <x v="1124"/>
    <x v="0"/>
    <x v="0"/>
    <s v="Right leg severed"/>
    <x v="0"/>
    <m/>
    <s v="Newcastle Morning Herald, 10/28/1961 "/>
  </r>
  <r>
    <s v="1961.11.14"/>
    <x v="1461"/>
    <s v="Invalid"/>
    <s v="Mexico"/>
    <s v="Guerrrero"/>
    <s v="Northwest of Acapulco"/>
    <x v="9"/>
    <x v="41"/>
    <x v="0"/>
    <x v="0"/>
    <s v="Bodies of  hurricane victims bitten by shoals of sharks, post mortem scavenging"/>
    <x v="1"/>
    <m/>
    <s v="Sydney Daily Telegraph, 11/19/1961; SAF Case #1018"/>
  </r>
  <r>
    <s v="1961.12.13"/>
    <x v="1462"/>
    <s v="Unprovoked"/>
    <s v="Australia"/>
    <s v="Torres Strait"/>
    <s v="Horn Island, near Thursday Island"/>
    <x v="664"/>
    <x v="1436"/>
    <x v="0"/>
    <x v="6"/>
    <s v="Right thigh and leg lacerated"/>
    <x v="0"/>
    <s v="1.8 m [6'] shark"/>
    <s v="Brisbane Courier Mail, 12/14/1961; V.M. Coppleson (1962), p.246"/>
  </r>
  <r>
    <s v="1961.12.18.b"/>
    <x v="1463"/>
    <s v="Unprovoked"/>
    <s v="Mozambique"/>
    <s v="Gaza"/>
    <s v="Praia Sepulveda"/>
    <x v="4"/>
    <x v="1437"/>
    <x v="0"/>
    <x v="2"/>
    <s v="His left leg was severely bitten"/>
    <x v="0"/>
    <m/>
    <s v="Dr. C. d.  Nacimento"/>
  </r>
  <r>
    <s v="1961.12.18.a"/>
    <x v="1463"/>
    <s v="Unprovoked"/>
    <s v="Australia"/>
    <s v="Queensland"/>
    <s v="Noosa Heads"/>
    <x v="665"/>
    <x v="1438"/>
    <x v="0"/>
    <x v="21"/>
    <s v="FATAL, right wrist and hand bitten, left leg severed above knee "/>
    <x v="1"/>
    <s v="Next morning a 3 m [10'] shark was caught that had Andrews' leg in its gut"/>
    <s v="Natal Daily News, 12/19/1961; Sydney Morning Herald, 12/20/1961; V.M. Coppleson (1962), p.246; H.D. Baldridge, p.172; A. Sharpe, pp.100-101"/>
  </r>
  <r>
    <s v="1961.12.19"/>
    <x v="1464"/>
    <s v="Boat"/>
    <s v="Australia"/>
    <s v="South Australia"/>
    <s v="Cowell"/>
    <x v="666"/>
    <x v="1439"/>
    <x v="0"/>
    <x v="0"/>
    <s v="No injury to occupant; shark leapt into boat"/>
    <x v="0"/>
    <s v="2.7 m [9'] shark"/>
    <s v="Adelaide Advertiser, 12/20/1961"/>
  </r>
  <r>
    <s v="1961.12.27"/>
    <x v="1465"/>
    <s v="Provoked"/>
    <s v="Australia"/>
    <s v="Western Australia"/>
    <s v="North of main swimming area in Waterman's Bay Beach, Perth"/>
    <x v="86"/>
    <x v="1440"/>
    <x v="0"/>
    <x v="10"/>
    <s v="No injury, Parker shot the shark when it came close to his nephew, Bill Bradbury (14), then the shark bent his speargun PROVOKED INCIDENT"/>
    <x v="0"/>
    <s v="Grey nurse shark, 2.4 m [8'] "/>
    <s v="The West Australia, 12/28/1961 "/>
  </r>
  <r>
    <s v="1961.12.28.c"/>
    <x v="1466"/>
    <s v="Unprovoked"/>
    <s v="Australia"/>
    <s v="Queensland"/>
    <s v="Lambert's Beach, Mackay"/>
    <x v="64"/>
    <x v="1441"/>
    <x v="1"/>
    <x v="22"/>
    <s v="FATAL, right arm severed at shoulder, left hand severed, right thigh bitten &amp; surgically amputated.  Died  day after the attack"/>
    <x v="1"/>
    <s v="3 m [10'] shark"/>
    <s v="V.M. Coppleson (1962), p.246; A. MacCormick, pp.19-21; A. Sharpe, p.101 "/>
  </r>
  <r>
    <s v="1961.12.28.a"/>
    <x v="1466"/>
    <s v="Unprovoked"/>
    <s v="South Africa"/>
    <s v="KwaZulu-Natal"/>
    <s v="Umhlanga Rocks"/>
    <x v="248"/>
    <x v="1442"/>
    <x v="0"/>
    <x v="22"/>
    <s v="Lower right leg &amp; ankle bitten"/>
    <x v="0"/>
    <s v="Zambesi shark"/>
    <s v="D.  Davies, pp.113-114; D. Davies &amp; J. D'Aubrey; T. McDonnell, M. Levine, GSAF"/>
  </r>
  <r>
    <s v="1961.12.28.b"/>
    <x v="1466"/>
    <s v="Unprovoked"/>
    <s v="Australia"/>
    <s v="Queensland"/>
    <s v="Lambert’s Beach, Mackay"/>
    <x v="64"/>
    <x v="1443"/>
    <x v="0"/>
    <x v="34"/>
    <s v="Hand bitten, surgically amputated"/>
    <x v="0"/>
    <s v="3 m [10'] shark"/>
    <s v="V.M. Coppleson (1962), p.246; A. MacCormick, pp.19-21; A. Sharpe, p.101"/>
  </r>
  <r>
    <s v="1962.01.01"/>
    <x v="1467"/>
    <s v="Unprovoked"/>
    <s v="Marshall Islands"/>
    <s v="Kwajalein Atoll"/>
    <s v="Roi-namur Island"/>
    <x v="667"/>
    <x v="1444"/>
    <x v="0"/>
    <x v="60"/>
    <s v="2.5&quot; laceration on right hand"/>
    <x v="0"/>
    <s v="1.8 m [6'] shark"/>
    <s v="L. R. Fletcher, M.D."/>
  </r>
  <r>
    <s v="1962.01.02"/>
    <x v="1468"/>
    <s v="Provoked"/>
    <s v="Australia"/>
    <s v="New South Wales"/>
    <s v="Seaspray, near Sale"/>
    <x v="13"/>
    <x v="1445"/>
    <x v="0"/>
    <x v="0"/>
    <s v="No injury to occupants, hooked shark dragged boat 2 miles PROVOKED INCIDENT"/>
    <x v="0"/>
    <s v="2.7 m [9'] shark"/>
    <s v="Sydney Daily Telegraph, 1/3/1962 "/>
  </r>
  <r>
    <s v="1962.01.06"/>
    <x v="1469"/>
    <s v="Boat"/>
    <s v="South Africa"/>
    <s v="Western Cape Province"/>
    <s v="6 km off Groot Brak River"/>
    <x v="13"/>
    <x v="1446"/>
    <x v="0"/>
    <x v="0"/>
    <s v="Shark rammed boat 5 times &amp; holed it"/>
    <x v="0"/>
    <m/>
    <s v="T. Wallett"/>
  </r>
  <r>
    <s v="1962.01.07.b"/>
    <x v="1470"/>
    <s v="Provoked"/>
    <s v="Australia"/>
    <s v="Queensland"/>
    <s v="Dicky Beach"/>
    <x v="52"/>
    <x v="1447"/>
    <x v="0"/>
    <x v="0"/>
    <s v="No injury to occupants, shark bit 3&quot; piece from oar after they accidentally struck the shark PROVOKED INCIDENT"/>
    <x v="0"/>
    <m/>
    <s v="Sydney Daily Telegraph, 1/8/1962 "/>
  </r>
  <r>
    <s v="1962.01.07.a"/>
    <x v="1470"/>
    <s v="Unprovoked"/>
    <s v="Australia"/>
    <s v="New South Wales"/>
    <s v="Sydney"/>
    <x v="27"/>
    <x v="1448"/>
    <x v="0"/>
    <x v="0"/>
    <s v="No injury, shark bumped board flipping him into the water"/>
    <x v="0"/>
    <m/>
    <n v="22654"/>
  </r>
  <r>
    <s v="1962.01.08"/>
    <x v="1471"/>
    <s v="Invalid"/>
    <s v="Australia"/>
    <s v="New South Wales"/>
    <s v="Lake Illawarra"/>
    <x v="3"/>
    <x v="1449"/>
    <x v="0"/>
    <x v="16"/>
    <s v="Remains recovered from shark, but shark involvement prior to death unconfirmed"/>
    <x v="1"/>
    <s v="10' whale"/>
    <s v="Canberra Times, 1/11/1962"/>
  </r>
  <r>
    <s v="1962.01.10"/>
    <x v="1472"/>
    <s v="Boat"/>
    <s v="Australia"/>
    <s v="South Australia"/>
    <s v="Ceduna"/>
    <x v="99"/>
    <x v="1450"/>
    <x v="0"/>
    <x v="0"/>
    <s v="No injury to fisherman Alf Dean &amp; other occupants; shark bit stern of boat"/>
    <x v="0"/>
    <s v="White shark"/>
    <s v="Adelaide News, 1/10/1962"/>
  </r>
  <r>
    <s v="1962.01.11.b"/>
    <x v="1473"/>
    <s v="Unprovoked"/>
    <s v="Papua New Guinea"/>
    <s v="10ºS, 142ºE"/>
    <s v="Jukuataia Village"/>
    <x v="86"/>
    <x v="1451"/>
    <x v="0"/>
    <x v="34"/>
    <s v="Left leg &amp; buttocks bitten"/>
    <x v="0"/>
    <s v="White shark"/>
    <s v="SAF Case #1193"/>
  </r>
  <r>
    <s v="1962.01.11.a"/>
    <x v="1473"/>
    <s v="Unprovoked"/>
    <s v="New Zealand"/>
    <s v="South Island"/>
    <s v="Fairdown Beach, 5 miles north of Westport"/>
    <x v="487"/>
    <x v="1452"/>
    <x v="1"/>
    <x v="38"/>
    <s v="Right foot lacerated "/>
    <x v="0"/>
    <s v="36&quot;  shark"/>
    <s v="R. D. Weeks, GSAF; Dr. C. Foote; The Evening Post, 1/12/1962 "/>
  </r>
  <r>
    <s v="1962.01.11.c"/>
    <x v="1473"/>
    <s v="Boat"/>
    <s v="Australia"/>
    <s v="South Australia"/>
    <s v="Marino"/>
    <x v="13"/>
    <x v="1453"/>
    <x v="0"/>
    <x v="0"/>
    <s v="No injury to occupant, shark bit propeller &amp; lifted boat several feet"/>
    <x v="0"/>
    <s v="Said to involve a Grey nurse shark 3.7 m [12'] "/>
    <s v="Adelaide News, 1/12/1962"/>
  </r>
  <r>
    <s v="1962.01.14.a"/>
    <x v="1474"/>
    <s v="Unprovoked"/>
    <s v="Australia"/>
    <s v="New South Wales"/>
    <s v="Lennox Head, Ballina"/>
    <x v="27"/>
    <x v="1454"/>
    <x v="0"/>
    <x v="30"/>
    <s v="Dorsum of foot lacerated &amp; toe severed"/>
    <x v="0"/>
    <s v="2.1 m [7'] shark, a shark's serrated tooth recovered from toe"/>
    <s v="The Star (Johannesburg), Daily Telegraph (Sydney), Sydney Morning Herald,  The Examiner (Launceston) 1/15/1962; V.M. Coppleson (1962), p.246; R.D. Weeks, GSAF"/>
  </r>
  <r>
    <s v="1962.01.14.c"/>
    <x v="1474"/>
    <s v="Unprovoked"/>
    <s v="USA"/>
    <s v="California"/>
    <s v="Farallon Islands"/>
    <x v="668"/>
    <x v="1455"/>
    <x v="0"/>
    <x v="3"/>
    <s v="Buttock bitten &amp; major leg wound"/>
    <x v="0"/>
    <s v="White shark, 4 m [13'] "/>
    <s v="D. Miller &amp; R. Collier; R. Collier, pp.34-35; H.D. Baldridge, p.74; Clark, pp.98-99"/>
  </r>
  <r>
    <s v="1962.01.14.b"/>
    <x v="1474"/>
    <s v="Provoked"/>
    <s v="Australia"/>
    <s v="New South Wales"/>
    <s v="Long Reef, North Manly"/>
    <x v="86"/>
    <x v="1456"/>
    <x v="0"/>
    <x v="0"/>
    <s v="Speared shark bit gunwale of boat as it was being hauled onboard PROVOKED INCIDENT"/>
    <x v="0"/>
    <s v=" Grey nurse shark,  3 m [10'] "/>
    <s v="Sydney Daily Telegraph, 1/15/1962 "/>
  </r>
  <r>
    <s v="1962.01.15"/>
    <x v="1475"/>
    <s v="Unprovoked"/>
    <s v="New Zealand"/>
    <s v="North Island"/>
    <s v="Slipper Island, Coromandel Peninsula"/>
    <x v="86"/>
    <x v="1457"/>
    <x v="0"/>
    <x v="62"/>
    <s v="Shark struck him on shoulder injuring skin under suit"/>
    <x v="0"/>
    <m/>
    <s v="V.M. Coppleson (1962), p.254; H.D. Baldridge, p.1432"/>
  </r>
  <r>
    <s v="1962.01.16"/>
    <x v="1476"/>
    <s v="Provoked"/>
    <s v="New Zealand"/>
    <s v="South Island"/>
    <s v="Pigeon Bay, Canterbury"/>
    <x v="13"/>
    <x v="1458"/>
    <x v="0"/>
    <x v="0"/>
    <s v="No injury to occupants, hooked shark attacked boat PROVOKED INCIDENT"/>
    <x v="0"/>
    <s v="Said to involve a 4.9 m [16'] &quot;red shark&quot;"/>
    <s v="The Sun (Australia), 1/17/1962"/>
  </r>
  <r>
    <s v="1962.01.18"/>
    <x v="1477"/>
    <s v="Invalid"/>
    <s v="South Africa"/>
    <s v="KwaZulu-Natal"/>
    <s v="Margate"/>
    <x v="669"/>
    <x v="1459"/>
    <x v="0"/>
    <x v="13"/>
    <s v="Possible drowning / post mortem scavenging"/>
    <x v="1"/>
    <s v="Zambesi shark"/>
    <s v="D. Davies, p.114; A. Cowan, M. Levine, GSAF"/>
  </r>
  <r>
    <s v="1962.01.21"/>
    <x v="1478"/>
    <s v="Provoked"/>
    <s v="Australia"/>
    <s v="New South Wales"/>
    <s v="Cronulla"/>
    <x v="86"/>
    <x v="1460"/>
    <x v="0"/>
    <x v="30"/>
    <s v="Suffered from shock &amp; immersion after being dragged underwater  by speared shark PROVOKED INCIDENT"/>
    <x v="0"/>
    <s v="Bronze whaler shark,  3m [10'] "/>
    <s v="Daily Mirror (Sydney) &amp; Sydney Morning Herald, 1/22/1962 "/>
  </r>
  <r>
    <s v="1962.01.26"/>
    <x v="1479"/>
    <s v="Unprovoked"/>
    <s v="Mozambique"/>
    <s v="Gaza"/>
    <s v="Praia Sepulveda"/>
    <x v="9"/>
    <x v="1461"/>
    <x v="0"/>
    <x v="5"/>
    <m/>
    <x v="0"/>
    <m/>
    <s v="D. Davies"/>
  </r>
  <r>
    <s v="1962.01.27"/>
    <x v="1480"/>
    <s v="Unprovoked"/>
    <s v="New Zealand"/>
    <s v="South Island"/>
    <s v="Oreti Beach"/>
    <x v="651"/>
    <x v="1462"/>
    <x v="0"/>
    <x v="22"/>
    <s v="Left hand injured: gash on back of hand, toothmarks on palm"/>
    <x v="0"/>
    <s v="1.5 m [5'] shark"/>
    <s v="R. Weeks, GSAF; V.M. Coppleson (1962), p.247; H. D. Baldridge, p.16"/>
  </r>
  <r>
    <s v="1962.02.00"/>
    <x v="1481"/>
    <s v="Unprovoked"/>
    <s v="Solomon Islands"/>
    <s v="Guadalcanal Province"/>
    <s v="North Coast, Guadalcanal Island"/>
    <x v="670"/>
    <x v="1463"/>
    <x v="0"/>
    <x v="0"/>
    <s v="FATAL, shoulder &amp; thigh bitten "/>
    <x v="1"/>
    <m/>
    <s v="Auckland Herald, 2/26/1962"/>
  </r>
  <r>
    <s v="1962.02.02"/>
    <x v="1482"/>
    <s v="Boat"/>
    <s v="New Zealand"/>
    <s v="North Island"/>
    <s v="South of New Plymouth"/>
    <x v="13"/>
    <x v="1464"/>
    <x v="0"/>
    <x v="0"/>
    <m/>
    <x v="0"/>
    <m/>
    <s v="SAF Case #1125"/>
  </r>
  <r>
    <s v="1962.02.04"/>
    <x v="1483"/>
    <s v="Unprovoked"/>
    <s v="Australia"/>
    <s v="Queensland"/>
    <s v="Greenmount Beach"/>
    <x v="3"/>
    <x v="1465"/>
    <x v="0"/>
    <x v="39"/>
    <s v="Shin bitten"/>
    <x v="0"/>
    <s v="60 cm  shark "/>
    <s v="Courier Mail (Brisbane), 2/5/1962"/>
  </r>
  <r>
    <s v="1962.02.05"/>
    <x v="1484"/>
    <s v="Unprovoked"/>
    <s v="South Africa"/>
    <s v="KwaZulu-Natal"/>
    <s v="Winkelspruit"/>
    <x v="248"/>
    <x v="1466"/>
    <x v="0"/>
    <x v="24"/>
    <s v="FATAL, tissue removed from thigh, femoral artery severed "/>
    <x v="1"/>
    <s v="White shark, 3 m "/>
    <s v="M. Nielsen, M. Levine, GSAF; D. Davies, p.115"/>
  </r>
  <r>
    <s v="1962.02.07"/>
    <x v="1485"/>
    <s v="Unprovoked"/>
    <s v="South Africa"/>
    <s v="KwaZulu-Natal"/>
    <s v="Winkelspruit"/>
    <x v="3"/>
    <x v="1467"/>
    <x v="0"/>
    <x v="21"/>
    <s v="FATAL, calf bitten twice"/>
    <x v="1"/>
    <m/>
    <s v="M. Levine, J. D'Aubrey, GSAF; D. Davies, pp.114-116"/>
  </r>
  <r>
    <s v="1962.02.15"/>
    <x v="1486"/>
    <s v="Unprovoked"/>
    <s v="Australia"/>
    <s v="Queensland"/>
    <s v="Between Smith’s Rock &amp; Moreton Island"/>
    <x v="671"/>
    <x v="1468"/>
    <x v="0"/>
    <x v="0"/>
    <s v="Middle finger of right hand lacerated"/>
    <x v="0"/>
    <s v="3.7 m [12'] shark"/>
    <s v="Brisbane Courier Mail, 2/16/1962"/>
  </r>
  <r>
    <s v="1962.02.18"/>
    <x v="1487"/>
    <s v="Provoked"/>
    <s v="New Zealand"/>
    <s v="Southland"/>
    <s v="Long Beach"/>
    <x v="3"/>
    <x v="1469"/>
    <x v="0"/>
    <x v="12"/>
    <s v="Mistook shark's tail for kelp &amp; grabbed it, legs abraded by shark's fins PROVOKED INCIDENT"/>
    <x v="0"/>
    <s v="1.8 m [6'] shark"/>
    <s v="SAF Case #1118; Southland Daily News 2/20/1962, "/>
  </r>
  <r>
    <s v="1962.02.23"/>
    <x v="1488"/>
    <s v="Unprovoked"/>
    <s v="Papua New Guinea"/>
    <s v="Central Province"/>
    <s v="Fisherman’s Island near Port Moresby"/>
    <x v="672"/>
    <x v="1470"/>
    <x v="0"/>
    <x v="0"/>
    <s v="Torso lacerated"/>
    <x v="0"/>
    <s v="1.2 m  [4'] shark"/>
    <s v="South Pacific Post, 2/27/1962; V.M. Coppleson (1962), p.248"/>
  </r>
  <r>
    <s v="1962.03.24"/>
    <x v="1489"/>
    <s v="Unprovoked"/>
    <s v="Papua New Guinea"/>
    <s v="Madang"/>
    <s v="Matukar village "/>
    <x v="3"/>
    <x v="1471"/>
    <x v="0"/>
    <x v="4"/>
    <s v="FATAL, calf bitten, other leg severed below knee"/>
    <x v="1"/>
    <s v="Possibly a bronze whaler shark"/>
    <s v="South Pacific Post (Port Moresby) 3/4/1962; L. Malcolmson, Fisheries Officer "/>
  </r>
  <r>
    <s v="1962.03.25.b"/>
    <x v="1490"/>
    <s v="Provoked"/>
    <s v="New Zealand"/>
    <s v="Off the Coromandel Peninsula, North Island"/>
    <s v="Alderman Islands"/>
    <x v="9"/>
    <x v="1472"/>
    <x v="0"/>
    <x v="0"/>
    <s v="Left foot bitten by hooked shark PROVOKED INCIDENT"/>
    <x v="0"/>
    <s v="1.8 m [6'] shark "/>
    <s v="Christchurch Star, 3/26/1962"/>
  </r>
  <r>
    <s v="1962.03.25.a"/>
    <x v="1490"/>
    <s v="Boat"/>
    <s v="Australia"/>
    <s v="New South Wales"/>
    <s v="Norah Head"/>
    <x v="673"/>
    <x v="1473"/>
    <x v="0"/>
    <x v="0"/>
    <s v="No injury to occupants. Shark holed boat &amp; they swam 200 yards to shore"/>
    <x v="0"/>
    <s v="Bronze whaler shark, 4.6 m [15'] "/>
    <s v="Sunday Mirror (Sydney)"/>
  </r>
  <r>
    <s v="1962.04.05"/>
    <x v="1491"/>
    <s v="Provoked"/>
    <s v="South Africa"/>
    <s v="Eastern Cape Province"/>
    <s v="East London"/>
    <x v="13"/>
    <x v="1474"/>
    <x v="0"/>
    <x v="0"/>
    <s v="Hooked shark bit boat PROVOKED INCIDENT"/>
    <x v="0"/>
    <s v="4.9 m [16']shark"/>
    <s v="T. Wallett"/>
  </r>
  <r>
    <s v="1962.04.07"/>
    <x v="1492"/>
    <s v="Unprovoked"/>
    <s v="South Africa"/>
    <s v="KwaZulu-Natal"/>
    <s v="Umhlali"/>
    <x v="45"/>
    <x v="1475"/>
    <x v="0"/>
    <x v="24"/>
    <s v="Left ankle &amp; foot bitten"/>
    <x v="0"/>
    <s v="Zambesi shark, 1.2 m [4'] "/>
    <s v="D. Davies, p.117; D. Blane, M. Levine, GSAF "/>
  </r>
  <r>
    <s v="1962.04.09"/>
    <x v="1493"/>
    <s v="Unprovoked"/>
    <s v="Mozambique"/>
    <s v="Gaza"/>
    <s v="Xai Xai"/>
    <x v="3"/>
    <x v="1476"/>
    <x v="0"/>
    <x v="5"/>
    <s v="Leg bitten, surgically amputated at knee"/>
    <x v="0"/>
    <m/>
    <s v="M. Levine, GSAF;P.H. Jacques, M.D.;  D. Davies, pp.126-127"/>
  </r>
  <r>
    <s v="1962.04.20"/>
    <x v="1494"/>
    <s v="Provoked"/>
    <s v="Australia"/>
    <s v="Queensland"/>
    <s v="Nobbys Beach"/>
    <x v="13"/>
    <x v="1477"/>
    <x v="0"/>
    <x v="0"/>
    <s v="No injury to occupants, hooked shark cracked hull PROVOKED INCIDENT"/>
    <x v="0"/>
    <s v="Bronze whaler shark, 3.7 m [12'] "/>
    <s v="Sydney Daily Telegraph, 4/21/1962 "/>
  </r>
  <r>
    <s v="1962.05.00.R"/>
    <x v="1495"/>
    <s v="Boat"/>
    <s v="Fiji"/>
    <s v="Viti Levu"/>
    <s v="Near Suva"/>
    <x v="13"/>
    <x v="1478"/>
    <x v="0"/>
    <x v="0"/>
    <s v="No injury, sharks rammed boat and bit outboard motor"/>
    <x v="0"/>
    <m/>
    <s v="Yorkshire Evening News, 5/5/1962"/>
  </r>
  <r>
    <s v="1962.05.12"/>
    <x v="1496"/>
    <s v="Sea Disaster"/>
    <s v="USA"/>
    <s v="California"/>
    <s v="8 miles off Newport Beach, Orange County"/>
    <x v="674"/>
    <x v="41"/>
    <x v="0"/>
    <x v="0"/>
    <s v="Bodies of 5 of the 6 men on board were bitten by by sharks. Sharks may have contributed to the death of some of them."/>
    <x v="1"/>
    <m/>
    <s v="Enquirer &amp; News (Battle Creek, MI), 5/14/1962; L. Schultz &amp; M. Malin, p.562"/>
  </r>
  <r>
    <s v="1962.05.29"/>
    <x v="1497"/>
    <s v="Unprovoked"/>
    <s v="USA"/>
    <s v="Florida"/>
    <s v="Jupiter, Palm Beach County"/>
    <x v="9"/>
    <x v="13"/>
    <x v="0"/>
    <x v="6"/>
    <s v="Bitten on leg or ankle"/>
    <x v="0"/>
    <m/>
    <s v="M. Vorenberg"/>
  </r>
  <r>
    <s v="1962.06.03"/>
    <x v="1498"/>
    <s v="Unprovoked"/>
    <s v="USA"/>
    <s v="Florida"/>
    <s v="Riviera Beach, near Palm Beach Inlet, Palm Beach County"/>
    <x v="94"/>
    <x v="1479"/>
    <x v="0"/>
    <x v="48"/>
    <s v="Left foot bitten"/>
    <x v="0"/>
    <m/>
    <s v="M. Vorenberg; Palm Beach Post, 6/4/1962 "/>
  </r>
  <r>
    <s v="1962.06.04"/>
    <x v="1499"/>
    <s v="Provoked"/>
    <s v="USA"/>
    <s v="California"/>
    <s v="12' tank at Steinhart Aquarium, San Francisco"/>
    <x v="675"/>
    <x v="1480"/>
    <x v="0"/>
    <x v="28"/>
    <s v="Right forearm bitten PROVOKED INCIDENT"/>
    <x v="0"/>
    <s v=" Sevengill  shark, 1.2 m [4'] "/>
    <s v="San Francisco Chronicle, 6/5/1962; H.D. Baldridge, p.183"/>
  </r>
  <r>
    <s v="1962.06.07"/>
    <x v="1500"/>
    <s v="Boat"/>
    <s v="Australia"/>
    <s v="Western Australia"/>
    <s v="Emu Point"/>
    <x v="13"/>
    <x v="1481"/>
    <x v="0"/>
    <x v="0"/>
    <s v="No injury to occupant, shark grabbed anchor rope, pulling bow of boat downward &amp; then bit bow of boat"/>
    <x v="0"/>
    <m/>
    <s v="West Australian (Perth), 6/8/1962 "/>
  </r>
  <r>
    <s v="1962.06.10.a"/>
    <x v="1501"/>
    <s v="Unprovoked"/>
    <s v="USA"/>
    <s v="South Carolina"/>
    <s v="Hilton Head, Beaufort County"/>
    <x v="64"/>
    <x v="1482"/>
    <x v="0"/>
    <x v="24"/>
    <s v="Thigh bitten"/>
    <x v="0"/>
    <m/>
    <s v="F. Glenn; Dr. H.C. Yeatman; D. E. Gatch, M.D. "/>
  </r>
  <r>
    <s v="1962.06.10.b"/>
    <x v="1501"/>
    <s v="Unprovoked"/>
    <s v="Papua New Guinea"/>
    <s v="Madang Province"/>
    <s v="Mouth of Suareng River, a mile from Taludig"/>
    <x v="93"/>
    <x v="1483"/>
    <x v="0"/>
    <x v="0"/>
    <s v="FATAL, chest &amp; leg bitten "/>
    <x v="1"/>
    <s v="Possibly a bronze whaler shark"/>
    <s v="L. Malcolmson, Fisheries Officer"/>
  </r>
  <r>
    <s v="1962.06.11.b"/>
    <x v="1502"/>
    <s v="Unprovoked"/>
    <s v="USA"/>
    <s v="California"/>
    <s v="San Francisco Bay"/>
    <x v="676"/>
    <x v="1484"/>
    <x v="0"/>
    <x v="48"/>
    <s v="2 toes bitten off "/>
    <x v="0"/>
    <m/>
    <s v="San Francisco Chronicle, 5/3/1986"/>
  </r>
  <r>
    <s v="1962.06.11.b"/>
    <x v="1502"/>
    <s v="Unprovoked"/>
    <s v="USA"/>
    <s v="California"/>
    <s v="San Francisco Bay"/>
    <x v="676"/>
    <x v="1485"/>
    <x v="0"/>
    <x v="45"/>
    <s v="FATAL, but shark involvement uncomfirmed. Death may have been due to drowning."/>
    <x v="1"/>
    <m/>
    <s v="San Francisco Chronicle, 5/3/1986"/>
  </r>
  <r>
    <s v="1962.06.11.a"/>
    <x v="1502"/>
    <s v="Unprovoked"/>
    <s v="USA"/>
    <s v="California"/>
    <s v="San Francisco Bay"/>
    <x v="676"/>
    <x v="1486"/>
    <x v="0"/>
    <x v="39"/>
    <s v="FATAL, but shark involvement uncomfirmed. Death may have been due to drowning."/>
    <x v="1"/>
    <m/>
    <s v="San Francisco Chronicle, 5/3/1986"/>
  </r>
  <r>
    <s v="1962.06.17"/>
    <x v="1503"/>
    <s v="Unprovoked"/>
    <s v="USA"/>
    <s v="Florida"/>
    <s v="New Smyrna Beach, Volusia County"/>
    <x v="677"/>
    <x v="1487"/>
    <x v="0"/>
    <x v="11"/>
    <s v="8&quot; laceration on left calf"/>
    <x v="0"/>
    <s v="1.8 m [6'] shark"/>
    <s v="D. Reed; Hobart Gazette, 6/28/ 1962 s"/>
  </r>
  <r>
    <s v="1962.06.21"/>
    <x v="1504"/>
    <s v="Boat"/>
    <s v="South Africa"/>
    <s v="Western Cape Province"/>
    <s v="Millers Point, False Bay"/>
    <x v="678"/>
    <x v="1488"/>
    <x v="0"/>
    <x v="0"/>
    <s v="No injury to occupants, shark charged boat, then 2 more sharks hit boat, oar grabbed, boat finally drifted ashore at 02h00"/>
    <x v="0"/>
    <s v="2.7 m to 3 m [9' to 10'] sharks"/>
    <s v="M. Levine, GSAF"/>
  </r>
  <r>
    <s v="1962.06.25"/>
    <x v="1505"/>
    <s v="Invalid"/>
    <s v="USA"/>
    <s v="Florida"/>
    <s v="Fernandina Beach, Nassau County"/>
    <x v="679"/>
    <x v="3"/>
    <x v="0"/>
    <x v="0"/>
    <s v="FATAL"/>
    <x v="1"/>
    <s v="Shark involvement not confirmed"/>
    <s v="SAF Case #1106"/>
  </r>
  <r>
    <s v="1962.07.03.R"/>
    <x v="1506"/>
    <s v="Invalid"/>
    <s v="Greece"/>
    <s v="Cyclades"/>
    <s v="Near Mykonos Island"/>
    <x v="9"/>
    <x v="1489"/>
    <x v="0"/>
    <x v="0"/>
    <s v="No injury"/>
    <x v="0"/>
    <s v="5.5 m [18'] shark"/>
    <s v="C. Moore, GSAF"/>
  </r>
  <r>
    <s v="1962.07.07"/>
    <x v="1507"/>
    <s v="Unprovoked"/>
    <s v="USA"/>
    <s v="Georgia"/>
    <s v="Jekyll Island, Glynn County"/>
    <x v="680"/>
    <x v="1490"/>
    <x v="0"/>
    <x v="24"/>
    <s v="Laceration on hand"/>
    <x v="0"/>
    <m/>
    <s v="J. M. Hicks, M.D.; Washington Star, 7/14/1962"/>
  </r>
  <r>
    <s v="1962.07.10"/>
    <x v="1508"/>
    <s v="Unprovoked"/>
    <s v="USA"/>
    <s v="Georgia"/>
    <s v="St. Simons Island or Jeykll Island, Glynn County"/>
    <x v="681"/>
    <x v="1491"/>
    <x v="0"/>
    <x v="35"/>
    <s v="Cuts on fingers, hand &amp; wrist"/>
    <x v="0"/>
    <m/>
    <s v="L.H. Hancock"/>
  </r>
  <r>
    <s v="1962.07.19"/>
    <x v="1509"/>
    <s v="Provoked"/>
    <s v="USA"/>
    <s v="California"/>
    <s v="30 miles south of San Clemente Island"/>
    <x v="682"/>
    <x v="1492"/>
    <x v="0"/>
    <x v="30"/>
    <s v="2 lacerations on left hand by hooked shark, PROVOKED INCIDENT"/>
    <x v="0"/>
    <s v="Blue shark"/>
    <s v="R. Zarkas; San Diego Union, 7/30/1962 "/>
  </r>
  <r>
    <s v="1962.07.20"/>
    <x v="1510"/>
    <s v="Provoked"/>
    <s v="Madagascar"/>
    <s v="Unknown"/>
    <s v="Onboard tuna boat, M.V. Toscui Maru"/>
    <x v="683"/>
    <x v="1493"/>
    <x v="0"/>
    <x v="2"/>
    <s v="Right calf lacerated by boated shark PROVOKED INCIDENT"/>
    <x v="0"/>
    <s v="2 m [6'9&quot;] shark"/>
    <s v="J. D'Aubrey"/>
  </r>
  <r>
    <s v="1962.07.28"/>
    <x v="1511"/>
    <s v="Unprovoked"/>
    <s v="USA"/>
    <s v="South Carolina"/>
    <s v="Off Hilton Head, Beaufort County "/>
    <x v="64"/>
    <x v="1494"/>
    <x v="0"/>
    <x v="27"/>
    <s v="Lacerations on left foot &amp; hand"/>
    <x v="0"/>
    <s v="1.8 m to 2.4 m [6' to 8'] shark"/>
    <s v="R. Stein"/>
  </r>
  <r>
    <s v="1962.08.00.a"/>
    <x v="1512"/>
    <s v="Unprovoked"/>
    <s v="Senegal"/>
    <s v="Cap Vert Peninsula"/>
    <m/>
    <x v="684"/>
    <x v="1495"/>
    <x v="0"/>
    <x v="10"/>
    <s v="Ankle bitten"/>
    <x v="0"/>
    <s v="3.5 m shark"/>
    <s v="S. Trape"/>
  </r>
  <r>
    <s v="1962.08.01"/>
    <x v="1512"/>
    <s v="Unprovoked"/>
    <s v="Papua New Guinea"/>
    <s v="New Ireland Province, Bismarck Archipelago"/>
    <s v="Pekinberui Village, Tabar Island"/>
    <x v="86"/>
    <x v="1496"/>
    <x v="0"/>
    <x v="0"/>
    <s v="FATAL, right thigh severely bitten, right ankle lacerated "/>
    <x v="1"/>
    <m/>
    <s v="P.M. Moodie"/>
  </r>
  <r>
    <s v="1962.08.00.b"/>
    <x v="1512"/>
    <s v="Unprovoked"/>
    <s v="Italy"/>
    <s v="Tyrrhenian Sea"/>
    <s v="Circeo, Secca del Faro"/>
    <x v="6"/>
    <x v="1497"/>
    <x v="0"/>
    <x v="0"/>
    <s v="No injury"/>
    <x v="0"/>
    <s v="White shark"/>
    <s v="A. De Maddalena; Carletti (1973), Giudici &amp; Fino (1989)"/>
  </r>
  <r>
    <s v="1962.08.12"/>
    <x v="1513"/>
    <s v="Unprovoked"/>
    <s v="USA"/>
    <s v="New Jersey"/>
    <s v="Manasquan, Ocean County"/>
    <x v="64"/>
    <x v="1498"/>
    <x v="0"/>
    <x v="34"/>
    <s v="Left thigh &amp; hand bitten"/>
    <x v="0"/>
    <s v="1.8 m [6'] shark"/>
    <s v=" L. Schultz &amp; M. Malin, p.514, et.al."/>
  </r>
  <r>
    <s v="1962.08.19"/>
    <x v="1514"/>
    <s v="Unprovoked"/>
    <s v="USA"/>
    <s v="Texas"/>
    <s v="Off Andy Bowie Park, Padre Island, near Port Isabel"/>
    <x v="685"/>
    <x v="1499"/>
    <x v="0"/>
    <x v="13"/>
    <s v="FATAL, lower right leg bitten"/>
    <x v="1"/>
    <s v="Unknown"/>
    <s v="J. A. Hockaday, M.D."/>
  </r>
  <r>
    <s v="1962.08.23"/>
    <x v="1515"/>
    <s v="Boat"/>
    <s v="South Africa"/>
    <s v="Western Cape Province"/>
    <s v="Robbesteen"/>
    <x v="13"/>
    <x v="1500"/>
    <x v="0"/>
    <x v="0"/>
    <s v="No injury to occupants, shark hit boat, lifting it from the water, bit &amp; dented propeller"/>
    <x v="0"/>
    <s v="4.3 m [14'] shark"/>
    <s v="GSAF"/>
  </r>
  <r>
    <s v="1962.08.26"/>
    <x v="1516"/>
    <s v="Boat"/>
    <s v="USA"/>
    <s v="Florida"/>
    <s v="6 miles north of Palm Beach"/>
    <x v="9"/>
    <x v="1501"/>
    <x v="0"/>
    <x v="0"/>
    <s v="No injury to occupants, sharks tore Max Butcher's life jacket &amp; pants"/>
    <x v="0"/>
    <m/>
    <s v="New York Post, 8/27/1962; SAF Case #1061"/>
  </r>
  <r>
    <s v="1962.08.29"/>
    <x v="1517"/>
    <s v="Provoked"/>
    <s v="USA"/>
    <s v="California"/>
    <s v="Solana Beach, San Diego County"/>
    <x v="584"/>
    <x v="1502"/>
    <x v="0"/>
    <x v="9"/>
    <s v="Struck shark with abalone bar to scare it away from abalone, but shark bit his shoulder  PROVOKED INCIDENT"/>
    <x v="0"/>
    <s v="Horn shar,k Heterodontus francisci, 1.2 m [4'] "/>
    <s v="SAF Case #1059; D. Miller &amp; R. Collier; R. Collier, p. xxv; H.D. Baldridge, p.164  "/>
  </r>
  <r>
    <s v="1962.08.30.a"/>
    <x v="1518"/>
    <s v="Provoked"/>
    <s v="Papua New Guinea"/>
    <s v="Northern District"/>
    <s v="Kufulu Point"/>
    <x v="13"/>
    <x v="1503"/>
    <x v="0"/>
    <x v="43"/>
    <s v="Posterior lower left leg lacerated by netted shark PROVOKED INCIDENT"/>
    <x v="0"/>
    <s v="&quot;A long thin brown-colored shark&quot;"/>
    <s v="SAF Case #1192"/>
  </r>
  <r>
    <s v="1962,08.30.b"/>
    <x v="1518"/>
    <s v="Boat"/>
    <s v="Turkey"/>
    <s v="Antalya Province"/>
    <s v="Ucagiz"/>
    <x v="9"/>
    <x v="1504"/>
    <x v="0"/>
    <x v="0"/>
    <s v="No injury "/>
    <x v="0"/>
    <m/>
    <s v="C.Moore, GSAF"/>
  </r>
  <r>
    <s v="1962.08.31.R"/>
    <x v="1519"/>
    <s v="Provoked"/>
    <s v="Israel"/>
    <s v="Sharon"/>
    <s v="2 km north of Apollonia"/>
    <x v="13"/>
    <x v="1124"/>
    <x v="0"/>
    <x v="0"/>
    <s v="Details unknown, possibly a PROVOKED INCIDENT"/>
    <x v="0"/>
    <s v="2.5 m [8.25'] shark"/>
    <s v="C. Moore, GSAF"/>
  </r>
  <r>
    <s v="1962.09.02"/>
    <x v="1520"/>
    <s v="Unprovoked"/>
    <s v="Italy"/>
    <s v="Tyrrhenian Sea"/>
    <s v="Circeo, Secca del Quadro"/>
    <x v="686"/>
    <x v="1505"/>
    <x v="0"/>
    <x v="7"/>
    <s v="FATAL, multiple injuries to both legs  "/>
    <x v="1"/>
    <s v="White shark"/>
    <s v="A. De Maddalena &amp; C. Moore, GSAF; Carletti (1973), Gianturco (1978), Marini (1989), Gilioli (1989), Giudici &amp; Fino (1989); E. Tortonese; H.D. Baldridge, p.183. Note: A.Resciniti, p.104 lists date as 22-Sep-1962"/>
  </r>
  <r>
    <s v="1962.09.13"/>
    <x v="1521"/>
    <s v="Unprovoked"/>
    <s v="South Atlantic Ocean"/>
    <s v="Off coast of West Africa"/>
    <s v="Off the passenger liner Stirling Castle"/>
    <x v="687"/>
    <x v="1506"/>
    <x v="0"/>
    <x v="3"/>
    <s v="FATAL, he died within minutes of being hauled back onboard the Stirling Castle"/>
    <x v="1"/>
    <m/>
    <s v="Daily Express (London), et. al, 9/22/1962 "/>
  </r>
  <r>
    <s v="1962.09.22"/>
    <x v="1522"/>
    <s v="Unprovoked"/>
    <s v="Mexico"/>
    <s v="Veracruz"/>
    <s v="Villa del Mar Beach, Veracruz"/>
    <x v="3"/>
    <x v="1507"/>
    <x v="0"/>
    <x v="2"/>
    <s v="Left arm severely bitten, surgically amputated"/>
    <x v="0"/>
    <m/>
    <s v="C.G. Robles"/>
  </r>
  <r>
    <s v="1962.09.30"/>
    <x v="1523"/>
    <s v="Unprovoked"/>
    <s v="British West Indies"/>
    <s v="Grand Turk Island"/>
    <s v="Long Cay"/>
    <x v="86"/>
    <x v="1508"/>
    <x v="0"/>
    <x v="34"/>
    <s v="Left thigh &amp; hand &amp; speargun bitten"/>
    <x v="0"/>
    <s v=" Blacktip shark, C. maculipinnis. 1.9 m to 2.1 m [6.5' to 7'] "/>
    <s v="H.D. Baldridge, p.197"/>
  </r>
  <r>
    <s v="1962.10.00"/>
    <x v="1524"/>
    <s v="Unprovoked"/>
    <s v="Panama"/>
    <s v="Pinas Bay"/>
    <m/>
    <x v="688"/>
    <x v="1509"/>
    <x v="0"/>
    <x v="57"/>
    <s v="FATAL, body not recovered"/>
    <x v="1"/>
    <m/>
    <s v="J. Hardie; D. de Sylva"/>
  </r>
  <r>
    <s v="1962.10.06"/>
    <x v="1525"/>
    <s v="Invalid"/>
    <s v="USA"/>
    <s v="California"/>
    <s v="2 miles off Santa Catalina Island"/>
    <x v="689"/>
    <x v="1510"/>
    <x v="1"/>
    <x v="33"/>
    <s v="Drowned due to CO2 poisoning - Post Mortem Scavaging"/>
    <x v="0"/>
    <s v="Blue shark bites present "/>
    <s v="Long Beach Independent, 10/9/1962; H.D. Baldridge, p147; SAF Case #1080"/>
  </r>
  <r>
    <s v="1962.10.14"/>
    <x v="1526"/>
    <s v="Boat"/>
    <s v="Australia"/>
    <s v="South Australia"/>
    <s v="Port Phillip Bay"/>
    <x v="690"/>
    <x v="1511"/>
    <x v="0"/>
    <x v="0"/>
    <s v="No injury to occupant, shark &quot;nibbled&quot; at boat"/>
    <x v="0"/>
    <s v="Grey nurse shark"/>
    <s v="Strand (London), 10/15/1962"/>
  </r>
  <r>
    <s v="1962.10.15"/>
    <x v="1527"/>
    <s v="Unprovoked"/>
    <s v="Admiralty Islands"/>
    <s v="Manus Island"/>
    <s v="Sisi  (west coast of island)"/>
    <x v="9"/>
    <x v="1512"/>
    <x v="0"/>
    <x v="15"/>
    <s v="Facial lacerations"/>
    <x v="0"/>
    <m/>
    <s v="SAF Case #1116"/>
  </r>
  <r>
    <s v="1962.10.25"/>
    <x v="1528"/>
    <s v="Unprovoked"/>
    <s v="Mexico"/>
    <s v="Veracruz"/>
    <s v="Villa del Mar Beach, Veracruz"/>
    <x v="45"/>
    <x v="1513"/>
    <x v="0"/>
    <x v="45"/>
    <s v="FATAL, both legs bitten  "/>
    <x v="1"/>
    <s v="2.7 m [9'] shark"/>
    <s v="C.G. Robles"/>
  </r>
  <r>
    <s v="1962.10.28"/>
    <x v="1529"/>
    <s v="Unprovoked"/>
    <s v="South Africa"/>
    <s v="KwaZulu-Natal"/>
    <s v="Paradise Reef"/>
    <x v="86"/>
    <x v="1514"/>
    <x v="0"/>
    <x v="1"/>
    <s v="Arm lacerated (minor injury)"/>
    <x v="0"/>
    <m/>
    <s v="D. Davies; M. Levine, GSAF"/>
  </r>
  <r>
    <s v="1962.11.00"/>
    <x v="1530"/>
    <s v="Sea Disaster"/>
    <s v="Mid Atlantic Ocean"/>
    <s v="Unknown"/>
    <s v="Off Bermuda"/>
    <x v="691"/>
    <x v="1515"/>
    <x v="0"/>
    <x v="0"/>
    <s v="No injury, shark bit his boot"/>
    <x v="0"/>
    <m/>
    <s v="Press clippings"/>
  </r>
  <r>
    <s v="1962.11.10"/>
    <x v="1531"/>
    <s v="Boat"/>
    <s v="Australia"/>
    <s v="New South Wales"/>
    <s v="Off Kisma"/>
    <x v="13"/>
    <x v="1516"/>
    <x v="0"/>
    <x v="0"/>
    <s v="No injury to occupants. Shark rammed boat as they were pulling in a flathead"/>
    <x v="0"/>
    <s v="3 m [10'] blue whaler"/>
    <s v="Sydney Sunday Mirror, 11/11/1962 "/>
  </r>
  <r>
    <s v="1962.11.11"/>
    <x v="1532"/>
    <s v="Unprovoked"/>
    <s v="USA"/>
    <s v="California"/>
    <s v="Farallon Islands"/>
    <x v="668"/>
    <x v="1517"/>
    <x v="0"/>
    <x v="34"/>
    <s v="Arm, hand, buttock, leg and thigh bitten"/>
    <x v="0"/>
    <s v="White shark, 4.3 m to 4.9m [14' to 16']"/>
    <s v="D. Miller &amp; R. Collier; R. Collier, pp.35-36; H.D. Baldridge, pp.73 &amp; 78     "/>
  </r>
  <r>
    <s v="1962.11.25"/>
    <x v="1533"/>
    <s v="Invalid"/>
    <s v="Australia"/>
    <s v="Queensland"/>
    <s v="Townsville"/>
    <x v="9"/>
    <x v="1518"/>
    <x v="0"/>
    <x v="0"/>
    <s v="Skeletonized, except for head &amp; feet. Possible drowning / scavenging"/>
    <x v="1"/>
    <m/>
    <s v="H.D. Baldridge, p.162; SAF Case #1124"/>
  </r>
  <r>
    <s v="1962.11.29"/>
    <x v="1534"/>
    <s v="Unprovoked"/>
    <s v="Australia"/>
    <s v="New South Wales"/>
    <s v="Sydney"/>
    <x v="692"/>
    <x v="1519"/>
    <x v="0"/>
    <x v="15"/>
    <s v="No injury, shark bit spear &amp; dragged diver 90'"/>
    <x v="0"/>
    <s v="3 m [10'] shark"/>
    <s v="H.D. Baldridge, p.183; SAF #1130"/>
  </r>
  <r>
    <s v="1962.12.00"/>
    <x v="1535"/>
    <s v="Boat"/>
    <s v="South Africa"/>
    <s v="Western Cape Province"/>
    <s v="Swartklip"/>
    <x v="13"/>
    <x v="1520"/>
    <x v="0"/>
    <x v="0"/>
    <s v="No injury to occupants, shark jumped onboard, knocking 2 anglers onto the deck"/>
    <x v="0"/>
    <s v="2 m [6'9&quot;], 87.5-kg [193-lb]  shark"/>
    <s v="T. Wallet; GSAF"/>
  </r>
  <r>
    <s v="1962.12.09"/>
    <x v="1536"/>
    <s v="Unprovoked"/>
    <s v="Australia"/>
    <s v="South Australia"/>
    <s v="Carrickalinga Head"/>
    <x v="86"/>
    <x v="1521"/>
    <x v="0"/>
    <x v="5"/>
    <s v="FATAL, right leg bitten thigh to calf  "/>
    <x v="1"/>
    <s v="White shark, 4.3 m [14'] (or bronze whaler)"/>
    <s v="H. Edwards, p.63; H.D. Baldridge, p.197; A. MacCormick, pp.91-93; A. Sharpe, p.124; J. West"/>
  </r>
  <r>
    <s v="1952.12.14"/>
    <x v="1537"/>
    <s v="Invalid"/>
    <s v="Guatemala"/>
    <s v="Unknown"/>
    <m/>
    <x v="263"/>
    <x v="1522"/>
    <x v="1"/>
    <x v="0"/>
    <s v="It is probable that all onboard (2 men &amp; 2 women) died when the plane crashed into the sea &amp; her body was scavenged by a shark"/>
    <x v="1"/>
    <m/>
    <s v="The Frederick Post (Maryland), 12/17/1952, p.1"/>
  </r>
  <r>
    <s v="1962.12.30"/>
    <x v="1538"/>
    <s v="Provoked"/>
    <s v="South Africa"/>
    <s v="KwaZulu-Natal"/>
    <s v="Shark tank at Oceanographic Research Institute"/>
    <x v="117"/>
    <x v="1523"/>
    <x v="0"/>
    <x v="0"/>
    <s v="Captive shark bit air hose &amp; minor lacerations on diver's cheek PROVOKED INCIDENT"/>
    <x v="0"/>
    <s v="Dusky shark, 1 m "/>
    <s v="D. Davies"/>
  </r>
  <r>
    <s v="1963.01.00"/>
    <x v="1539"/>
    <s v="Boat"/>
    <s v="Mozambique"/>
    <s v="Unknown"/>
    <s v="Limpopo River, 547 km from the sea"/>
    <x v="9"/>
    <x v="1524"/>
    <x v="0"/>
    <x v="0"/>
    <s v="No injury to occupant. Shark tore chunk from canoe, then bumped 2 other canoes"/>
    <x v="0"/>
    <s v="Zambesi shark"/>
    <s v="D. Davies, p.185; GSAF"/>
  </r>
  <r>
    <s v="1963.01.04"/>
    <x v="1540"/>
    <s v="Provoked"/>
    <s v="Australia"/>
    <s v="South Australia"/>
    <s v="Off Franklin Island between Streaky Bay &amp; Ceduna"/>
    <x v="89"/>
    <x v="1525"/>
    <x v="0"/>
    <x v="0"/>
    <s v="No injury to occupants; hooked shark slammed into side of boat PROVOKED INCIDENT"/>
    <x v="0"/>
    <s v="White shark, 16', 2,312-lb "/>
    <s v="SAF Case #1184"/>
  </r>
  <r>
    <s v="1963.01.06"/>
    <x v="1541"/>
    <s v="Unprovoked"/>
    <s v="South Africa"/>
    <s v="KwaZulu-Natal"/>
    <s v="Selection Reef, Umdhloti"/>
    <x v="86"/>
    <x v="1526"/>
    <x v="0"/>
    <x v="34"/>
    <s v="Lacerations to right  arm"/>
    <x v="0"/>
    <s v="Zambesi shark, 2 m [6'9&quot;] "/>
    <s v="D. Davies, p.117-118; C. Passmore, M. Levine, GSAF"/>
  </r>
  <r>
    <s v="1963.01.11"/>
    <x v="1542"/>
    <s v="Unprovoked"/>
    <s v="South Africa"/>
    <s v="KwaZulu-Natal"/>
    <s v="Peace Cottage, Umdhloti"/>
    <x v="693"/>
    <x v="1527"/>
    <x v="0"/>
    <x v="17"/>
    <s v="Lacerations &amp; punctures on left  forearm"/>
    <x v="0"/>
    <s v="1 m shark"/>
    <s v="D. Davies, D'Aubrey; B. Blackmore; M. Levine, GSAF"/>
  </r>
  <r>
    <s v="1963.01.12"/>
    <x v="1543"/>
    <s v="Provoked"/>
    <s v="South Africa"/>
    <s v="Eastern Cape Province"/>
    <s v="Humewood"/>
    <x v="13"/>
    <x v="41"/>
    <x v="0"/>
    <x v="0"/>
    <s v="Foot bitten by shark hooked &amp; taken on boat  PROVOKED INCIDENT"/>
    <x v="0"/>
    <s v="&lt;1.5 m shark"/>
    <s v="GSAF"/>
  </r>
  <r>
    <s v="1963.01.14"/>
    <x v="1544"/>
    <s v="Provoked"/>
    <s v="New Zealand"/>
    <s v="North Island"/>
    <s v="Petone Beach, Wellington"/>
    <x v="13"/>
    <x v="1528"/>
    <x v="0"/>
    <x v="8"/>
    <s v="Minor lacerations to hand and arm after he seized the shark's tail PROVOKED INCIDENT"/>
    <x v="0"/>
    <s v="Grey nurse shark, 1.8 m [6'] "/>
    <s v="R.D. Weeks, GSAF; Otago Daily Times, 1/15/1963, p.1"/>
  </r>
  <r>
    <s v="1963.01.22"/>
    <x v="1545"/>
    <s v="Boat"/>
    <s v="South Africa"/>
    <s v="Western Cape Province"/>
    <s v="False Bay"/>
    <x v="255"/>
    <x v="138"/>
    <x v="0"/>
    <x v="0"/>
    <s v="No injury to occupant, shark leapt inside boat"/>
    <x v="0"/>
    <s v="193-lb shark"/>
    <s v="Scarborough Evening News (Yorks, England), 1/22/1963 "/>
  </r>
  <r>
    <s v="1963.01.26"/>
    <x v="1546"/>
    <s v="Invalid"/>
    <s v="Australia"/>
    <s v="New South Wales"/>
    <s v="Evans Head"/>
    <x v="3"/>
    <x v="1529"/>
    <x v="0"/>
    <x v="16"/>
    <s v="9' shark in area when he disappeared, body not recovered"/>
    <x v="1"/>
    <m/>
    <s v="Sydney Morning Herald, 1/29/1963 "/>
  </r>
  <r>
    <s v="1963.01.28"/>
    <x v="1547"/>
    <s v="Unprovoked"/>
    <s v="Australia"/>
    <s v="New South Wales"/>
    <s v="Sugarloaf Bay, Middle Harbour, Sydney"/>
    <x v="45"/>
    <x v="1530"/>
    <x v="1"/>
    <x v="45"/>
    <s v="FATAL, right femoral artery severed, thigh, calf, buttock &amp; left hand bitten  "/>
    <x v="1"/>
    <s v="Tooth fragments of “whaler” shark were recovered, a bull shark, according to Edwards"/>
    <s v="Dr. P.R. Coyne; A. Sharpe, pp.7-12; A. MacCormick, pp.15-18; H. Edwards, pp.102 &amp; 108"/>
  </r>
  <r>
    <s v="1963.01.30"/>
    <x v="1548"/>
    <s v="Unprovoked"/>
    <s v="Fiji"/>
    <s v="Unknown"/>
    <m/>
    <x v="694"/>
    <x v="1531"/>
    <x v="0"/>
    <x v="35"/>
    <s v="Hand &amp; arm severely lacerated"/>
    <x v="0"/>
    <m/>
    <s v="H.D. Baldridge, SAF Case #1477"/>
  </r>
  <r>
    <s v="1963.02.04"/>
    <x v="1549"/>
    <s v="Invalid"/>
    <s v="USA"/>
    <s v="Florida"/>
    <s v="Off Key West"/>
    <x v="695"/>
    <x v="152"/>
    <x v="0"/>
    <x v="0"/>
    <s v="Shark involvement unconfirmed. Two shark-bitten lifejackets were recovered leading to speculation that sharks took at least 2 of the 39 missing crewmen"/>
    <x v="1"/>
    <m/>
    <s v="NY Journal of Commerce, 3/29/1963;Wikipedia "/>
  </r>
  <r>
    <s v="1963.02.06"/>
    <x v="1550"/>
    <s v="Unprovoked"/>
    <s v="Mauritius"/>
    <s v="Rodrigues"/>
    <m/>
    <x v="9"/>
    <x v="1532"/>
    <x v="0"/>
    <x v="34"/>
    <s v="Laceration to right forearm"/>
    <x v="0"/>
    <m/>
    <s v="L'Express, 5/2/2007"/>
  </r>
  <r>
    <s v="1963.02.08"/>
    <x v="1551"/>
    <s v="Unprovoked"/>
    <s v="Fiji"/>
    <s v="Lomaiviti Island Group"/>
    <s v="Taibaisa Passage, Gau Island"/>
    <x v="86"/>
    <x v="1533"/>
    <x v="0"/>
    <x v="7"/>
    <s v="Left arm bitten"/>
    <x v="0"/>
    <s v="White shark, 2.1 m [7'] "/>
    <s v="S. Brown, P. Helfrich"/>
  </r>
  <r>
    <s v="1963.02.24"/>
    <x v="1552"/>
    <s v="Unprovoked"/>
    <s v="Australia"/>
    <s v="New South Wales"/>
    <s v="Wombarra Beach near Austinmeer"/>
    <x v="86"/>
    <x v="1534"/>
    <x v="0"/>
    <x v="22"/>
    <s v="Left leg lacerated"/>
    <x v="0"/>
    <s v="Bronze whaler shark, 3 m [10'] "/>
    <s v="R. Funnell in Australian Skindiver Magazine, June/July 1963, p.8; J. Green, p.35"/>
  </r>
  <r>
    <s v="1963.02.27"/>
    <x v="1553"/>
    <s v="Unprovoked"/>
    <s v="Papua New Guinea"/>
    <s v="New Ireland Province"/>
    <s v="Namatanai"/>
    <x v="3"/>
    <x v="1535"/>
    <x v="0"/>
    <x v="0"/>
    <s v="Right shoulder bitten"/>
    <x v="0"/>
    <m/>
    <s v="Times-Courier (Lae), 3/6/1963"/>
  </r>
  <r>
    <s v="1963.03.30"/>
    <x v="1554"/>
    <s v="Sea Disaster"/>
    <s v="Solomon Islands"/>
    <s v="Bougainville (North Solomons)"/>
    <m/>
    <x v="696"/>
    <x v="1536"/>
    <x v="0"/>
    <x v="0"/>
    <s v="FATAL"/>
    <x v="1"/>
    <m/>
    <s v="Sydney Morning Herald, 4/6/1963"/>
  </r>
  <r>
    <s v="1963.04.08"/>
    <x v="1555"/>
    <s v="Invalid"/>
    <s v="USA"/>
    <s v="Hawaii"/>
    <s v="Hapuna Beach, Hawai'i"/>
    <x v="697"/>
    <x v="1537"/>
    <x v="0"/>
    <x v="0"/>
    <s v="May have drowned prior to shark involvement, partial remains recovered"/>
    <x v="1"/>
    <m/>
    <s v="J. Borg, p.73; L. Taylor (1993), pp.102-103"/>
  </r>
  <r>
    <s v="1963.04.12"/>
    <x v="1556"/>
    <s v="Unprovoked"/>
    <s v="USA"/>
    <s v="Hawaii"/>
    <s v="Awili, South Kona, Hawai'i"/>
    <x v="698"/>
    <x v="1538"/>
    <x v="0"/>
    <x v="12"/>
    <s v="Left foot &amp; leg bitten"/>
    <x v="0"/>
    <s v="3.7 to 4.5 m [12' to 15'] shark seen in vicinity"/>
    <s v="L. Taylor (1993), pp.102-103"/>
  </r>
  <r>
    <s v="1963.04.13"/>
    <x v="1557"/>
    <s v="Unprovoked"/>
    <s v="Australia"/>
    <s v="Western Australia"/>
    <s v="Yallingup"/>
    <x v="699"/>
    <x v="1539"/>
    <x v="0"/>
    <x v="16"/>
    <s v="Arm bitten"/>
    <x v="0"/>
    <s v="1.8 m to 2.4 m  [6' to 8'] shark"/>
    <s v="G.P. Whitley; NSW newspapers of 4/14&amp;15/1963; H.D. Baldridge, p. 142"/>
  </r>
  <r>
    <s v="1963.04.17"/>
    <x v="1558"/>
    <s v="Unprovoked"/>
    <s v="South Africa"/>
    <s v="KwaZulu-Natal"/>
    <s v="Amanzimtoti"/>
    <x v="3"/>
    <x v="1540"/>
    <x v="0"/>
    <x v="12"/>
    <s v="Buttock bitten"/>
    <x v="0"/>
    <m/>
    <s v="D. Davies, p.118-119; M. Levine, GSAF"/>
  </r>
  <r>
    <s v="1963.04.20"/>
    <x v="1559"/>
    <s v="Unprovoked"/>
    <s v="USA"/>
    <s v="US Virgin Islands"/>
    <s v="St. Thomas, Magens Bay"/>
    <x v="3"/>
    <x v="1541"/>
    <x v="0"/>
    <x v="16"/>
    <s v="FATAL, hand severed, shoulder, hip, foot, thigh bitten &amp; femoral artery severed  "/>
    <x v="1"/>
    <s v="Hand found in gut of 2.9 m to 3.3 m [9'7&quot; to 10'11&quot;] Galapagos shark, C. galapagensis"/>
    <s v="G.W. Kirby, Jr.;  NY Times, 1/22/1963"/>
  </r>
  <r>
    <s v="1963.04.22"/>
    <x v="1560"/>
    <s v="Provoked"/>
    <s v="Australia"/>
    <s v="New South Wales"/>
    <s v="Clarence Head"/>
    <x v="13"/>
    <x v="1542"/>
    <x v="0"/>
    <x v="0"/>
    <s v="Foot lacerated by netted shark PROVOKED INCIDENT"/>
    <x v="0"/>
    <s v="Grey nurse shark"/>
    <s v="H.D. Baldridge (1994) SAF Case #1472"/>
  </r>
  <r>
    <s v="1963.05.14"/>
    <x v="1561"/>
    <s v="Sea Disaster"/>
    <s v="Philippines"/>
    <s v="Luzon Island"/>
    <s v="100 miles southeast of Manila"/>
    <x v="700"/>
    <x v="1543"/>
    <x v="0"/>
    <x v="0"/>
    <s v="Of the 42 people on board, 5 died of exposure, others drowned or were taken by sharks, and survivors were rescued after spending 3 days in the water."/>
    <x v="1"/>
    <m/>
    <s v="Advertiser (Adelaide), 5/21/1963 "/>
  </r>
  <r>
    <s v="1963.05.18"/>
    <x v="1562"/>
    <s v="Invalid"/>
    <s v="USA"/>
    <s v="California"/>
    <s v="San Mateo County"/>
    <x v="3"/>
    <x v="1544"/>
    <x v="0"/>
    <x v="0"/>
    <s v="3 lacerations below right knee"/>
    <x v="0"/>
    <s v="Shark involvement not confirmed"/>
    <s v="San Mateo Times, 5/22/1963"/>
  </r>
  <r>
    <s v="1963.06.01.a"/>
    <x v="1563"/>
    <s v="Provoked"/>
    <s v="Papua New Guinea"/>
    <s v="Central Province"/>
    <s v="Near Fisherman's Island"/>
    <x v="13"/>
    <x v="1545"/>
    <x v="0"/>
    <x v="1"/>
    <s v="Hooked shark bit his nose, arm and leg PROVOKED INCIDENT"/>
    <x v="0"/>
    <s v="1.8 m [6'] shark"/>
    <s v="Pacific Post (Port Moresby), 6/4/1963"/>
  </r>
  <r>
    <s v="1963.06.01.b"/>
    <x v="1563"/>
    <s v="Unprovoked"/>
    <s v="Greece"/>
    <s v="Thessaly"/>
    <s v="near Trikerion Island"/>
    <x v="3"/>
    <x v="1546"/>
    <x v="1"/>
    <x v="42"/>
    <s v="FATAL"/>
    <x v="1"/>
    <s v="White shark, 3 m "/>
    <s v="A. De Maddalena"/>
  </r>
  <r>
    <s v="1963.07.00"/>
    <x v="1564"/>
    <s v="Unprovoked"/>
    <s v="Panama"/>
    <s v="San Blas coast"/>
    <s v="4 miles from Tuwala, near Mulatuppu"/>
    <x v="701"/>
    <x v="1547"/>
    <x v="0"/>
    <x v="0"/>
    <s v="FATAL, foot nearly severed "/>
    <x v="1"/>
    <m/>
    <s v="H. Loftin"/>
  </r>
  <r>
    <s v="1963.07.10.R"/>
    <x v="1565"/>
    <s v="Sea Disaster"/>
    <s v="Jamaica"/>
    <s v="Unknown"/>
    <m/>
    <x v="702"/>
    <x v="1548"/>
    <x v="0"/>
    <x v="0"/>
    <s v="No survivors &amp; a body sighted could not be recovered because of sharks"/>
    <x v="1"/>
    <m/>
    <s v="The Blade (Toledo, OH), 7/10/1963"/>
  </r>
  <r>
    <s v="1963.07.11"/>
    <x v="1566"/>
    <s v="Provoked"/>
    <s v="USA"/>
    <s v="Mississippi"/>
    <s v="Horn Island"/>
    <x v="703"/>
    <x v="1549"/>
    <x v="0"/>
    <x v="34"/>
    <s v="Cuts on right hand, PROVOKED INCIDENT"/>
    <x v="0"/>
    <s v="1.2 m [4'] shark"/>
    <s v="Gulfport Herald, 7/12/1963; SAF Case #1218"/>
  </r>
  <r>
    <s v="1963.07.15"/>
    <x v="1567"/>
    <s v="Unprovoked"/>
    <s v="USA"/>
    <s v="Florida"/>
    <s v="New Smyrna Beach, Volusia County"/>
    <x v="4"/>
    <x v="1550"/>
    <x v="0"/>
    <x v="8"/>
    <s v="Left forearm bitten, surgically amputated?"/>
    <x v="0"/>
    <m/>
    <s v="Orlando Sentinel, 7/16/1963"/>
  </r>
  <r>
    <s v="1963.07.28"/>
    <x v="1568"/>
    <s v="Unprovoked"/>
    <s v="Federated States Of Micronesia"/>
    <s v="Eastern Caroline Islands"/>
    <s v="Koop Reef, Truk (Chuuk)"/>
    <x v="86"/>
    <x v="1551"/>
    <x v="0"/>
    <x v="15"/>
    <s v="Upper left arm bitten"/>
    <x v="0"/>
    <s v="Tiger shark"/>
    <s v="K. Aniol, Medical Officer"/>
  </r>
  <r>
    <s v="1963.08.00"/>
    <x v="1569"/>
    <s v="Unprovoked"/>
    <s v="Dominican Republic"/>
    <s v="Santo Domingo"/>
    <s v="Rio Haina Port"/>
    <x v="704"/>
    <x v="152"/>
    <x v="0"/>
    <x v="0"/>
    <s v="FATAL. Eyewitness said, &quot;One was thrown in the air like a basketball, and while in the air another shark took a bite out of his belly.&quot; "/>
    <x v="1"/>
    <s v="8 sharks"/>
    <s v="A. Gigante, Jr; H.D. Baldridge; M. McDiarmid, p.72"/>
  </r>
  <r>
    <s v="1963.09.10"/>
    <x v="1570"/>
    <s v="Provoked"/>
    <s v="USA"/>
    <s v="Florida"/>
    <s v="Snapper Point Jetty, Miami, Dade County"/>
    <x v="705"/>
    <x v="1552"/>
    <x v="0"/>
    <x v="5"/>
    <s v="Minor injury to left forearm  PROVOKED INCIDENT"/>
    <x v="0"/>
    <s v="Nurse shark, 1.2 m [4'] "/>
    <s v="H.D. Baldridge, p.166; SAF Case #1284"/>
  </r>
  <r>
    <s v="1963.09.13"/>
    <x v="1571"/>
    <s v="Provoked"/>
    <s v="Australia"/>
    <s v="New South Wales"/>
    <s v="Wanda Beach"/>
    <x v="27"/>
    <x v="1553"/>
    <x v="0"/>
    <x v="22"/>
    <s v="A &quot;dead&quot; shark grabbed by the tail bit his right torso PROVOKED INCIDENT"/>
    <x v="0"/>
    <s v="1.5 m [5'] shark"/>
    <s v="P. Barron; Goulburn Evening Post; J. Green, p.35"/>
  </r>
  <r>
    <s v="1963.09.22"/>
    <x v="1572"/>
    <s v="Unprovoked"/>
    <s v="Solomon Islands"/>
    <s v="Ysabel Island"/>
    <s v="Susukana Plantation"/>
    <x v="706"/>
    <x v="1554"/>
    <x v="0"/>
    <x v="1"/>
    <s v="FATAL, right thigh, calf &amp; foot bitten "/>
    <x v="1"/>
    <s v="5.5 m [18'] shark"/>
    <s v="M.L. Aylett, Fisheries Officer; H.D. Baldridge, p.148  "/>
  </r>
  <r>
    <s v="1963.09.26"/>
    <x v="1573"/>
    <s v="Invalid"/>
    <s v="USA"/>
    <s v="Florida"/>
    <s v="100 miles offshore"/>
    <x v="707"/>
    <x v="1555"/>
    <x v="0"/>
    <x v="16"/>
    <s v="Sharks tried to overturn raft and took Mrs. Dumas' body; scavenging by shark/s"/>
    <x v="1"/>
    <s v="numerous dusky sharks &amp; a 3 m to 4.6 m [10' to 15'] to  tiger shark"/>
    <s v="Washington Post, 9/27/1963; SAF Case #1221"/>
  </r>
  <r>
    <s v="1963.09.29"/>
    <x v="1574"/>
    <s v="Unprovoked"/>
    <s v="Chile"/>
    <s v="Unknown"/>
    <s v="El Panul, 12km south of Coquimbo"/>
    <x v="558"/>
    <x v="1556"/>
    <x v="0"/>
    <x v="0"/>
    <s v="FATAL"/>
    <x v="1"/>
    <s v="White shark, 4 m [13'] rk"/>
    <s v="J. McCosker &amp; A.C. Engana"/>
  </r>
  <r>
    <s v="1963.10.15"/>
    <x v="1575"/>
    <s v="Provoked"/>
    <s v="North Pacific Ocean"/>
    <s v="Unknown"/>
    <m/>
    <x v="99"/>
    <x v="1557"/>
    <x v="0"/>
    <x v="2"/>
    <s v="Right hand lacerated, PROVOKED INCIDENT"/>
    <x v="0"/>
    <m/>
    <s v="J.L. Holland; The Honolulu Advertiser, 10/19/1963; SAF Cse #1209"/>
  </r>
  <r>
    <s v="1963.10.16"/>
    <x v="1576"/>
    <s v="Unprovoked"/>
    <s v="USA"/>
    <s v="Florida"/>
    <s v="Biltmore Beach, near Panama City"/>
    <x v="708"/>
    <x v="1558"/>
    <x v="0"/>
    <x v="7"/>
    <s v="Right thigh &amp;  foot bruised, right calf  lacerated"/>
    <x v="0"/>
    <s v="500-lb shark"/>
    <s v="H.D. Baldridge, p.109"/>
  </r>
  <r>
    <s v="1963.11.04"/>
    <x v="1577"/>
    <s v="Unprovoked"/>
    <s v="Palau"/>
    <s v="Western Caroline Islands"/>
    <s v="Koror"/>
    <x v="13"/>
    <x v="1559"/>
    <x v="0"/>
    <x v="39"/>
    <s v="Left calf lacerated"/>
    <x v="0"/>
    <s v="Dooley believed his Injury was caused by stingray (Dasyatidae family)"/>
    <s v="R. Yalap, M.D.; H.D. Baldridge, p..104 "/>
  </r>
  <r>
    <s v="1963.11.05.R"/>
    <x v="1578"/>
    <s v="Unprovoked"/>
    <s v="Papua New Guinea"/>
    <s v="New Britain"/>
    <m/>
    <x v="45"/>
    <x v="1560"/>
    <x v="0"/>
    <x v="0"/>
    <s v="Thigh lacerated "/>
    <x v="0"/>
    <s v="6' shark"/>
    <s v="H.D. Baldridge (1994) SAF Case #1478"/>
  </r>
  <r>
    <s v="1963.11.12"/>
    <x v="1579"/>
    <s v="Provoked"/>
    <s v="USA"/>
    <s v="Florida"/>
    <s v="8 miles south of Elliot Key, Miami-Dade County"/>
    <x v="709"/>
    <x v="1561"/>
    <x v="0"/>
    <x v="0"/>
    <s v="No injury PROVOKED INCIDENT"/>
    <x v="0"/>
    <s v="Silky shark, 1.9 m [6.5']"/>
    <s v="D.R. Nelson"/>
  </r>
  <r>
    <s v="1963.11.14"/>
    <x v="1580"/>
    <s v="Provoked"/>
    <s v="Australia"/>
    <s v="Queensland"/>
    <s v="Mermaid Beach"/>
    <x v="710"/>
    <x v="1562"/>
    <x v="0"/>
    <x v="0"/>
    <s v="No injury to occupant, netted shark rammed &amp; bit boat PROVOKED INCIDENT"/>
    <x v="0"/>
    <s v="White shark, 15'2&quot; "/>
    <s v="Miner (WA) &amp; Warwick Daily News (Qld), 11/15/1963 "/>
  </r>
  <r>
    <s v="1963.11.16.R"/>
    <x v="1581"/>
    <s v="Unprovoked"/>
    <s v="Italy"/>
    <s v="Sicily"/>
    <s v="Off Mondello Lighthouse"/>
    <x v="86"/>
    <x v="1563"/>
    <x v="0"/>
    <x v="7"/>
    <s v="No injury"/>
    <x v="0"/>
    <m/>
    <s v="C. Moore, GSAF"/>
  </r>
  <r>
    <s v="1963.11.25"/>
    <x v="1582"/>
    <s v="Unprovoked"/>
    <s v="Fiji"/>
    <s v="Vita Levu"/>
    <s v="Rewa River"/>
    <x v="706"/>
    <x v="1564"/>
    <x v="0"/>
    <x v="16"/>
    <s v="Ankle &amp; foot bitten"/>
    <x v="0"/>
    <m/>
    <s v="GSAF"/>
  </r>
  <r>
    <s v="1963.11.28"/>
    <x v="1583"/>
    <s v="Unprovoked"/>
    <s v="Fiji"/>
    <s v="Lau Province"/>
    <s v="Dravuwalu, Totoya Island"/>
    <x v="13"/>
    <x v="1565"/>
    <x v="1"/>
    <x v="27"/>
    <s v="Elbow bitten"/>
    <x v="0"/>
    <s v="&gt;1.2 m [4'] tiger shark"/>
    <s v="Capt. S. B. Brown"/>
  </r>
  <r>
    <s v="1963.11.30.a"/>
    <x v="1584"/>
    <s v="Provoked"/>
    <s v="Papua New Guinea"/>
    <s v="Gulf Province"/>
    <s v="Kukipi, 150 miles west of Port Moresby in the Lakekamu River area"/>
    <x v="711"/>
    <x v="1566"/>
    <x v="1"/>
    <x v="22"/>
    <s v="Left arm lacerated  PROVOKED INCIDENT"/>
    <x v="0"/>
    <s v="Tiger shark"/>
    <s v="M. Malin; The Sun (Melbourne), 12/2/1963"/>
  </r>
  <r>
    <s v="1963.11.30.b"/>
    <x v="1584"/>
    <s v="Unprovoked"/>
    <s v="New Zealand"/>
    <s v="South Island"/>
    <s v="Charteris Bay, Lyttleton Harbour"/>
    <x v="712"/>
    <x v="1567"/>
    <x v="0"/>
    <x v="2"/>
    <s v="Hand &amp; lower leg severely injured"/>
    <x v="0"/>
    <s v="Possibly a broadnose 7-gill shark"/>
    <s v="C. Dudley, R.D. Weeks, GSAF; H.D. Baldridge, SAF Case #1467; Otago Daily Times, 12/2/1963, p.7"/>
  </r>
  <r>
    <s v="1963.12.04.R"/>
    <x v="1585"/>
    <s v="Unprovoked"/>
    <s v="New Britain"/>
    <s v="South Coast, East New Britain"/>
    <s v="Pomio"/>
    <x v="86"/>
    <x v="1568"/>
    <x v="0"/>
    <x v="21"/>
    <s v="FATAL, leg severely bitten"/>
    <x v="1"/>
    <s v="Tiger shark"/>
    <s v="Times Courier (Lae, PNG), 12/4/1963; Oldham Evening Chronicle 1/6/1964"/>
  </r>
  <r>
    <s v="1963.12.08"/>
    <x v="1586"/>
    <s v="Unprovoked"/>
    <s v="Australia"/>
    <s v="South Australia"/>
    <s v="55 miles south of Adelaide"/>
    <x v="86"/>
    <x v="1569"/>
    <x v="0"/>
    <x v="10"/>
    <s v="Torso &amp; hand lacerated"/>
    <x v="0"/>
    <s v="White shark"/>
    <s v="H. Edwards, pp.65-66: H.D. Baldridge, pp.18-19; J. West;"/>
  </r>
  <r>
    <s v="1963.12.20.a"/>
    <x v="1587"/>
    <s v="Unprovoked"/>
    <s v="South Africa"/>
    <s v="KwaZulu-Natal"/>
    <s v="Umvoti"/>
    <x v="713"/>
    <x v="1570"/>
    <x v="0"/>
    <x v="12"/>
    <s v="FATAL, arm severed, leg bitten"/>
    <x v="1"/>
    <s v="300- to 400-lb Zambesi shark"/>
    <s v="G.D. Campbell; D. Davies, pp.119-120"/>
  </r>
  <r>
    <s v="1963.12.20.b"/>
    <x v="1587"/>
    <s v="Unprovoked"/>
    <s v="South Africa"/>
    <s v="Western Cape Province"/>
    <s v="Hartenbos"/>
    <x v="86"/>
    <x v="1571"/>
    <x v="0"/>
    <x v="0"/>
    <s v="Foot lacerated"/>
    <x v="0"/>
    <s v="White shark, 1.7 m [5.5']"/>
    <s v="D. Davies; M. Levine, GSAF"/>
  </r>
  <r>
    <s v="1963.12.21"/>
    <x v="1588"/>
    <s v="Provoked"/>
    <s v="Australia"/>
    <s v="New South Wales"/>
    <s v="Woolgoolga, Coffs Harbour"/>
    <x v="13"/>
    <x v="1572"/>
    <x v="0"/>
    <x v="0"/>
    <s v="7 puncture wounds in right forearm from hooked shark PROVOKED INCIDENT"/>
    <x v="0"/>
    <s v="Wobbegong shark, 3' "/>
    <s v="Daily Examiner (Grafton, NSW), 12/23/1963; J. Green, p.30"/>
  </r>
  <r>
    <s v="1963.12.22.a"/>
    <x v="1589"/>
    <s v="Provoked"/>
    <s v="South Africa"/>
    <s v="KwaZulu-Natal"/>
    <s v="Next to West Street groyne, Durban"/>
    <x v="714"/>
    <x v="1573"/>
    <x v="0"/>
    <x v="24"/>
    <s v="Foot lacerated  PROVOKED INCIDENT"/>
    <x v="0"/>
    <s v="Dusky shark, 1 m "/>
    <s v="M. Levine, GSAF"/>
  </r>
  <r>
    <s v="1963.12.22.b"/>
    <x v="1589"/>
    <s v="Invalid"/>
    <s v="Atlantic Ocean"/>
    <s v="Between Southampton &amp; Canary Islands"/>
    <m/>
    <x v="715"/>
    <x v="109"/>
    <x v="1"/>
    <x v="0"/>
    <s v="One woman reported to have suffered fish bites, but cause of her death was exposure &amp; drowning&quot;"/>
    <x v="0"/>
    <s v="Shark involvement unconfirmed"/>
    <s v="Bath Coronor report NLSC 20/64; SAF Case #1324"/>
  </r>
  <r>
    <s v="1963.12.25"/>
    <x v="1590"/>
    <s v="Unprovoked"/>
    <s v="South Africa"/>
    <s v="Eastern Cape Province"/>
    <s v="Gonubie River Mouth"/>
    <x v="3"/>
    <x v="1574"/>
    <x v="0"/>
    <x v="22"/>
    <s v="FATAL, shoulders, arms, abdomen &amp; foot bitten  "/>
    <x v="1"/>
    <m/>
    <s v="G.V. Wienand, M. Levine, GSAF"/>
  </r>
  <r>
    <s v="1963.12.26.b"/>
    <x v="1591"/>
    <s v="Unprovoked"/>
    <s v="South Africa"/>
    <s v="KwaZulu-Natal"/>
    <s v="Umhlanga Rocks"/>
    <x v="20"/>
    <x v="1575"/>
    <x v="0"/>
    <x v="34"/>
    <s v="Lower leg bitten &amp; foot severed, leg surgically amputated below knee"/>
    <x v="0"/>
    <s v="1.8 m [6']  shark"/>
    <s v="D.  Davies, pp.120-121; M. Levine, GSAF"/>
  </r>
  <r>
    <s v="1963.12.26.a"/>
    <x v="1591"/>
    <s v="Unprovoked"/>
    <s v="Australia"/>
    <s v="Queensland"/>
    <s v="Figtree Ledge, Hervey Bay"/>
    <x v="716"/>
    <x v="1576"/>
    <x v="0"/>
    <x v="0"/>
    <s v="No injury, shark's tail struck his armpit"/>
    <x v="0"/>
    <s v="4.3 m [14'], 1000-lb shark"/>
    <s v="Maryborough Chronicle  (Qld), 12/28/1963"/>
  </r>
  <r>
    <s v="1963.12.29"/>
    <x v="1592"/>
    <s v="Unprovoked"/>
    <s v="South Africa"/>
    <s v="KwaZulu-Natal"/>
    <s v="Catfish Rock, between Salt Rock &amp; Shaka’s Rock"/>
    <x v="64"/>
    <x v="1577"/>
    <x v="1"/>
    <x v="2"/>
    <s v="Right hand &amp; foot severed, thigh &amp; buttock lacerated"/>
    <x v="0"/>
    <s v="Zambesi shark, 1.8 m [6'] "/>
    <s v="B. Strauss, D. Davies, 121-122; Daily Dispatch, 4/24/1964; M.  Levine, GSAF"/>
  </r>
  <r>
    <s v="1964.01.01.b"/>
    <x v="1593"/>
    <s v="Unprovoked"/>
    <s v="Australia"/>
    <s v="Western Australia"/>
    <s v="Metro coast"/>
    <x v="9"/>
    <x v="1578"/>
    <x v="0"/>
    <x v="0"/>
    <m/>
    <x v="0"/>
    <m/>
    <s v="T. Peake, GSAF"/>
  </r>
  <r>
    <s v="1964.01.01.a"/>
    <x v="1593"/>
    <s v="Unprovoked"/>
    <s v="South Africa"/>
    <s v="Western Cape Province"/>
    <s v="Mossel Bay"/>
    <x v="717"/>
    <x v="1579"/>
    <x v="0"/>
    <x v="0"/>
    <s v="Lacerations and puncture wounds in right arm "/>
    <x v="0"/>
    <s v="2.1 m to 2.4 m  [7' to 8'] shark"/>
    <s v="The Argus, 1/3/1964"/>
  </r>
  <r>
    <s v="1964.01.00"/>
    <x v="1593"/>
    <s v="Invalid"/>
    <s v="New Zealand"/>
    <s v="North Island"/>
    <s v="White Island"/>
    <x v="126"/>
    <x v="1580"/>
    <x v="0"/>
    <x v="0"/>
    <s v="No injury"/>
    <x v="0"/>
    <s v="White shark"/>
    <s v="H.D.Baldridge (1994) SAF Case #1484, Note: Unable to verify in local records."/>
  </r>
  <r>
    <s v="1964.01.04"/>
    <x v="1594"/>
    <s v="Unprovoked"/>
    <s v="Fiji"/>
    <s v="Lomaloma, Lau"/>
    <s v="Tuvuca Isalnd"/>
    <x v="3"/>
    <x v="1581"/>
    <x v="1"/>
    <x v="2"/>
    <s v="Deep lacerations to her right thigh"/>
    <x v="0"/>
    <m/>
    <s v="SAF Case #1250"/>
  </r>
  <r>
    <s v="1964.01.06.R"/>
    <x v="1595"/>
    <s v="Unprovoked"/>
    <s v="Papua New Guinea"/>
    <s v="New Britain"/>
    <m/>
    <x v="13"/>
    <x v="3"/>
    <x v="0"/>
    <x v="0"/>
    <s v="FATAL"/>
    <x v="1"/>
    <s v="Tiger shark"/>
    <s v="Oldham Evening Chronicle, 1/6/1964"/>
  </r>
  <r>
    <s v="1964.01.11"/>
    <x v="1596"/>
    <s v="Unprovoked"/>
    <s v="USA"/>
    <s v="California"/>
    <s v="Southeast Farallon Island"/>
    <x v="668"/>
    <x v="1582"/>
    <x v="0"/>
    <x v="27"/>
    <s v="Leg &amp; thigh bitten"/>
    <x v="0"/>
    <s v="White shark (tooth fragment recovered)"/>
    <s v="R. Collier, p.261-264; D. Miller &amp; R. Collier; R. Collier, pp.26-40"/>
  </r>
  <r>
    <s v="1964.01.18"/>
    <x v="1597"/>
    <s v="Unprovoked"/>
    <s v="Australia"/>
    <s v="Western Australia"/>
    <s v="Hamelin Bay"/>
    <x v="694"/>
    <x v="1583"/>
    <x v="0"/>
    <x v="0"/>
    <s v="Arm lacerated"/>
    <x v="0"/>
    <s v="Wobbegong"/>
    <s v="G.P. Whitley, citing Sydney Morning Herald, 1/21/1964"/>
  </r>
  <r>
    <s v="1964.01.21"/>
    <x v="1598"/>
    <s v="Boat"/>
    <s v="South Africa"/>
    <s v="Western Cape Province"/>
    <s v="20 m from shore at Strand"/>
    <x v="718"/>
    <x v="1584"/>
    <x v="0"/>
    <x v="0"/>
    <s v="No injury to occupants, shark holed  boat"/>
    <x v="0"/>
    <s v="White shark, 3.6 m [11'9&quot;] "/>
    <s v="GSAF"/>
  </r>
  <r>
    <s v="1964.01.22"/>
    <x v="1599"/>
    <s v="Unprovoked"/>
    <s v="South Africa"/>
    <s v="Eastern Cape Province"/>
    <s v="Nahoon"/>
    <x v="64"/>
    <x v="1585"/>
    <x v="0"/>
    <x v="6"/>
    <s v="Heel bitten"/>
    <x v="0"/>
    <m/>
    <s v="D. Davies; Daily Dispatch (East London), 1/23/1964, M. Levine, GSAF"/>
  </r>
  <r>
    <s v="1964.01.23"/>
    <x v="1600"/>
    <s v="Unprovoked"/>
    <s v="South Africa"/>
    <s v="Eastern Cape Province"/>
    <s v="Nahoon"/>
    <x v="69"/>
    <x v="1586"/>
    <x v="0"/>
    <x v="9"/>
    <s v="Heel &amp; ankle bitten"/>
    <x v="0"/>
    <m/>
    <s v="D. Davies, Daily Dispatch (East London), 1/24/1964 M. Levine, GSAF"/>
  </r>
  <r>
    <s v="1964.01.27"/>
    <x v="1601"/>
    <s v="Unprovoked"/>
    <s v="Fiji"/>
    <s v="Unknown"/>
    <s v="70 miles from Suva"/>
    <x v="86"/>
    <x v="1587"/>
    <x v="0"/>
    <x v="0"/>
    <s v="FATAL"/>
    <x v="1"/>
    <m/>
    <s v="Long Beach Independent, 1/281964 "/>
  </r>
  <r>
    <s v="1964.02.00.b"/>
    <x v="1602"/>
    <s v="Unprovoked"/>
    <s v="USA"/>
    <s v="Florida"/>
    <s v="Palm Beach County"/>
    <x v="5"/>
    <x v="1588"/>
    <x v="0"/>
    <x v="14"/>
    <s v="No injury"/>
    <x v="0"/>
    <s v="Hammerhead shark"/>
    <s v="H.D.Baldridge, SAF Case #1487"/>
  </r>
  <r>
    <s v="1964.02.01"/>
    <x v="1602"/>
    <s v="Boat"/>
    <s v="New Zealand"/>
    <s v="South Island"/>
    <s v="Ngatuka Bay, near Picton"/>
    <x v="52"/>
    <x v="1589"/>
    <x v="0"/>
    <x v="0"/>
    <s v="No injury to occupants , shark nudged oars"/>
    <x v="0"/>
    <s v="1.8 m [6'] shark"/>
    <s v="New Zealand Herald, 2/2/1964;  SAF Case #1335"/>
  </r>
  <r>
    <s v="1964.02.00.a"/>
    <x v="1602"/>
    <s v="Unprovoked"/>
    <s v="Costa Rica"/>
    <s v="Puntarenas Province"/>
    <s v="Puntarenas"/>
    <x v="3"/>
    <x v="3"/>
    <x v="0"/>
    <x v="0"/>
    <s v="FATAL, right arm &amp; left thigh bitten "/>
    <x v="1"/>
    <m/>
    <s v="E. Vargas, M.D."/>
  </r>
  <r>
    <s v="1964.02.02"/>
    <x v="1603"/>
    <s v="Invalid"/>
    <s v="Australia"/>
    <s v="Queensland"/>
    <s v="Brisbane"/>
    <x v="3"/>
    <x v="1590"/>
    <x v="0"/>
    <x v="10"/>
    <s v="Body not recovered  / May have drowned prior to shark involvement"/>
    <x v="1"/>
    <m/>
    <s v="H.D.Baldridge (1994) SAF Case #1336"/>
  </r>
  <r>
    <s v="1964.02.05.a"/>
    <x v="1604"/>
    <s v="Unprovoked"/>
    <s v="New Zealand"/>
    <s v="South Island"/>
    <s v="St. Clair Beach, Dunedin"/>
    <x v="3"/>
    <x v="1591"/>
    <x v="0"/>
    <x v="30"/>
    <s v="FATAL, both legs bitten &amp; right leg severed at knee "/>
    <x v="1"/>
    <s v="White shark, 3 m to 3.7 m [10' to 12'] "/>
    <s v="R.D. Weeks, GSAF; Otago Daily Times, 2/6/1964 &amp; 2/7/1964"/>
  </r>
  <r>
    <s v="1964.02.05.b"/>
    <x v="1604"/>
    <s v="Unprovoked"/>
    <s v="New Zealand"/>
    <s v="North Island"/>
    <s v="Hokio Beach, near Levin"/>
    <x v="719"/>
    <x v="3"/>
    <x v="0"/>
    <x v="0"/>
    <s v="Right leg &amp; shoulder lacerated"/>
    <x v="0"/>
    <s v="&quot;sand shark&quot;"/>
    <s v="R.D. Weeks, GSAF"/>
  </r>
  <r>
    <s v="1964.02.10"/>
    <x v="1605"/>
    <s v="Unprovoked"/>
    <s v="New Zealand"/>
    <s v="North Island"/>
    <s v="West of Pukerua Bay, Wellington"/>
    <x v="86"/>
    <x v="1592"/>
    <x v="0"/>
    <x v="15"/>
    <s v="No injury to diver, shark bit speargun"/>
    <x v="0"/>
    <s v="White shark, 3 m [10'] "/>
    <s v="R.D. Weeks, GSAF; Otago Daily Times, 2/11/1964, p1; Wellington Evening Post, 2/17/1960"/>
  </r>
  <r>
    <s v="1964.02.11"/>
    <x v="1606"/>
    <s v="Unprovoked"/>
    <s v="New Zealand"/>
    <s v="North Island"/>
    <s v="Palliser Bay, Whatarangi (east of Wellington)"/>
    <x v="720"/>
    <x v="3"/>
    <x v="0"/>
    <x v="0"/>
    <s v="Hand lacerated"/>
    <x v="0"/>
    <m/>
    <s v="R.D.Weeks, GSAF; Otago Daily Times, 2/13/1964, p.5"/>
  </r>
  <r>
    <s v="1964.02.14.b"/>
    <x v="1607"/>
    <s v="Unprovoked"/>
    <s v="New Caledonia"/>
    <s v="Unknown"/>
    <m/>
    <x v="206"/>
    <x v="1593"/>
    <x v="0"/>
    <x v="12"/>
    <s v="FATAL, foot &amp; part of other leg severed  "/>
    <x v="1"/>
    <m/>
    <s v="Sydney Daily Telegraph, 2/15/1964 "/>
  </r>
  <r>
    <s v="1964.02.14.a"/>
    <x v="1607"/>
    <s v="Unprovoked"/>
    <s v="Fiji"/>
    <s v="Vanua Levu"/>
    <s v="Nailou Village, Tunuloa Natewa Bay"/>
    <x v="86"/>
    <x v="1594"/>
    <x v="0"/>
    <x v="6"/>
    <s v="FATAL, thigh and abdomen bitten "/>
    <x v="1"/>
    <m/>
    <s v="Fiji Times; L. Schultz"/>
  </r>
  <r>
    <s v="1964.02.17.R"/>
    <x v="1608"/>
    <s v="Provoked"/>
    <s v="Fiji"/>
    <s v="Unknown"/>
    <s v="Savuli Reef"/>
    <x v="13"/>
    <x v="1595"/>
    <x v="0"/>
    <x v="0"/>
    <s v="Hooked shark bit boat PROVOKED INCIDENT"/>
    <x v="0"/>
    <s v="Tiger shark, 3.5 m, 250-lb female"/>
    <s v="Fiji Times, 2/17/1964"/>
  </r>
  <r>
    <s v="1964.03.00"/>
    <x v="1609"/>
    <s v="Unprovoked"/>
    <s v="Senegal"/>
    <s v="Cap Vert Peninsula"/>
    <s v="Bel Air, Dakar"/>
    <x v="721"/>
    <x v="1596"/>
    <x v="0"/>
    <x v="0"/>
    <s v="Thigh &amp; hand bitten"/>
    <x v="0"/>
    <s v="3 m shark"/>
    <m/>
  </r>
  <r>
    <s v="1964.03.05"/>
    <x v="1610"/>
    <s v="Unprovoked"/>
    <s v="USA"/>
    <s v="Florida"/>
    <s v="Fort Lauderdale, Broward County"/>
    <x v="722"/>
    <x v="1597"/>
    <x v="0"/>
    <x v="36"/>
    <s v="Minor injury, abdomen abraded when he collided with the shark"/>
    <x v="0"/>
    <s v="1.7 m [5.5'] shark"/>
    <s v="Sun Sentinel, 3/6/1964 "/>
  </r>
  <r>
    <s v="1964.03.28.b"/>
    <x v="1611"/>
    <s v="Unprovoked"/>
    <s v="Australia"/>
    <s v="South Australia"/>
    <s v="Surfers Paradise Beach near Victor Harbour"/>
    <x v="27"/>
    <x v="1598"/>
    <x v="0"/>
    <x v="30"/>
    <s v="Left thigh lacerated"/>
    <x v="0"/>
    <s v="1.8 m [6'] shark"/>
    <s v="Advertiser (Adelaide) and Telegraph (Sydney), 3/30/1964 "/>
  </r>
  <r>
    <s v="1964.03.28.a"/>
    <x v="1611"/>
    <s v="Sea Disaster"/>
    <s v="Papua New Guinea"/>
    <s v="Central Province"/>
    <s v="30 miles from Port Moresby"/>
    <x v="723"/>
    <x v="1599"/>
    <x v="0"/>
    <x v="45"/>
    <s v="Presumed FATAL"/>
    <x v="1"/>
    <m/>
    <s v="Daily Mirror (Sydney), 3/311964; SAF Case 1333"/>
  </r>
  <r>
    <s v="1964.04.07"/>
    <x v="1612"/>
    <s v="Unprovoked"/>
    <s v="Papua New Guinea"/>
    <s v="Madang Province"/>
    <s v="Inshore side of reef near Madang"/>
    <x v="13"/>
    <x v="1600"/>
    <x v="0"/>
    <x v="0"/>
    <s v="FATAL"/>
    <x v="1"/>
    <m/>
    <s v="Daily News (Perth), 4/8/1964"/>
  </r>
  <r>
    <s v="1964.05.00"/>
    <x v="1613"/>
    <s v="Unprovoked"/>
    <s v="Panama"/>
    <s v="San Blas Islands"/>
    <s v="Achutupu, a small island ner Ailigandi"/>
    <x v="530"/>
    <x v="3"/>
    <x v="0"/>
    <x v="24"/>
    <s v="FATAL, torso / abdomen severely bitten  "/>
    <x v="1"/>
    <s v="1.8 m [6'] shark"/>
    <s v="H. Loftin"/>
  </r>
  <r>
    <s v="1964.05.08"/>
    <x v="1614"/>
    <s v="Unprovoked"/>
    <s v="Fiji"/>
    <s v="Vita Levu"/>
    <s v="Naviti"/>
    <x v="86"/>
    <x v="1601"/>
    <x v="0"/>
    <x v="39"/>
    <s v="FATAL, buttocks, lower abdomen &amp; genitalia removed  "/>
    <x v="1"/>
    <s v="Tiger shark"/>
    <s v="H.D. Baldridge, p.196; Clark, p.87"/>
  </r>
  <r>
    <s v="1964.05.30"/>
    <x v="1615"/>
    <s v="Unprovoked"/>
    <s v="Panama"/>
    <s v="Caribbean Coast"/>
    <m/>
    <x v="64"/>
    <x v="1602"/>
    <x v="0"/>
    <x v="37"/>
    <s v="No injury"/>
    <x v="0"/>
    <s v="Lemon shark "/>
    <s v="H.D. Baldridge, SAF Case #1496"/>
  </r>
  <r>
    <s v="1964.06.02"/>
    <x v="1616"/>
    <s v="Invalid"/>
    <s v="South Africa"/>
    <s v="KwaZulu-Natal"/>
    <s v="Port Edward"/>
    <x v="3"/>
    <x v="1603"/>
    <x v="0"/>
    <x v="13"/>
    <s v="Skeletonized, except for head &amp; feet. Possibly a drowning / scavenging"/>
    <x v="1"/>
    <m/>
    <s v="D. Davies"/>
  </r>
  <r>
    <s v="1964.06.17"/>
    <x v="1617"/>
    <s v="Boat"/>
    <s v="Papua New Guinea"/>
    <s v="New Britain"/>
    <s v="Near Rabaul"/>
    <x v="13"/>
    <x v="1604"/>
    <x v="0"/>
    <x v="0"/>
    <s v="No injury to occupant, shark lifted canoe's outrigger"/>
    <x v="0"/>
    <s v="2.4 m [8'] shark"/>
    <s v="SAF Case #1300"/>
  </r>
  <r>
    <s v="1964.06.23"/>
    <x v="1618"/>
    <s v="Unprovoked"/>
    <s v="Fiji"/>
    <s v="Lau Group"/>
    <s v="Tovu, Totoya Island"/>
    <x v="86"/>
    <x v="1605"/>
    <x v="0"/>
    <x v="10"/>
    <s v="Buttocks bitten"/>
    <x v="0"/>
    <m/>
    <s v="Fiji Times, 6/26/1963 "/>
  </r>
  <r>
    <s v="1964.06.24"/>
    <x v="1619"/>
    <s v="Boat"/>
    <s v="USA"/>
    <s v="California"/>
    <s v="Long Beach, Los Angeles County"/>
    <x v="13"/>
    <x v="1606"/>
    <x v="0"/>
    <x v="0"/>
    <s v="No injury to occupants, shark crashed through windshield of boat"/>
    <x v="0"/>
    <s v="2.1 m [7'] shark"/>
    <s v="Valley News (Gardena), 6/28/1964 "/>
  </r>
  <r>
    <s v="1964.06.28"/>
    <x v="1620"/>
    <s v="Invalid"/>
    <s v="USA"/>
    <s v="New York"/>
    <s v="Long Island"/>
    <x v="724"/>
    <x v="1607"/>
    <x v="1"/>
    <x v="3"/>
    <s v="Disappeared, probable drowning but sharks in area led to speculation that she was taken by a shark"/>
    <x v="1"/>
    <m/>
    <s v="Oakland Tribune, 6/29/1964"/>
  </r>
  <r>
    <s v="1964.06.29.a"/>
    <x v="1621"/>
    <s v="Sea Disaster"/>
    <s v="Bermuda"/>
    <s v="Hamilton"/>
    <s v="2 miles south of Castle Island Harbour entrance to Hamilton"/>
    <x v="725"/>
    <x v="1608"/>
    <x v="0"/>
    <x v="0"/>
    <s v="7 rescued, 7 bodies recovered, 10 missing. Many sharks in crash area."/>
    <x v="1"/>
    <m/>
    <s v="Washington Post, 6/30/1964; SAF Case #1295"/>
  </r>
  <r>
    <s v="1964.07.00.b"/>
    <x v="1622"/>
    <s v="Unprovoked"/>
    <s v="Papua New Guinea"/>
    <s v="New Ireland Province"/>
    <s v="A reef off New Hanover (Northern end)"/>
    <x v="726"/>
    <x v="1609"/>
    <x v="0"/>
    <x v="0"/>
    <s v="FATAL, leg severed "/>
    <x v="1"/>
    <m/>
    <s v="Times Courier (Lae, PNG) 7/29/1964 "/>
  </r>
  <r>
    <s v="1964.07.00.a"/>
    <x v="1622"/>
    <s v="Boat"/>
    <s v="Papua New Guinea"/>
    <s v="New Ireland Province"/>
    <s v="Southern end"/>
    <x v="174"/>
    <x v="1610"/>
    <x v="0"/>
    <x v="0"/>
    <s v="No injury to occupant, canoe struck several times by shark "/>
    <x v="0"/>
    <m/>
    <s v="Times Courier (Lae, PNG) 7/29/1964"/>
  </r>
  <r>
    <s v="1964.07.08.b"/>
    <x v="1623"/>
    <s v="Invalid"/>
    <s v="South Africa"/>
    <s v="KwaZulu-Natal"/>
    <s v="Island Rock"/>
    <x v="325"/>
    <x v="1611"/>
    <x v="0"/>
    <x v="65"/>
    <s v="Remains recovered, probable drowning and scavenging"/>
    <x v="1"/>
    <m/>
    <s v="M. Levine, L. Jones, GSAF"/>
  </r>
  <r>
    <s v="1964.07.08.a"/>
    <x v="1623"/>
    <s v="Provoked"/>
    <s v="USA"/>
    <s v="Florida"/>
    <s v="Palm Beach, Palm Beach County"/>
    <x v="727"/>
    <x v="1612"/>
    <x v="0"/>
    <x v="0"/>
    <s v="No injury to occupant, hooked shark rammed &amp; bit boat PROVOKED INCIDENT"/>
    <x v="0"/>
    <s v="white shark"/>
    <s v="M. Vorenberg"/>
  </r>
  <r>
    <s v="1964.07.15"/>
    <x v="1624"/>
    <s v="Invalid"/>
    <s v="USA"/>
    <s v="Connecticut"/>
    <s v="3 days out of Old Saybrook, Connecticut, 37.04'N, 67.57'W, Southern fringe of Gulf Stream"/>
    <x v="728"/>
    <x v="41"/>
    <x v="0"/>
    <x v="0"/>
    <s v="No injury, no attack; sharks ate their food tied to a line over the side of the raft"/>
    <x v="0"/>
    <m/>
    <s v="SAF Case #1313"/>
  </r>
  <r>
    <s v="1964.07.16"/>
    <x v="1625"/>
    <s v="Unprovoked"/>
    <s v="South Africa"/>
    <s v="KwaZulu-Natal"/>
    <s v="Island Rock"/>
    <x v="729"/>
    <x v="1613"/>
    <x v="0"/>
    <x v="1"/>
    <s v="No injury, shark charged &amp; impaled itself on spear"/>
    <x v="0"/>
    <s v="Zambesi shark"/>
    <s v="L. Jones, M. Levine,GSAF"/>
  </r>
  <r>
    <s v="1964.07.27"/>
    <x v="1626"/>
    <s v="Provoked"/>
    <s v="USA"/>
    <s v="Puerto Rico"/>
    <m/>
    <x v="9"/>
    <x v="1614"/>
    <x v="0"/>
    <x v="21"/>
    <s v="Arm lacerated by speared shark PROVOKED INCIDENT"/>
    <x v="0"/>
    <s v="Nurse shark"/>
    <s v="H.D.Baldridge (1994) SAF Case #1547"/>
  </r>
  <r>
    <s v="1965.07.30"/>
    <x v="1627"/>
    <s v="Provoked"/>
    <s v="Bahamas"/>
    <s v="Bimini Islands"/>
    <s v="Lerner Marine Lab"/>
    <x v="730"/>
    <x v="1615"/>
    <x v="0"/>
    <x v="0"/>
    <s v="Chest bitten PROVOKED INCIDENT"/>
    <x v="0"/>
    <s v="Lemon shark, 0.5 m"/>
    <s v="H.D. Baldridge, p. 93"/>
  </r>
  <r>
    <s v="1964.08.00"/>
    <x v="1628"/>
    <s v="Unprovoked"/>
    <s v="Panama"/>
    <s v="San Blas"/>
    <s v="Off Achutuppu Island near Ailigandi"/>
    <x v="731"/>
    <x v="3"/>
    <x v="0"/>
    <x v="27"/>
    <s v="Foot lacerated"/>
    <x v="0"/>
    <s v="Less than 1.2 m [4']"/>
    <s v="H. Loftin"/>
  </r>
  <r>
    <s v="1964.08.03"/>
    <x v="1629"/>
    <s v="Unprovoked"/>
    <s v="Japan"/>
    <s v="Okayama Prefecture"/>
    <s v="Saidaiji"/>
    <x v="3"/>
    <x v="1616"/>
    <x v="0"/>
    <x v="14"/>
    <s v="Leg bitten, surgically amputated"/>
    <x v="0"/>
    <m/>
    <s v="K. Nakaya"/>
  </r>
  <r>
    <s v="1964.08.08"/>
    <x v="1630"/>
    <s v="Unprovoked"/>
    <s v="USA"/>
    <s v="Florida"/>
    <s v="2 miles off Jupiter, Palm Beach County"/>
    <x v="732"/>
    <x v="1617"/>
    <x v="0"/>
    <x v="7"/>
    <s v="No injury, shark hit scuba tank"/>
    <x v="0"/>
    <s v="Hammerhead shark"/>
    <s v="H.D. Baldridge, p.183"/>
  </r>
  <r>
    <s v="1964.08.21"/>
    <x v="1631"/>
    <s v="Unprovoked"/>
    <s v="USA"/>
    <s v="Florida"/>
    <s v="Panama City, Bay County"/>
    <x v="3"/>
    <x v="1618"/>
    <x v="0"/>
    <x v="0"/>
    <s v="No injury,  bumped repeatedly"/>
    <x v="0"/>
    <s v="3' shark"/>
    <s v="W.H. Tobert"/>
  </r>
  <r>
    <s v="1964.08.22"/>
    <x v="1632"/>
    <s v="Invalid"/>
    <s v="USA"/>
    <s v="Florida"/>
    <s v="5 miles south of Palm Beach"/>
    <x v="558"/>
    <x v="1619"/>
    <x v="0"/>
    <x v="22"/>
    <s v="3 m to 3.7 m [10' to 12']  great hammerhead shark shark only made a threat display. No injury"/>
    <x v="0"/>
    <m/>
    <s v="M. Vorenberg"/>
  </r>
  <r>
    <s v="1964.08.23"/>
    <x v="1633"/>
    <s v="Unprovoked"/>
    <s v="Mexico"/>
    <s v="Guerrero"/>
    <s v="Acapulco"/>
    <x v="733"/>
    <x v="1620"/>
    <x v="0"/>
    <x v="30"/>
    <s v="Right thigh bitten"/>
    <x v="0"/>
    <s v="1.8 to 2.4 m [6' to 8'] shark"/>
    <s v="T.T. Moore"/>
  </r>
  <r>
    <s v="1964.08.26"/>
    <x v="1634"/>
    <s v="Unprovoked"/>
    <s v="USA"/>
    <s v="Florida"/>
    <s v="Hollywood Beach, Broward County"/>
    <x v="3"/>
    <x v="1621"/>
    <x v="0"/>
    <x v="8"/>
    <s v="Bruised &amp; abraded ankle"/>
    <x v="0"/>
    <m/>
    <s v="M. Tayman"/>
  </r>
  <r>
    <s v="1964.09.07"/>
    <x v="1635"/>
    <s v="Unprovoked"/>
    <s v="Taiwan"/>
    <s v="Northern Taiwan"/>
    <s v="Tamsui Beach"/>
    <x v="3"/>
    <x v="1622"/>
    <x v="0"/>
    <x v="2"/>
    <s v="Right thigh &amp;  elbow bitten"/>
    <x v="0"/>
    <s v="1.8 m [6'] shark"/>
    <s v="China Post (Taipei, Taiwan) 9/22/1964; J. Wong"/>
  </r>
  <r>
    <s v="1964.09.20"/>
    <x v="1636"/>
    <s v="Unprovoked"/>
    <s v="Taiwan"/>
    <s v="Northern Taiwan"/>
    <s v="Tamsui Beach, Taipai"/>
    <x v="3"/>
    <x v="1623"/>
    <x v="0"/>
    <x v="45"/>
    <s v="FATAL"/>
    <x v="1"/>
    <m/>
    <s v="China Post (Taipai, Taiwan) 9/22/1964"/>
  </r>
  <r>
    <s v="1964.09.27"/>
    <x v="1637"/>
    <s v="Invalid"/>
    <s v="Unknown"/>
    <s v="Unknown"/>
    <m/>
    <x v="86"/>
    <x v="1624"/>
    <x v="0"/>
    <x v="34"/>
    <s v="Disappeared, probable drowning but sharks in area led to speculation that he was taken by a shark"/>
    <x v="1"/>
    <m/>
    <s v="C. Moore. GSAF"/>
  </r>
  <r>
    <s v="1964.10.04"/>
    <x v="1638"/>
    <s v="Unprovoked"/>
    <s v="Australia"/>
    <s v="Western Australia"/>
    <s v="Avalon Beach, near Mandurah, 50 miles south of Perth"/>
    <x v="734"/>
    <x v="1625"/>
    <x v="0"/>
    <x v="30"/>
    <s v="Abrasions &amp; 11 teethmarks on right lower leg"/>
    <x v="0"/>
    <s v="Grey nurse shark, 1.8 m [6']"/>
    <s v="The Australian 10/5/1964"/>
  </r>
  <r>
    <s v="1964.10.25"/>
    <x v="1639"/>
    <s v="Invalid"/>
    <s v="USA"/>
    <s v="Florida"/>
    <s v="Near US Air Force Base at Elgin, Okaloosa County"/>
    <x v="735"/>
    <x v="1626"/>
    <x v="0"/>
    <x v="0"/>
    <s v="No injury to occupants, drove sharks away with paddles"/>
    <x v="0"/>
    <m/>
    <s v="Miami News, 10/26/1964; SAF Case #1338"/>
  </r>
  <r>
    <s v="1964.10.31"/>
    <x v="1640"/>
    <s v="Provoked"/>
    <s v="South Africa"/>
    <s v="KwaZulu-Natal"/>
    <s v="Umkomaas"/>
    <x v="487"/>
    <x v="1627"/>
    <x v="0"/>
    <x v="0"/>
    <s v="Right leg bitten  while attempting to gaff hooked shark PROVOKED INCIDENT"/>
    <x v="0"/>
    <m/>
    <s v="M. Levine, GSAF"/>
  </r>
  <r>
    <s v="1964.11.05"/>
    <x v="1641"/>
    <s v="Boat"/>
    <s v="USA"/>
    <s v="Puerto Rico"/>
    <m/>
    <x v="736"/>
    <x v="1628"/>
    <x v="0"/>
    <x v="0"/>
    <s v="No injury to occupant, shark bit propeller of outboard motor"/>
    <x v="0"/>
    <s v="Mako shark"/>
    <s v="G. W. Bane, Jr."/>
  </r>
  <r>
    <s v="1964.11.13"/>
    <x v="1642"/>
    <s v="Provoked"/>
    <s v="Australia"/>
    <s v="New South Wales"/>
    <s v="North Solitary Island, 8 miles from Wolli"/>
    <x v="737"/>
    <x v="1629"/>
    <x v="0"/>
    <x v="16"/>
    <s v="Shark made threat display, then diver hit it with powerhead PROVOKED INCIDENT"/>
    <x v="0"/>
    <s v="White shark, 2.7 m [9'1&quot;], 750-lb "/>
    <s v="H.D. Baldridge, p.57"/>
  </r>
  <r>
    <s v="1964.11.18"/>
    <x v="1643"/>
    <s v="Unprovoked"/>
    <s v="Australia"/>
    <s v="Queensland"/>
    <s v="Fingal Beach, near Tweed Heads"/>
    <x v="738"/>
    <x v="1630"/>
    <x v="0"/>
    <x v="3"/>
    <s v="FATAL"/>
    <x v="1"/>
    <m/>
    <s v="Daily Mirror (Sydney), 11/19/1964"/>
  </r>
  <r>
    <s v="1964.11.29"/>
    <x v="1644"/>
    <s v="Unprovoked"/>
    <s v="Australia"/>
    <s v="Victoria"/>
    <s v="Lady Julia Percy Island"/>
    <x v="739"/>
    <x v="1631"/>
    <x v="0"/>
    <x v="16"/>
    <s v="Left leg severed"/>
    <x v="0"/>
    <s v="White shark, 2.4 m [8'] "/>
    <s v="A. Sharpe, pp.115-116; H. Edwards, pp.67-71; J. Green, p.35; A. MacCormick, pp.88-91; J. West, ASAF"/>
  </r>
  <r>
    <s v="1964.12.06"/>
    <x v="1645"/>
    <s v="Unprovoked"/>
    <s v="Kenya"/>
    <s v="Coast Province"/>
    <s v="Kilindini Harbor, Mombasa"/>
    <x v="740"/>
    <x v="1632"/>
    <x v="0"/>
    <x v="4"/>
    <s v="FATAL"/>
    <x v="1"/>
    <m/>
    <s v="Star, 12/7/1964"/>
  </r>
  <r>
    <s v="1964.12.09"/>
    <x v="1646"/>
    <s v="Unprovoked"/>
    <s v="Papua New Guinea"/>
    <s v="Bougainville (North Solomons)"/>
    <s v="Off Sing Village, Buka Island"/>
    <x v="741"/>
    <x v="1633"/>
    <x v="0"/>
    <x v="7"/>
    <s v="Survived"/>
    <x v="0"/>
    <s v="2.1 m [7'] shark"/>
    <s v="South Pacific Post (Port Moresby), 12/16/1964"/>
  </r>
  <r>
    <s v="1964.12.10.b"/>
    <x v="1647"/>
    <s v="Unprovoked"/>
    <s v="Papua New Guinea"/>
    <s v="Bougainville (North Solomons)"/>
    <s v="Buka Island"/>
    <x v="9"/>
    <x v="3"/>
    <x v="0"/>
    <x v="0"/>
    <s v="Thigh severely lacerated"/>
    <x v="0"/>
    <m/>
    <s v="H.D.Baldridge (1994) SAF Case #1558"/>
  </r>
  <r>
    <s v="1964.12.10.a"/>
    <x v="1647"/>
    <s v="Boat"/>
    <s v="Australia"/>
    <s v="New South Wales"/>
    <s v="Port Jervis"/>
    <x v="13"/>
    <x v="1634"/>
    <x v="0"/>
    <x v="0"/>
    <s v="No injury to occupants, shark rammed boat, bit planks &amp; sheared off copper rivet at stern of boat"/>
    <x v="0"/>
    <s v="4.6 m [15'] shark"/>
    <s v="Adelaide Advertiser, 12/11/1965"/>
  </r>
  <r>
    <s v="1964.12.25"/>
    <x v="1648"/>
    <s v="Unprovoked"/>
    <s v="South Africa"/>
    <s v="Eastern Cape Province"/>
    <s v="Port Alfred"/>
    <x v="3"/>
    <x v="1635"/>
    <x v="0"/>
    <x v="30"/>
    <s v="Hand, ankle &amp; calf lacerated"/>
    <x v="0"/>
    <s v="Raggedtooth shark "/>
    <s v="Dr. Macrae; J. D'Aubrey, M. Levine, GSAF"/>
  </r>
  <r>
    <s v="1965.01.09"/>
    <x v="1649"/>
    <s v="Unprovoked"/>
    <s v="New Guinea"/>
    <s v="Central Province"/>
    <s v="Off Gaire Village"/>
    <x v="94"/>
    <x v="1636"/>
    <x v="0"/>
    <x v="1"/>
    <s v="FATAL"/>
    <x v="1"/>
    <s v="4.9 m [16'] whaler"/>
    <s v="South Pacific Post (Port Moresby), 1/11/1965"/>
  </r>
  <r>
    <s v="1965.01.10"/>
    <x v="1650"/>
    <s v="Unprovoked"/>
    <s v="Australia"/>
    <s v="Victoria"/>
    <s v="East of Station Pier, Port Melbourne"/>
    <x v="3"/>
    <x v="1637"/>
    <x v="0"/>
    <x v="0"/>
    <s v="Thigh gashed"/>
    <x v="0"/>
    <s v="1.5 m [5'] shark"/>
    <s v="The Australian 1/11/1965"/>
  </r>
  <r>
    <s v="1965.01.16"/>
    <x v="1651"/>
    <s v="Unprovoked"/>
    <s v="South Africa"/>
    <s v="KwaZulu-Natal"/>
    <s v="Country Club Beach, Durban"/>
    <x v="69"/>
    <x v="1638"/>
    <x v="0"/>
    <x v="2"/>
    <s v="Right thigh punctured"/>
    <x v="0"/>
    <m/>
    <s v="D. Davies &amp; J. D'Aubrey, GSAF"/>
  </r>
  <r>
    <s v="1965.01.23"/>
    <x v="1652"/>
    <s v="Unprovoked"/>
    <s v="South Africa"/>
    <s v="KwaZulu-Natal"/>
    <s v="Country Club Beach, Durban"/>
    <x v="742"/>
    <x v="1639"/>
    <x v="0"/>
    <x v="21"/>
    <s v="No injury, ski bitten"/>
    <x v="0"/>
    <s v="White shark, 3.7 m [12'] "/>
    <s v="D. Davies, J. D'Aubrey &amp; H. Haicker, ORI; M. Levine, GSAF"/>
  </r>
  <r>
    <s v="1965.01.25"/>
    <x v="1653"/>
    <s v="Invalid"/>
    <s v="USA"/>
    <s v="California"/>
    <s v="Newport Beach, Orange County"/>
    <x v="743"/>
    <x v="1640"/>
    <x v="0"/>
    <x v="27"/>
    <s v="Puncture marks on chest may have been post mortem, 4 other bodies in area were undamaged"/>
    <x v="1"/>
    <m/>
    <s v="H.L. Johnson; SAF Case #1353"/>
  </r>
  <r>
    <s v="1965.02.04"/>
    <x v="1654"/>
    <s v="Unprovoked"/>
    <s v="USA"/>
    <s v="Massachusetts"/>
    <s v="Granite Pier, Rockport"/>
    <x v="117"/>
    <x v="1641"/>
    <x v="0"/>
    <x v="22"/>
    <s v="Punctures on left thigh"/>
    <x v="0"/>
    <s v="1.2 m [4'] shark"/>
    <s v="R. Powell; Boston Traveler 2/11/1965; H.D. Baldridge, p.184"/>
  </r>
  <r>
    <s v="1965.02.14"/>
    <x v="1655"/>
    <s v="Unprovoked"/>
    <s v="South Africa"/>
    <s v="KwaZulu-Natal"/>
    <s v="Amatikulu"/>
    <x v="248"/>
    <x v="1642"/>
    <x v="0"/>
    <x v="16"/>
    <s v="Abdomen, buttock, thigh, arm &amp; hand bitten"/>
    <x v="0"/>
    <s v="1.8 m [6'], 136-kg [300-lb] shark "/>
    <s v="G.W. Black, M. Levine,  GSAF;  T. McHugh, A. Heydorn. J. D'Aubrey &amp; P.H. Jacques; T. Wallett, pp.51-52"/>
  </r>
  <r>
    <s v="1965.03.14"/>
    <x v="1656"/>
    <s v="Unprovoked"/>
    <s v="USA"/>
    <s v="Florida"/>
    <s v="Pompano Beach, Palm Beach County"/>
    <x v="94"/>
    <x v="1643"/>
    <x v="0"/>
    <x v="5"/>
    <s v="Survived"/>
    <x v="0"/>
    <s v="Mako shark"/>
    <s v="R. MacNeilly"/>
  </r>
  <r>
    <s v="1965.03.23"/>
    <x v="1657"/>
    <s v="Invalid"/>
    <s v="USA"/>
    <s v="Puerto Rico"/>
    <s v="60 miles offshore north of San Juan"/>
    <x v="744"/>
    <x v="1644"/>
    <x v="0"/>
    <x v="0"/>
    <s v="All 16 onboard perished, recovery efforts hampered by sharks"/>
    <x v="0"/>
    <m/>
    <s v="Dr. S.D. Caller; SAF Case #1360"/>
  </r>
  <r>
    <s v="1965.04.04.b"/>
    <x v="1658"/>
    <s v="Unprovoked"/>
    <s v="Palau"/>
    <s v="Western Caroline Islands"/>
    <s v="Koror"/>
    <x v="745"/>
    <x v="1645"/>
    <x v="0"/>
    <x v="26"/>
    <s v="Right leg bitten"/>
    <x v="0"/>
    <s v="Tiger shark, tooth fragment recovered"/>
    <s v="P.T. Wilson"/>
  </r>
  <r>
    <s v="1965.04.04.a"/>
    <x v="1658"/>
    <s v="Unprovoked"/>
    <s v="USA"/>
    <s v="Florida"/>
    <s v="Juno Beach, Palm Beach County"/>
    <x v="746"/>
    <x v="1646"/>
    <x v="0"/>
    <x v="6"/>
    <s v="Left hand punctured &amp; lacerated"/>
    <x v="0"/>
    <s v="Blacktip or spinner shark"/>
    <s v="M. Vorenberg; R. Greer, M.D."/>
  </r>
  <r>
    <s v="1965.04.10"/>
    <x v="1659"/>
    <s v="Unprovoked"/>
    <s v="USA"/>
    <s v="Florida"/>
    <s v="American Shoals off Key West"/>
    <x v="86"/>
    <x v="1647"/>
    <x v="0"/>
    <x v="7"/>
    <s v="Left hand severely lacerated"/>
    <x v="0"/>
    <s v="White shark, 10' to 12' "/>
    <s v="J. D. Morgan, M.D. "/>
  </r>
  <r>
    <s v="1965.04.25"/>
    <x v="1660"/>
    <s v="Invalid"/>
    <s v="USA"/>
    <s v="California"/>
    <s v="Pacifica, San Mateo County"/>
    <x v="27"/>
    <x v="1648"/>
    <x v="0"/>
    <x v="30"/>
    <s v="Drowned &amp; his body was not recovered. Sharks seen in area later that day but no shark involvement in surfer's death"/>
    <x v="1"/>
    <m/>
    <s v="H.D. Baldridge, SAF Case #1370; R. Collier, p.xxxvi."/>
  </r>
  <r>
    <s v="1965.04.29"/>
    <x v="1661"/>
    <s v="Unprovoked"/>
    <s v="USA"/>
    <s v="Florida"/>
    <s v="Hobe Sound, Martin County"/>
    <x v="9"/>
    <x v="1649"/>
    <x v="0"/>
    <x v="43"/>
    <s v="Thighs abraded, puncture wounds in dorsal surface of left hand"/>
    <x v="0"/>
    <s v="Bull shark"/>
    <s v="M. Vorenberg"/>
  </r>
  <r>
    <s v="1965.05.00.a"/>
    <x v="1662"/>
    <s v="Unprovoked"/>
    <s v="Mexico"/>
    <s v="Veracruz"/>
    <s v="Mocambo"/>
    <x v="3"/>
    <x v="1650"/>
    <x v="0"/>
    <x v="39"/>
    <s v="Right arm severed, right leg bitten, not known if he survived"/>
    <x v="0"/>
    <m/>
    <s v="The News (Mexico City) 6/12/1965"/>
  </r>
  <r>
    <s v="1965.05.00.b"/>
    <x v="1662"/>
    <s v="Unprovoked"/>
    <s v="Jamaica"/>
    <s v="Unknown"/>
    <m/>
    <x v="6"/>
    <x v="1651"/>
    <x v="0"/>
    <x v="0"/>
    <s v="Minor injury"/>
    <x v="0"/>
    <m/>
    <s v="H.D.Baldridge (1994) SAF Case #1498"/>
  </r>
  <r>
    <s v="1965.05.28"/>
    <x v="1663"/>
    <s v="Unprovoked"/>
    <s v="Mexico"/>
    <s v="Veracruz"/>
    <s v="Playa Mocambo"/>
    <x v="3"/>
    <x v="1652"/>
    <x v="0"/>
    <x v="0"/>
    <s v="FATAL, left arm &amp; right leg severed "/>
    <x v="1"/>
    <m/>
    <s v="The News (Mexico City) 6/1/1965"/>
  </r>
  <r>
    <s v="1965.05.29"/>
    <x v="1664"/>
    <s v="Unprovoked"/>
    <s v="Mexico"/>
    <s v="Veracruz"/>
    <s v="Playa Mocambo"/>
    <x v="3"/>
    <x v="1653"/>
    <x v="0"/>
    <x v="0"/>
    <s v="FATAL, left leg &amp; right arm severed "/>
    <x v="1"/>
    <m/>
    <s v="The News (Mexico City) 6/1/1965 "/>
  </r>
  <r>
    <s v="1965.06.00.b"/>
    <x v="1665"/>
    <s v="Unprovoked"/>
    <s v="Papua New Guinea"/>
    <s v="Near Bougainville (North Solomons)"/>
    <s v="Huhunoti Island"/>
    <x v="86"/>
    <x v="1654"/>
    <x v="0"/>
    <x v="0"/>
    <s v="Minor injury"/>
    <x v="0"/>
    <m/>
    <s v="Age (Melbourne) 6/7/1965 "/>
  </r>
  <r>
    <s v="1965.06.00"/>
    <x v="1665"/>
    <s v="Unprovoked"/>
    <s v="South Pacific Ocean"/>
    <s v="Unknown"/>
    <m/>
    <x v="248"/>
    <x v="1655"/>
    <x v="0"/>
    <x v="0"/>
    <s v="FATAL, body not recovered"/>
    <x v="1"/>
    <s v=" "/>
    <s v="H.D.Baldridge (1994) SAF Case #1510"/>
  </r>
  <r>
    <s v="1965.06.09"/>
    <x v="1666"/>
    <s v="Unprovoked"/>
    <s v="Mexico"/>
    <s v="Veracruz"/>
    <s v="Mocambo"/>
    <x v="3"/>
    <x v="1656"/>
    <x v="0"/>
    <x v="36"/>
    <s v="Right forearm severed, right leg bitten and surgically amputated"/>
    <x v="0"/>
    <m/>
    <s v="J. Carranza (This is apparently a different case than 1965.05.00.a)"/>
  </r>
  <r>
    <s v="1965.06.18"/>
    <x v="1667"/>
    <s v="Invalid"/>
    <s v="USA"/>
    <s v="Florida"/>
    <s v="150 miles southeast of Cape Kennedy"/>
    <x v="747"/>
    <x v="1657"/>
    <x v="0"/>
    <x v="0"/>
    <s v="No injury, chased by 4.6 m [15'] oceanic whitetip sharks"/>
    <x v="0"/>
    <m/>
    <s v="Evening Standard (London) 6/9/1965; Sunday Express (London), 6/20/1965 "/>
  </r>
  <r>
    <s v="1965.06.19"/>
    <x v="1668"/>
    <s v="Invalid"/>
    <s v="USA"/>
    <s v="Florida"/>
    <s v="In front of Key Biscayne Beach Club, Key Biscayne"/>
    <x v="45"/>
    <x v="1658"/>
    <x v="0"/>
    <x v="19"/>
    <s v="Parallel lacerations on right calf. Thought to be a barracuda bite "/>
    <x v="0"/>
    <m/>
    <s v="Miami Herald, 6/20/1965; SAF Case #1372"/>
  </r>
  <r>
    <s v="1965.07.02.R"/>
    <x v="1669"/>
    <s v="Boat"/>
    <s v="Bermuda"/>
    <s v="Hamilton"/>
    <m/>
    <x v="9"/>
    <x v="1659"/>
    <x v="0"/>
    <x v="0"/>
    <s v="No injury to occupant, shark bit boat"/>
    <x v="0"/>
    <m/>
    <s v="Daily Express, 7/2/1965; SAF Case #1375"/>
  </r>
  <r>
    <s v="1965.07.26"/>
    <x v="1670"/>
    <s v="Unprovoked"/>
    <s v="Mexico"/>
    <s v="Veracruz"/>
    <s v="Mocambo"/>
    <x v="4"/>
    <x v="1660"/>
    <x v="0"/>
    <x v="16"/>
    <s v="FATAL, both legs severed "/>
    <x v="1"/>
    <m/>
    <s v="Latin American Times (New York), 8/3/1965 "/>
  </r>
  <r>
    <s v="1965.08.26"/>
    <x v="1671"/>
    <s v="Unprovoked"/>
    <s v="USA"/>
    <s v="New Jersey"/>
    <s v="Steel Pier, Atlantic City, Atlantic County"/>
    <x v="3"/>
    <x v="1661"/>
    <x v="0"/>
    <x v="12"/>
    <s v="Right thigh lacerated"/>
    <x v="0"/>
    <m/>
    <s v="J. Bloodworth; Philadelphia Inquirer 8/27/1965"/>
  </r>
  <r>
    <s v="1965.08.30"/>
    <x v="1672"/>
    <s v="Invalid"/>
    <s v="Philippines"/>
    <s v="Unknown"/>
    <s v="Grounded off Scarborough Shoals, 150 miles northwest of Manila in the South China Sea"/>
    <x v="748"/>
    <x v="1662"/>
    <x v="0"/>
    <x v="0"/>
    <s v="One man was lost, but he may have drowned"/>
    <x v="1"/>
    <s v="Shark involvement not confirmed"/>
    <s v="Manila Daily Bulletin, 9/3/1965; SAF Case #1388"/>
  </r>
  <r>
    <s v="1965.09.08"/>
    <x v="1673"/>
    <s v="Unprovoked"/>
    <s v="Mexico"/>
    <s v="Veracruz"/>
    <s v="Playa Villa del Mar"/>
    <x v="9"/>
    <x v="1663"/>
    <x v="0"/>
    <x v="10"/>
    <s v="Leg &amp; arm bitten"/>
    <x v="0"/>
    <s v="300-kg [662-lb] shark"/>
    <s v="F. Piskur; press clipping dated 9/9/1965"/>
  </r>
  <r>
    <s v="1965.09.12"/>
    <x v="1674"/>
    <s v="Provoked"/>
    <s v="Papua New Guinea"/>
    <s v="East Sepik"/>
    <s v="Moem Village near Wewak"/>
    <x v="749"/>
    <x v="1664"/>
    <x v="0"/>
    <x v="0"/>
    <s v="Leg &amp; hand bitten by shark that had been speared by another fisherman PROVOKED INCIDENT"/>
    <x v="0"/>
    <s v="0.9 m [3'] shark"/>
    <s v="The Times (London), "/>
  </r>
  <r>
    <s v="1965.09.21"/>
    <x v="1675"/>
    <s v="Provoked"/>
    <s v="Papua New Guinea"/>
    <s v="Madang Province"/>
    <s v="Sek Harbor"/>
    <x v="706"/>
    <x v="1665"/>
    <x v="0"/>
    <x v="0"/>
    <s v="Minor injury, speared shark lacerated his kneecap &amp; leg PROVOKED INCIDENT"/>
    <x v="0"/>
    <s v="&quot;small shark&quot;"/>
    <s v="South Pacific Post, 9/22/2965; SAF Case #1386"/>
  </r>
  <r>
    <s v="1965.10.00"/>
    <x v="1676"/>
    <s v="Unprovoked"/>
    <s v="Papua New Guinea"/>
    <s v="New Britain"/>
    <m/>
    <x v="45"/>
    <x v="1666"/>
    <x v="0"/>
    <x v="17"/>
    <s v="Toe severed"/>
    <x v="0"/>
    <m/>
    <s v="H.D. Baldridge (1994) SAF Case #1475"/>
  </r>
  <r>
    <s v="1965.10.10"/>
    <x v="1677"/>
    <s v="Unprovoked"/>
    <s v="New Britain"/>
    <s v="West coast"/>
    <s v="Outside the reef off Moputu Village, near Talasea"/>
    <x v="750"/>
    <x v="1667"/>
    <x v="0"/>
    <x v="12"/>
    <s v="FATAL"/>
    <x v="1"/>
    <s v="2 sharks involved"/>
    <s v="Morning Herald (Sydney) 10/17/1965"/>
  </r>
  <r>
    <s v="1965.10.16.b"/>
    <x v="1678"/>
    <s v="Unprovoked"/>
    <s v="Bahamas"/>
    <s v="New Providence Island"/>
    <s v="Nassau"/>
    <x v="751"/>
    <x v="1668"/>
    <x v="0"/>
    <x v="45"/>
    <s v="Right arm &amp; right leg bitten"/>
    <x v="0"/>
    <s v="1.8 m [6'], 180-lb shark"/>
    <s v="St. Paul Dispatch, 10/27/1965"/>
  </r>
  <r>
    <s v="1965.10.16.a"/>
    <x v="1678"/>
    <s v="Unprovoked"/>
    <s v="Bahamas"/>
    <s v="New Providence Island"/>
    <s v="Nassau"/>
    <x v="752"/>
    <x v="1669"/>
    <x v="1"/>
    <x v="0"/>
    <s v="FATAL"/>
    <x v="1"/>
    <s v="1.8 m [6'], 180-lb shark"/>
    <s v="St. Paul Dispatch, 10/27/1965"/>
  </r>
  <r>
    <s v="1965.10.21"/>
    <x v="1679"/>
    <s v="Unprovoked"/>
    <s v="Unknown"/>
    <s v="Unknown"/>
    <s v="Florida Strait"/>
    <x v="753"/>
    <x v="1670"/>
    <x v="0"/>
    <x v="9"/>
    <s v="Survived"/>
    <x v="0"/>
    <m/>
    <s v="Lodi News Sentinel, 10/30/1965"/>
  </r>
  <r>
    <s v="1965.11.03.a"/>
    <x v="1680"/>
    <s v="Unprovoked"/>
    <s v="Australia"/>
    <s v="Queensland"/>
    <s v="Oak Beach"/>
    <x v="27"/>
    <x v="1671"/>
    <x v="0"/>
    <x v="34"/>
    <s v="Puncture wounds to right thigh"/>
    <x v="0"/>
    <s v="Grey nurse shark, 2.4 m [8'] "/>
    <s v="Telegraph (Sydney), Mirror (Sydney), Post (Cairns),  11/4/1965; J. Green, p.35"/>
  </r>
  <r>
    <s v="1965.11.03.b"/>
    <x v="1680"/>
    <s v="Invalid"/>
    <s v="Panama"/>
    <s v="Caribbean Sea"/>
    <s v="Golfo de los Mosquitos"/>
    <x v="754"/>
    <x v="1672"/>
    <x v="0"/>
    <x v="0"/>
    <s v="2 life preservers had been bitten by sharks"/>
    <x v="1"/>
    <s v="Shark involvement not confirmed"/>
    <s v="Tropic Survival School; RCC;  SAF Case #1394"/>
  </r>
  <r>
    <s v="1965.11.21.b"/>
    <x v="1681"/>
    <s v="Provoked"/>
    <s v="Australia"/>
    <s v="Queensland"/>
    <s v="Near Brisbane"/>
    <x v="755"/>
    <x v="1673"/>
    <x v="0"/>
    <x v="33"/>
    <s v="FATAL PROVOKED INCIDENT"/>
    <x v="1"/>
    <s v="4.6 m [15'] shark"/>
    <s v="Evening Press (Dublin, Ireland) 11/22/1965 "/>
  </r>
  <r>
    <s v="1965.11.21.a"/>
    <x v="1681"/>
    <s v="Unprovoked"/>
    <s v="Pacific Ocean"/>
    <s v="250 miles southwest of O'ahu, Hawaii"/>
    <s v="Japanese fishing boat Taihei Maru No.10"/>
    <x v="756"/>
    <x v="1674"/>
    <x v="0"/>
    <x v="62"/>
    <s v="Left forearm bitten, surgically amputated"/>
    <x v="0"/>
    <m/>
    <s v="P. Resos &amp; J. Souza, Pararescue, 76th Air Rescue Squadron, Hickam AFB, Hawaii"/>
  </r>
  <r>
    <s v="1965.12.10"/>
    <x v="1682"/>
    <s v="Boat"/>
    <s v="Australia"/>
    <s v="South Australia"/>
    <s v="Cape Jervis"/>
    <x v="13"/>
    <x v="1675"/>
    <x v="0"/>
    <x v="0"/>
    <s v="No injury to occupants. Shark  gouged planks of boat"/>
    <x v="0"/>
    <s v="15' shark"/>
    <s v="Adelaide Advertiser, 12/11/1965, SAF Case 1345"/>
  </r>
  <r>
    <s v="1965.12.19"/>
    <x v="1683"/>
    <s v="Unprovoked"/>
    <s v="Johnston Island"/>
    <s v="Unknown"/>
    <m/>
    <x v="694"/>
    <x v="1676"/>
    <x v="0"/>
    <x v="0"/>
    <s v="No injury"/>
    <x v="0"/>
    <s v="Grey reef shark"/>
    <s v="H.D. Baldridge (1994), SAF Case #1617"/>
  </r>
  <r>
    <s v="1965.12.28"/>
    <x v="1684"/>
    <s v="Unprovoked"/>
    <s v="Australia"/>
    <s v="Western Australia"/>
    <s v="Bathurst Reef, Rottnest Island"/>
    <x v="757"/>
    <x v="3"/>
    <x v="0"/>
    <x v="13"/>
    <s v="Thigh &amp; swim fin bitten"/>
    <x v="0"/>
    <s v="1.8 m [6'] carpet shark"/>
    <s v="Orange Daily (NSW), 12/29/1965; T. Peake, GSAF"/>
  </r>
  <r>
    <s v="1966.01.05"/>
    <x v="1685"/>
    <s v="Unprovoked"/>
    <s v="USA"/>
    <s v="Florida"/>
    <s v="Hollywood, Broward County"/>
    <x v="3"/>
    <x v="1677"/>
    <x v="0"/>
    <x v="39"/>
    <s v="Thigh gashed"/>
    <x v="0"/>
    <s v="Hammerhead shark"/>
    <s v="J. Ulsh"/>
  </r>
  <r>
    <s v="1966.01.08"/>
    <x v="1686"/>
    <s v="Unprovoked"/>
    <s v="New Zealand"/>
    <s v="North Island"/>
    <s v="Oakura Beach, Taranaki"/>
    <x v="758"/>
    <x v="1678"/>
    <x v="1"/>
    <x v="12"/>
    <s v="FATAL, left leg bitten thigh to calf  "/>
    <x v="1"/>
    <m/>
    <s v="R.D. Weeks, GSAF; Dr. G. E. Walker"/>
  </r>
  <r>
    <s v="1966.01.09"/>
    <x v="1687"/>
    <s v="Unprovoked"/>
    <s v="South Africa"/>
    <s v="KwaZulu-Natal"/>
    <s v="Umkomaas"/>
    <x v="69"/>
    <x v="1679"/>
    <x v="0"/>
    <x v="12"/>
    <s v="Lower legs bitten"/>
    <x v="0"/>
    <s v="1.8 m to 2 m [6' to 6'9&quot;] shark"/>
    <s v="J. D’Aubrey, M. Levine, GSAF"/>
  </r>
  <r>
    <s v="1966.01.10"/>
    <x v="1688"/>
    <s v="Unprovoked"/>
    <s v="Australia"/>
    <s v="Western Australia"/>
    <s v="Woodman Point"/>
    <x v="235"/>
    <x v="1680"/>
    <x v="0"/>
    <x v="33"/>
    <s v="Lower leg nipped, arm bruised when he landed in boat"/>
    <x v="0"/>
    <s v="76 cm [2.5'] carpet shark"/>
    <s v="West Australian (Perth), 1/20/1966 "/>
  </r>
  <r>
    <s v="1966.01.11"/>
    <x v="1689"/>
    <s v="Unprovoked"/>
    <s v="South Africa"/>
    <s v="Eastern Cape Province"/>
    <s v="Riet River"/>
    <x v="64"/>
    <x v="1681"/>
    <x v="0"/>
    <x v="5"/>
    <s v="Right calf lacerated"/>
    <x v="0"/>
    <s v="1.5 m to 1.8 m [5' to 6'] Zambesi shark"/>
    <s v="J.L.B. Smith, J. Wallace, M. Levine, GSAF"/>
  </r>
  <r>
    <s v="1966.01.14"/>
    <x v="1690"/>
    <s v="Sea Disaster"/>
    <s v="Columbia"/>
    <s v="Unknown"/>
    <s v="Off Cartagena"/>
    <x v="759"/>
    <x v="41"/>
    <x v="0"/>
    <x v="0"/>
    <s v="10 survived, 51 perished. "/>
    <x v="1"/>
    <s v="Shark involvement not confirmed"/>
    <s v="Virgin Islands Daily News, 1/17/1966; SAF Case #1399"/>
  </r>
  <r>
    <s v="1966.01.15"/>
    <x v="1691"/>
    <s v="Unprovoked"/>
    <s v="Australia"/>
    <s v="New South Wales"/>
    <s v="Bellambi"/>
    <x v="86"/>
    <x v="1682"/>
    <x v="0"/>
    <x v="1"/>
    <s v="Buttocks bitten"/>
    <x v="0"/>
    <s v="Wobbegong shark, 5' "/>
    <s v="The Age, 1/17/1966, p.1"/>
  </r>
  <r>
    <s v="1966.01.22"/>
    <x v="1692"/>
    <s v="Unprovoked"/>
    <s v="USA"/>
    <s v="California"/>
    <s v="Pebble Beach, Cypress Point, Monterey County"/>
    <x v="760"/>
    <x v="1683"/>
    <x v="0"/>
    <x v="3"/>
    <s v="Hand, arm &amp; thigh bitten"/>
    <x v="0"/>
    <s v="White shark, 3 m [10'] "/>
    <s v="D. Miller &amp; R. Collier; R. Collier, pp.40-41; H.D. Baldridge, p.76"/>
  </r>
  <r>
    <s v="1966.01.25"/>
    <x v="1693"/>
    <s v="Sea Disaster"/>
    <s v="Indonesia"/>
    <s v="North Sumatra"/>
    <s v="Near Belawan"/>
    <x v="761"/>
    <x v="41"/>
    <x v="0"/>
    <x v="0"/>
    <s v="Sharks said to have killed some of the 80 people lost"/>
    <x v="1"/>
    <m/>
    <s v="Sydney Daily Telegraph"/>
  </r>
  <r>
    <s v="1966.01.29"/>
    <x v="1694"/>
    <s v="Provoked"/>
    <s v="South Africa"/>
    <s v="Western Cape Province"/>
    <s v="Strandfontein Beach"/>
    <x v="762"/>
    <x v="1684"/>
    <x v="0"/>
    <x v="25"/>
    <s v="Left leg lacerated by hooked shark  PROVOKED INCIDENT"/>
    <x v="0"/>
    <s v="Copper shark"/>
    <s v="Daily News, 2/31/1966; J. Penrith &amp; J. D'Aubrey"/>
  </r>
  <r>
    <s v="1966.02.27"/>
    <x v="1695"/>
    <s v="Unprovoked"/>
    <s v="Australia"/>
    <s v="New South Wales"/>
    <s v="Coledale Beach"/>
    <x v="248"/>
    <x v="1685"/>
    <x v="0"/>
    <x v="24"/>
    <s v="Left leg &amp; lower right leg bitten, taken ashore with shark still grasping his leg"/>
    <x v="0"/>
    <s v="White shark, 2.5 m [8.25'], an immature female, previously injured"/>
    <s v="T. B. Gorman &amp; D.J. Dunatan, NSW State Fisheries Laboratories; H.D. Baldridge, p.58; A. Sharpe, pp.77-79; A. MacCormick, p.162"/>
  </r>
  <r>
    <s v="1966.03.12"/>
    <x v="1696"/>
    <s v="Sea Disaster"/>
    <s v="Sudan"/>
    <s v="Red Sea"/>
    <m/>
    <x v="763"/>
    <x v="41"/>
    <x v="0"/>
    <x v="0"/>
    <s v="FATAL"/>
    <x v="1"/>
    <m/>
    <s v="G. Burns; Befast News-Letter, 3/30/1966"/>
  </r>
  <r>
    <s v="1966.03.20"/>
    <x v="1697"/>
    <s v="Provoked"/>
    <s v="Australia"/>
    <s v="New South Wales"/>
    <s v="Maroubra"/>
    <x v="764"/>
    <x v="1686"/>
    <x v="0"/>
    <x v="0"/>
    <s v="No injury to occupants, hooked shark rammed boat, PROVOKED INCIDENT"/>
    <x v="0"/>
    <s v="Alleged to involve a White shark, 7.6 m [25'] "/>
    <s v="P. W. Gilbert; SAF Case #1435"/>
  </r>
  <r>
    <s v="1966.04.00"/>
    <x v="1698"/>
    <s v="Sea Disaster"/>
    <s v="Australia"/>
    <s v="New South Wales"/>
    <s v="Botany Bay, Sydney"/>
    <x v="765"/>
    <x v="1687"/>
    <x v="0"/>
    <x v="0"/>
    <s v="Survived"/>
    <x v="0"/>
    <m/>
    <s v="SAF Case #1413"/>
  </r>
  <r>
    <s v="1966.04.08"/>
    <x v="1699"/>
    <s v="Unprovoked"/>
    <s v="USA"/>
    <s v="Puerto Rico"/>
    <m/>
    <x v="3"/>
    <x v="1688"/>
    <x v="0"/>
    <x v="16"/>
    <s v="Foot lacerated"/>
    <x v="0"/>
    <m/>
    <s v="H.D. Baldridge (1994) SAF Case #1483"/>
  </r>
  <r>
    <s v="1966.05.16.b"/>
    <x v="1700"/>
    <s v="Invalid"/>
    <s v="USA"/>
    <s v="Florida"/>
    <s v="Fernandina Beach, Nassau County"/>
    <x v="766"/>
    <x v="1689"/>
    <x v="0"/>
    <x v="34"/>
    <s v="White shark, 3.7 m [12']  made threat display. No injury, no attack"/>
    <x v="0"/>
    <m/>
    <s v="H.D. Baldridge,p.184; SAF Case  #1412"/>
  </r>
  <r>
    <s v="1966.05.16.a"/>
    <x v="1700"/>
    <s v="Sea Disaster"/>
    <s v="Philippines"/>
    <s v="Unknown"/>
    <s v="Off Cebu"/>
    <x v="767"/>
    <x v="3"/>
    <x v="0"/>
    <x v="0"/>
    <s v="130 perished; 136 survived  including a man whose foot was severed by a shark"/>
    <x v="1"/>
    <m/>
    <s v="Maryborough Chronicle (Queensland), Lancashire Evening Post  6/20/1966 "/>
  </r>
  <r>
    <s v="1966.05.20.a"/>
    <x v="1701"/>
    <s v="Sea Disaster"/>
    <s v="Australia"/>
    <s v="Unknown"/>
    <s v="7 miles offshore on east coast of Australia"/>
    <x v="97"/>
    <x v="1690"/>
    <x v="0"/>
    <x v="36"/>
    <s v="FATAL, other human remains bitten by sharks, 13 people missing"/>
    <x v="1"/>
    <s v="Believed white shark and other smaller species of sharks involved."/>
    <s v="Barker &amp; Ritson"/>
  </r>
  <r>
    <s v="1966.05.20.c"/>
    <x v="1701"/>
    <s v="Sea Disaster"/>
    <s v="Australia"/>
    <s v="New South Wales"/>
    <s v="Jervis Bay"/>
    <x v="768"/>
    <x v="1691"/>
    <x v="0"/>
    <x v="13"/>
    <s v="FATAL"/>
    <x v="1"/>
    <m/>
    <s v=" J. Green, p.35"/>
  </r>
  <r>
    <s v="1966.05.20.b"/>
    <x v="1701"/>
    <s v="Unprovoked"/>
    <s v="Australia"/>
    <s v="New South Wales"/>
    <s v=" Bellingen"/>
    <x v="13"/>
    <x v="1692"/>
    <x v="0"/>
    <x v="0"/>
    <s v="Foot bitten"/>
    <x v="0"/>
    <s v="1.8 m [6'] shark"/>
    <s v="Bellingen Courier-Sun; J. Green, p.35"/>
  </r>
  <r>
    <s v="1966.06.02"/>
    <x v="1702"/>
    <s v="Provoked"/>
    <s v="French Polynesia"/>
    <s v="Society Islands"/>
    <s v="Tahiti"/>
    <x v="13"/>
    <x v="1693"/>
    <x v="0"/>
    <x v="0"/>
    <s v="Arm lacerated by netted shark PROVOKED INCIDENT"/>
    <x v="0"/>
    <m/>
    <s v="H.D. Baldridge (1994), SAF Case #1434"/>
  </r>
  <r>
    <s v="1966.06.04"/>
    <x v="1703"/>
    <s v="Unprovoked"/>
    <s v="USA"/>
    <s v="Texas"/>
    <s v="Bolivar Peninsula"/>
    <x v="3"/>
    <x v="1694"/>
    <x v="0"/>
    <x v="22"/>
    <s v="Punctures on  thigh &amp; buttock"/>
    <x v="0"/>
    <s v="a small shark"/>
    <s v="D. Holmgreen"/>
  </r>
  <r>
    <s v="1966.06.11"/>
    <x v="1704"/>
    <s v="Provoked"/>
    <s v="USA"/>
    <s v="Florida"/>
    <s v="Ft. Lauderdale, Broward County"/>
    <x v="13"/>
    <x v="1695"/>
    <x v="0"/>
    <x v="22"/>
    <s v="Hand &amp; forearm bitten by hooked shark PROVOKED INCIDENT"/>
    <x v="0"/>
    <s v="1.2 m [4'] hammerhead shark"/>
    <s v="T. Bailey"/>
  </r>
  <r>
    <s v="1966.06.22"/>
    <x v="1705"/>
    <s v="Provoked"/>
    <s v="USA"/>
    <s v="New Jersey"/>
    <s v="Reeds Bay, Brigantine, Atlantic County"/>
    <x v="769"/>
    <x v="1696"/>
    <x v="0"/>
    <x v="12"/>
    <s v="3 lacerations on  right leg by speared fish PROVOKED INCIDENT"/>
    <x v="0"/>
    <s v="Local authorities speculated that the water was too cold for sharks, but a 2.1 m [7'], 200-lb pregnant sandbar shark was caught next day"/>
    <s v="Press clippings"/>
  </r>
  <r>
    <s v="1966.07.02"/>
    <x v="1706"/>
    <s v="Boat"/>
    <s v="Caribbean Sea"/>
    <s v="Unknown"/>
    <s v="Between USA &amp; Cuba"/>
    <x v="9"/>
    <x v="1697"/>
    <x v="0"/>
    <x v="0"/>
    <s v="No injury to occupants, sharks bit chunks from boat"/>
    <x v="0"/>
    <m/>
    <s v="P. Gilbert; SAF Case #1436"/>
  </r>
  <r>
    <s v="1966.07.03"/>
    <x v="1707"/>
    <s v="Invalid"/>
    <s v="USA"/>
    <s v="Florida"/>
    <s v="Key Biscayne, Miami, Dade County"/>
    <x v="94"/>
    <x v="1698"/>
    <x v="0"/>
    <x v="53"/>
    <s v="No injury. A 1.1 m [3.5'] blacktip shark shark made a threat display &amp; bit gig"/>
    <x v="0"/>
    <m/>
    <s v="H.D. Baldridge, p.210"/>
  </r>
  <r>
    <s v="1966.07.14"/>
    <x v="1708"/>
    <s v="Unprovoked"/>
    <s v="Papua New Guinea"/>
    <s v="Admiralty Islands, Manus Province"/>
    <s v="Manus Island"/>
    <x v="3"/>
    <x v="1699"/>
    <x v="1"/>
    <x v="16"/>
    <s v="FATAL"/>
    <x v="1"/>
    <m/>
    <s v="H.D.Baldridge (1994) SAF Case #1415"/>
  </r>
  <r>
    <s v="1966.07.17.b"/>
    <x v="1709"/>
    <s v="Unprovoked"/>
    <s v="USA"/>
    <s v="Texas"/>
    <s v="Point Comfort, Calhoun County"/>
    <x v="13"/>
    <x v="1700"/>
    <x v="0"/>
    <x v="8"/>
    <s v="Lacerations to right foot"/>
    <x v="0"/>
    <m/>
    <s v="Victoria Advocate, 7/20/1966, p.8"/>
  </r>
  <r>
    <s v="1966.07.17.a"/>
    <x v="1709"/>
    <s v="Unprovoked"/>
    <s v="Taiwan"/>
    <s v="Northern Taiwan"/>
    <s v="Tamsui Beach"/>
    <x v="3"/>
    <x v="1701"/>
    <x v="0"/>
    <x v="2"/>
    <s v="FATAL, left leg severed"/>
    <x v="1"/>
    <m/>
    <s v="South China Morning Post (Hong Kong), 7/19/1966 "/>
  </r>
  <r>
    <s v="1966.07.19"/>
    <x v="1710"/>
    <s v="Provoked"/>
    <s v="USA"/>
    <s v="South Carolina"/>
    <s v="Folly Beach, Charleston County"/>
    <x v="770"/>
    <x v="1702"/>
    <x v="0"/>
    <x v="46"/>
    <s v="Arm bitten, PROVOKED INCIDENT"/>
    <x v="0"/>
    <s v="4' shark"/>
    <s v="News &amp; Courier, 7/20/1966"/>
  </r>
  <r>
    <s v="1966.07.31"/>
    <x v="1711"/>
    <s v="Unprovoked"/>
    <s v="USA"/>
    <s v="Texas"/>
    <s v="South Jetty, Galveston"/>
    <x v="771"/>
    <x v="1703"/>
    <x v="0"/>
    <x v="5"/>
    <s v="Dorsum of right foot grazed"/>
    <x v="0"/>
    <s v="Lemon shark or sandtiger shark"/>
    <s v="M. Vorenberg, H.D. Baldridge, p.191"/>
  </r>
  <r>
    <s v="1966.08.00.a"/>
    <x v="1712"/>
    <s v="Unprovoked"/>
    <s v="USA"/>
    <s v="Florida"/>
    <s v="Municipal Bathing area, Riviera Beach, Palm Beach County"/>
    <x v="45"/>
    <x v="1704"/>
    <x v="0"/>
    <x v="26"/>
    <s v="No injury, mother lifted him from the water"/>
    <x v="0"/>
    <s v="Spinner or blacktip sharks"/>
    <s v="M. Vorenberg"/>
  </r>
  <r>
    <s v="1966.08.00.b"/>
    <x v="1712"/>
    <s v="Invalid"/>
    <s v="USA"/>
    <s v="Delaware"/>
    <s v="Fenwick Island"/>
    <x v="541"/>
    <x v="1705"/>
    <x v="0"/>
    <x v="15"/>
    <s v="No attack, no injury, shark took speared fish &amp; approached diver closely "/>
    <x v="0"/>
    <m/>
    <s v="H.D. Baldridge (1994) SAF Case #1440"/>
  </r>
  <r>
    <s v="1966.08.13"/>
    <x v="1713"/>
    <s v="Unprovoked"/>
    <s v="Italy"/>
    <s v="Taranto province"/>
    <s v="Pulsano, near Taranto"/>
    <x v="772"/>
    <x v="1706"/>
    <x v="0"/>
    <x v="27"/>
    <s v="Arm lacerated"/>
    <x v="0"/>
    <s v="&quot;small shark&quot;"/>
    <s v="Evening Standard (London) 8/13/1966; Sunday Express (London), 8/14/1966"/>
  </r>
  <r>
    <s v="1966.08.14"/>
    <x v="1714"/>
    <s v="Unprovoked"/>
    <s v="Taiwan"/>
    <s v="Unknown"/>
    <s v="Ye Leow"/>
    <x v="773"/>
    <x v="1707"/>
    <x v="0"/>
    <x v="0"/>
    <s v="No injury, but shark struck his calf"/>
    <x v="0"/>
    <s v="1.5 m to 2.1 m  [5' to 7'] shark"/>
    <s v="H.D.Baldridge, p.184"/>
  </r>
  <r>
    <s v="1966.08.16"/>
    <x v="1715"/>
    <s v="Unprovoked"/>
    <s v="Croatia"/>
    <s v="Primorje-Gorski Kotar County"/>
    <s v="Bakar"/>
    <x v="3"/>
    <x v="1708"/>
    <x v="0"/>
    <x v="25"/>
    <s v="FATAL"/>
    <x v="1"/>
    <s v="White shark"/>
    <s v="R. Rocconi; A. De Maddalena &amp; C. Moore, GSAF"/>
  </r>
  <r>
    <s v="1966.08.21.a"/>
    <x v="1716"/>
    <s v="Unprovoked"/>
    <s v="New Britain"/>
    <s v="Duke of York Islands"/>
    <s v="Butliwan Village, 15 miles north of Rabaul"/>
    <x v="518"/>
    <x v="1709"/>
    <x v="1"/>
    <x v="23"/>
    <s v="FATAL"/>
    <x v="1"/>
    <s v="A pack of 6 sharks"/>
    <s v="Age (Melbourne), Hudderfield Daily Examiner (Yorkshire), Evening Press (Dublin), 8/23/1966; Irish News (Belfast), 8/24/1966; A. MacCormick, p.161"/>
  </r>
  <r>
    <s v="1966.08.21.b"/>
    <x v="1716"/>
    <s v="Unprovoked"/>
    <s v="New Britain"/>
    <s v="Duke of York Islands"/>
    <s v="Butliwan Village, 15 miles north of Rabaul"/>
    <x v="3"/>
    <x v="1710"/>
    <x v="1"/>
    <x v="24"/>
    <s v="FATAL"/>
    <x v="1"/>
    <s v="A pack of 6 sharks"/>
    <s v="Age (Melbourne), Hudderfield Daily Examiner (Yorkshire), Evening Press (Dublin), 8/23/196;; Irish News (Belfast), 8/24/1966; A. MacCormick, p.161"/>
  </r>
  <r>
    <s v="1966.08.27.a"/>
    <x v="1717"/>
    <s v="Unprovoked"/>
    <s v="Bahamas"/>
    <s v="Bimini Islands"/>
    <m/>
    <x v="126"/>
    <x v="1711"/>
    <x v="1"/>
    <x v="22"/>
    <s v="Survived, no details"/>
    <x v="0"/>
    <m/>
    <s v="P. Gilbert &amp; H.D. Baldridge, SAF Case #1433"/>
  </r>
  <r>
    <s v="1966.08.27.b"/>
    <x v="1717"/>
    <s v="Invalid"/>
    <s v="South Africa"/>
    <s v="KwaZulu-Natal"/>
    <s v="Durban"/>
    <x v="774"/>
    <x v="1712"/>
    <x v="0"/>
    <x v="0"/>
    <s v="No attack, no injury to occupant: a 400-lb grey shark k bit nets in the water "/>
    <x v="0"/>
    <m/>
    <s v="ISAF Case #1439"/>
  </r>
  <r>
    <s v="1966.08.28"/>
    <x v="1718"/>
    <s v="Boat"/>
    <s v="Australia"/>
    <s v="Northern Territory"/>
    <s v="Darwin Harbour"/>
    <x v="9"/>
    <x v="1713"/>
    <x v="0"/>
    <x v="0"/>
    <s v="No injury to occupant. Shark struck vessel, jamming centreboard"/>
    <x v="0"/>
    <m/>
    <s v="Adelaide Advertiser, 9/1/1966; SAF Case #1426"/>
  </r>
  <r>
    <s v="1966.09.00"/>
    <x v="1719"/>
    <s v="Invalid"/>
    <s v="Bahamas"/>
    <s v="Bimini Islands"/>
    <s v="Tongue of the Ocean"/>
    <x v="775"/>
    <x v="1714"/>
    <x v="0"/>
    <x v="0"/>
    <s v="2.4 to 3 m [8' to 10'] oceanic whitetip shark  buzzed him. No attack, no injury"/>
    <x v="0"/>
    <m/>
    <s v=" ISAF Case #1421"/>
  </r>
  <r>
    <s v="1966.09.08.b"/>
    <x v="1720"/>
    <s v="Provoked"/>
    <s v="USA"/>
    <s v="Florida"/>
    <s v="Florida Keys, Monroe County"/>
    <x v="776"/>
    <x v="1715"/>
    <x v="0"/>
    <x v="8"/>
    <s v="Abdomen abraded when he seized shark PROVOKED INCIDENT"/>
    <x v="0"/>
    <s v="Nurse shark, 2.5' "/>
    <s v="San Antonio Express, 9/9/1966"/>
  </r>
  <r>
    <s v="1966.09.10"/>
    <x v="1721"/>
    <s v="Unprovoked"/>
    <s v="Australia"/>
    <s v="Western Australia"/>
    <s v="Roe Reef off Rottnest Island"/>
    <x v="86"/>
    <x v="1716"/>
    <x v="0"/>
    <x v="33"/>
    <s v="No injury"/>
    <x v="0"/>
    <s v="Mako shark, 1.9 m [6.5'] "/>
    <s v="The West Australian (Perth), 9/14/1966; H.D.Baldridge, p.136"/>
  </r>
  <r>
    <s v="1966.09.13"/>
    <x v="1722"/>
    <s v="Provoked"/>
    <s v="Australia"/>
    <s v="Western Australia"/>
    <s v="Albany"/>
    <x v="86"/>
    <x v="1717"/>
    <x v="0"/>
    <x v="0"/>
    <s v="Involved a speared shark but no other details PROVOKED INCIDENT"/>
    <x v="0"/>
    <m/>
    <s v="H.D.Baldridge, SAF Case #1425"/>
  </r>
  <r>
    <s v="1966.09.18"/>
    <x v="1723"/>
    <s v="Invalid"/>
    <s v="Australia"/>
    <s v="Western Australia"/>
    <s v="Little Beach Reef, Bremer Bay"/>
    <x v="86"/>
    <x v="1718"/>
    <x v="0"/>
    <x v="0"/>
    <s v=" The 2.9 m [9.5'] shark never made contact with him. No attack, no injury."/>
    <x v="0"/>
    <m/>
    <s v="The West Australian (Perth), 9/14/1966; D. H.Baldridge, p.136; SAF Case #1424"/>
  </r>
  <r>
    <s v="1966.09.19"/>
    <x v="1724"/>
    <s v="Provoked"/>
    <s v="USA"/>
    <s v="Hawaii"/>
    <s v="50 miles NE of Honolulu"/>
    <x v="13"/>
    <x v="1719"/>
    <x v="0"/>
    <x v="2"/>
    <s v="Left elbow or hand bitten PROVOKED INCIDENT"/>
    <x v="0"/>
    <m/>
    <s v="Japan Times, 9/23/1966; Mainichi News, 9/25/1966 edtion"/>
  </r>
  <r>
    <s v="1966.09.27"/>
    <x v="1725"/>
    <s v="Unprovoked"/>
    <s v="Australia"/>
    <s v="Queensland"/>
    <s v="Broomfield Island, 11 miles from Heron Island on the Great Barrier Reef"/>
    <x v="777"/>
    <x v="1720"/>
    <x v="0"/>
    <x v="45"/>
    <s v="Shoulder lacerated"/>
    <x v="0"/>
    <s v="Bronze whaler shark, 2.1 m [7'], a tooth was embedded in the speargun "/>
    <s v="B. Dawson, J.Green, pp.50-52; The Cairns Post, 9/28/1966 (Note: the  press erroneously reported the diver's name as Davidson.)"/>
  </r>
  <r>
    <s v="1966.10.29"/>
    <x v="1726"/>
    <s v="Unprovoked"/>
    <s v="Papua New Guinea"/>
    <s v="New Ireland Province"/>
    <s v="Mission Beach, Lambon Island, near Duke of York Islands"/>
    <x v="4"/>
    <x v="1721"/>
    <x v="1"/>
    <x v="26"/>
    <s v="FATAL"/>
    <x v="1"/>
    <s v="3.7 m [12'] shark"/>
    <s v="A. McNaught; Times-Courier (Lae, PNG), 12/10/1966; F. Dennis, p.23"/>
  </r>
  <r>
    <s v="1966.10.30"/>
    <x v="1727"/>
    <s v="Unprovoked"/>
    <s v="Papua New Guinea"/>
    <s v="New Ireland Province"/>
    <s v="Lamassa Island, 16 miles from Lambom Island"/>
    <x v="3"/>
    <x v="1722"/>
    <x v="1"/>
    <x v="24"/>
    <s v="FATAL"/>
    <x v="1"/>
    <s v="3.7 m [12'] shark"/>
    <s v="A. McNaught; Times-Courier (Lae, PNG), 12/10/1966; F. Dennis, p.23"/>
  </r>
  <r>
    <s v="1966.11.00"/>
    <x v="1728"/>
    <s v="Unprovoked"/>
    <s v="Papua New Guinea"/>
    <s v="New Ireland Province"/>
    <m/>
    <x v="778"/>
    <x v="1723"/>
    <x v="1"/>
    <x v="0"/>
    <s v="FATAL"/>
    <x v="1"/>
    <s v="3.7 m [12'] shark"/>
    <s v="A. McNaught; Times-Courier (Lae, PNG), 12/10/1966; F. Dennis, p.23"/>
  </r>
  <r>
    <s v="1966.11.14"/>
    <x v="1729"/>
    <s v="Unprovoked"/>
    <s v="Thailand"/>
    <s v="Unknown"/>
    <m/>
    <x v="9"/>
    <x v="1724"/>
    <x v="0"/>
    <x v="7"/>
    <s v="No details"/>
    <x v="0"/>
    <m/>
    <s v="H.D. Baldridge (1994) SAF Case #1509"/>
  </r>
  <r>
    <s v="1966.12.26"/>
    <x v="1730"/>
    <s v="Unprovoked"/>
    <s v="Australia"/>
    <s v="New South Wales"/>
    <s v="Coogee"/>
    <x v="86"/>
    <x v="1725"/>
    <x v="0"/>
    <x v="3"/>
    <s v="Right leg bitten"/>
    <x v="0"/>
    <s v="1.8 m [6'] shark"/>
    <s v="Sun (Sydney), 12/29/1966; H.D. Baldridge, p.137"/>
  </r>
  <r>
    <s v="1966.12.26"/>
    <x v="1730"/>
    <s v="Unprovoked"/>
    <s v="Singapore"/>
    <s v="Unknown"/>
    <s v="Singapore"/>
    <x v="86"/>
    <x v="1726"/>
    <x v="0"/>
    <x v="9"/>
    <s v="Thigh bitten"/>
    <x v="0"/>
    <m/>
    <s v="H.D. Baldridge, SAF Case #1458"/>
  </r>
  <r>
    <s v="1966.12.27.a"/>
    <x v="1731"/>
    <s v="Unprovoked"/>
    <s v="Australia"/>
    <s v="New South Wales"/>
    <s v="Trial Bay"/>
    <x v="86"/>
    <x v="1727"/>
    <x v="0"/>
    <x v="30"/>
    <s v="Right hand lacerated"/>
    <x v="0"/>
    <s v="Grey nurse shark, 1.5 m [5']"/>
    <s v="Sun (Sydney), 12/29/1966; J. Green, p.36"/>
  </r>
  <r>
    <s v="1966.12.27.b"/>
    <x v="1731"/>
    <s v="Provoked"/>
    <s v="Australia"/>
    <s v="New South Wales"/>
    <s v="South West Rocks"/>
    <x v="86"/>
    <x v="1728"/>
    <x v="0"/>
    <x v="3"/>
    <s v="The shark bit the diver's leg after he shot it  PROVOKED INCIDENT"/>
    <x v="0"/>
    <s v="Grey nurse shark, 1.5 m [5'] "/>
    <s v="Sun (Sydney), 12/29/1966; J. Green, p.36; H.D. Baldridge, p.166 "/>
  </r>
  <r>
    <s v="1966.12.31"/>
    <x v="1732"/>
    <s v="Unprovoked"/>
    <s v="Australia"/>
    <s v="Tasmania"/>
    <s v="Piccaninny Point, 10 miles from Bicheno"/>
    <x v="13"/>
    <x v="1729"/>
    <x v="0"/>
    <x v="1"/>
    <s v="6&quot; laceration to left forearm "/>
    <x v="0"/>
    <s v="2.1 m [7'] shark"/>
    <s v="J. Green, p.35; Sun (Sydney), 1/3/1967"/>
  </r>
  <r>
    <s v="1967.01.06"/>
    <x v="1733"/>
    <s v="Provoked"/>
    <s v="Australia"/>
    <s v="Victoria"/>
    <s v="Goolwa"/>
    <x v="58"/>
    <x v="1730"/>
    <x v="0"/>
    <x v="12"/>
    <s v="Foot bitten when he kicked shark PROVOKED INCIDENT"/>
    <x v="0"/>
    <s v="&quot;sand shark&quot;"/>
    <s v="H.D.Baldridge (1994) SAF Case #1465"/>
  </r>
  <r>
    <s v="1967.01.21"/>
    <x v="1734"/>
    <s v="Unprovoked"/>
    <s v="Mozambique"/>
    <s v="Bay of Maputo"/>
    <s v="Xefina Island"/>
    <x v="779"/>
    <x v="1731"/>
    <x v="0"/>
    <x v="48"/>
    <s v="Right leg severely lacerated"/>
    <x v="0"/>
    <m/>
    <s v="M. Levine, GSAF"/>
  </r>
  <r>
    <s v="1967.01.22"/>
    <x v="1735"/>
    <s v="Provoked"/>
    <s v="South Africa"/>
    <s v="Western Cape Province"/>
    <s v="Whittle Rock False Bay"/>
    <x v="780"/>
    <x v="1732"/>
    <x v="0"/>
    <x v="0"/>
    <s v="No injury, shark bit support boat, removing pieces of wood after Gerricke shot it  PROVOKED INCIDENT"/>
    <x v="0"/>
    <s v="2.1 m [7'] sandtiger shark"/>
    <s v="H.D. Baldridge, p.128"/>
  </r>
  <r>
    <s v="1967.01.27"/>
    <x v="1736"/>
    <s v="Boat"/>
    <s v="South Africa"/>
    <s v="Western Cape Province"/>
    <s v="Melkbosstrand"/>
    <x v="781"/>
    <x v="1733"/>
    <x v="0"/>
    <x v="0"/>
    <s v="Holed &amp; sank boat, 1 man flung into water but ignored by the shark"/>
    <x v="0"/>
    <s v="White shark or thresher shark"/>
    <s v="GSAF"/>
  </r>
  <r>
    <s v="1967.02.06"/>
    <x v="1737"/>
    <s v="Sea Disaster"/>
    <s v="Mexico"/>
    <s v="Veracruz"/>
    <s v="Cabo Rojo"/>
    <x v="782"/>
    <x v="1734"/>
    <x v="0"/>
    <x v="0"/>
    <s v="FATAL"/>
    <x v="1"/>
    <m/>
    <s v="Brownsville Herald, 1/28/1968"/>
  </r>
  <r>
    <s v="1967.03.01"/>
    <x v="1738"/>
    <s v="Unprovoked"/>
    <s v="Papua New Guinea"/>
    <s v="New Britain"/>
    <s v="Barawon Beach, near Rabaul"/>
    <x v="9"/>
    <x v="126"/>
    <x v="0"/>
    <x v="8"/>
    <s v="Leg bitten"/>
    <x v="0"/>
    <s v="3.7 m [12'] shark"/>
    <s v="F. Dennis, p.23; H.D. Baldridge (1994) SAF Case #1534"/>
  </r>
  <r>
    <s v="1967.03.09"/>
    <x v="1739"/>
    <s v="Unprovoked"/>
    <s v="New Zealand"/>
    <s v="South Island"/>
    <s v="St. Kilda Beach"/>
    <x v="445"/>
    <x v="1327"/>
    <x v="0"/>
    <x v="27"/>
    <s v="FATAL, seen taken by a shark "/>
    <x v="1"/>
    <s v="Thought to involve a white shark"/>
    <s v="R.D. Weeks, GSAF; J. Garrick; West Australian (Perth), 3/10/1967"/>
  </r>
  <r>
    <s v="1967.03.10"/>
    <x v="1740"/>
    <s v="Invalid"/>
    <s v="Australia"/>
    <s v="New South Wales"/>
    <s v="Dover Heights, Sydney"/>
    <x v="783"/>
    <x v="1735"/>
    <x v="0"/>
    <x v="0"/>
    <s v="Fatal or scavenging by &quot;a pack of sharks&quot;"/>
    <x v="1"/>
    <m/>
    <s v="Evening Express (Cardiff)"/>
  </r>
  <r>
    <s v="1967.03.12"/>
    <x v="1741"/>
    <s v="Provoked"/>
    <s v="Australia"/>
    <s v="Victoria"/>
    <s v="Geelong"/>
    <x v="86"/>
    <x v="1736"/>
    <x v="0"/>
    <x v="29"/>
    <s v="Speared shark lacerated his arm PROVOKED INCIDENT"/>
    <x v="0"/>
    <s v="Grey nurse shark"/>
    <s v="H.D. Baldridge, SAF Case #1466"/>
  </r>
  <r>
    <s v="1967.03.19"/>
    <x v="1742"/>
    <s v="Unprovoked"/>
    <s v="South Africa"/>
    <s v="KwaZulu-Natal"/>
    <s v="Paradise Reef"/>
    <x v="86"/>
    <x v="1613"/>
    <x v="0"/>
    <x v="45"/>
    <s v="Punctures in right buttock &amp; thigh, abrasion on right forearm"/>
    <x v="0"/>
    <s v="White shark, 3 m [10'] "/>
    <s v="L. Jones, M. Levine, GSAF;. D'Aubrey, ORI"/>
  </r>
  <r>
    <s v="1967.03.20"/>
    <x v="1743"/>
    <s v="Provoked"/>
    <s v="New Zealand"/>
    <s v="North Island"/>
    <s v="Leigh"/>
    <x v="694"/>
    <x v="1737"/>
    <x v="0"/>
    <x v="27"/>
    <s v="Abrasions to lower leg Recorded as PROVOKED INCIDENT"/>
    <x v="0"/>
    <m/>
    <s v="H.D. Baldridge (1994) SAF Case #1521"/>
  </r>
  <r>
    <s v="1967.04.00"/>
    <x v="1744"/>
    <s v="Provoked"/>
    <s v="United Kingdom"/>
    <s v="Gibraltar"/>
    <m/>
    <x v="13"/>
    <x v="1738"/>
    <x v="0"/>
    <x v="54"/>
    <s v="Tooth knocked out by hooked shark PROVOKED INCIDENT"/>
    <x v="0"/>
    <m/>
    <s v="C. Moore"/>
  </r>
  <r>
    <s v="1967.05.09"/>
    <x v="1745"/>
    <s v="Provoked"/>
    <s v="Australia"/>
    <s v="Unknown"/>
    <s v="Aquarium"/>
    <x v="784"/>
    <x v="1739"/>
    <x v="0"/>
    <x v="21"/>
    <s v="Recorded as PROVOKED INCIDENT"/>
    <x v="0"/>
    <s v="Grey nurse shark"/>
    <s v="H.D.Baldridge (1994) SAF Case #1536"/>
  </r>
  <r>
    <s v="1967.06.00"/>
    <x v="1746"/>
    <s v="Provoked"/>
    <s v="Italy"/>
    <s v="Sicily"/>
    <s v="Stretto di Messina"/>
    <x v="177"/>
    <x v="41"/>
    <x v="0"/>
    <x v="0"/>
    <s v="No injury to occupants,  harpooned shark sank boat PROVOKED INCIDENT"/>
    <x v="0"/>
    <s v="White shark, 4 to 5 m [13' to 16.5'] "/>
    <s v="A. De Maddalena; Giudici &amp; Fino (1989)"/>
  </r>
  <r>
    <s v="1967.06.13"/>
    <x v="1747"/>
    <s v="Provoked"/>
    <s v="USA"/>
    <s v="Florida"/>
    <s v="Key West, Monroe County"/>
    <x v="86"/>
    <x v="1740"/>
    <x v="0"/>
    <x v="15"/>
    <s v="After shark was speared &amp; hit on head, it bit the diver’s foot  PROVOKED INCIDENT"/>
    <x v="0"/>
    <s v="Nurse shark, 1 m "/>
    <s v="H.D. Baldridge, p.192; M. McDiarmid, p.70"/>
  </r>
  <r>
    <s v="1967.07.00"/>
    <x v="1748"/>
    <s v="Invalid"/>
    <s v="USA"/>
    <s v="South Carolina"/>
    <m/>
    <x v="27"/>
    <x v="1741"/>
    <x v="0"/>
    <x v="22"/>
    <s v="Incident not confirmed"/>
    <x v="0"/>
    <m/>
    <s v="H.D. Baldridge (1994) SAF Case #1637"/>
  </r>
  <r>
    <s v="1967.07.05"/>
    <x v="1749"/>
    <s v="Unprovoked"/>
    <s v="Turkey"/>
    <s v="Mugla Province"/>
    <s v="Kucukada Island"/>
    <x v="86"/>
    <x v="1742"/>
    <x v="0"/>
    <x v="29"/>
    <s v="FATAL"/>
    <x v="1"/>
    <m/>
    <s v="C. Moore, GSAF"/>
  </r>
  <r>
    <s v="1967.07.29"/>
    <x v="1750"/>
    <s v="Unprovoked"/>
    <s v="USA"/>
    <s v="Florida"/>
    <s v="Florida Keys"/>
    <x v="126"/>
    <x v="1743"/>
    <x v="0"/>
    <x v="2"/>
    <s v="Foot lacerated"/>
    <x v="0"/>
    <m/>
    <s v="H.D.Baldridge, SAF Case #1538"/>
  </r>
  <r>
    <s v="1967.08.00.b"/>
    <x v="1751"/>
    <s v="Unprovoked"/>
    <s v="Bahamas"/>
    <s v="Out Islands"/>
    <s v="Andros Island"/>
    <x v="785"/>
    <x v="1744"/>
    <x v="0"/>
    <x v="35"/>
    <s v="No injury, shark struck camera"/>
    <x v="0"/>
    <s v="1.5 m to 1.8 m [5' to 6'] sandbar shark"/>
    <s v="H.D. Baldridge, p.185"/>
  </r>
  <r>
    <s v="1967.08.00.a"/>
    <x v="1751"/>
    <s v="Unprovoked"/>
    <s v="Senegal"/>
    <s v="Cap Vert Peninsula"/>
    <s v="Hann"/>
    <x v="684"/>
    <x v="1745"/>
    <x v="0"/>
    <x v="0"/>
    <s v="Ankle bitten"/>
    <x v="0"/>
    <s v="1.8 m shark"/>
    <s v="S. Trape"/>
  </r>
  <r>
    <s v="1967.08.07"/>
    <x v="1752"/>
    <s v="Unprovoked"/>
    <s v="USA"/>
    <s v="Florida"/>
    <s v="Near Key West"/>
    <x v="86"/>
    <x v="1746"/>
    <x v="0"/>
    <x v="12"/>
    <s v="Shark grasped thigh"/>
    <x v="0"/>
    <s v="Nurse shark, 106 cm, 28-lb, male "/>
    <s v="H.D. Baldridge, p.193; Clark, p.86"/>
  </r>
  <r>
    <s v="1967.08.10"/>
    <x v="1753"/>
    <s v="Invalid"/>
    <s v="Australia"/>
    <s v="New South Wales"/>
    <s v="Jervis Bay"/>
    <x v="786"/>
    <x v="1747"/>
    <x v="0"/>
    <x v="0"/>
    <s v="Disappeared, no trace of men or equipment, shark attack considered"/>
    <x v="1"/>
    <m/>
    <s v="H.D. Baldridge, p.184"/>
  </r>
  <r>
    <s v="1967.08.14.R"/>
    <x v="1754"/>
    <s v="Unprovoked"/>
    <s v="Columbia"/>
    <s v="Unknown"/>
    <m/>
    <x v="9"/>
    <x v="1748"/>
    <x v="0"/>
    <x v="0"/>
    <s v="3 fingers were bitten by a shark"/>
    <x v="0"/>
    <m/>
    <s v="New York Times, 8/14/1967"/>
  </r>
  <r>
    <s v="1967.08.15"/>
    <x v="1755"/>
    <s v="Unprovoked"/>
    <s v="Bermuda"/>
    <s v="Hamilton"/>
    <s v="Hamilton"/>
    <x v="5"/>
    <x v="1749"/>
    <x v="1"/>
    <x v="30"/>
    <s v="Right foot abraded &amp; lacerated"/>
    <x v="0"/>
    <m/>
    <s v="Gettysburg Times, 8/15/1967"/>
  </r>
  <r>
    <s v="1967.08.19"/>
    <x v="1756"/>
    <s v="Unprovoked"/>
    <s v="Australia"/>
    <s v="Western Australia"/>
    <s v="Jurien Bay"/>
    <x v="787"/>
    <x v="1750"/>
    <x v="0"/>
    <x v="10"/>
    <s v="FATAL, &quot;bitten in two&quot;"/>
    <x v="1"/>
    <s v="White shark"/>
    <s v="H. Edwards, pp.35-42; H.D. Baldridge, p.28; A. Sharpe, pp.132-133; A. MacCormick, p.86; J. West, ASAF"/>
  </r>
  <r>
    <s v="1967.08.25"/>
    <x v="1757"/>
    <s v="Unprovoked"/>
    <s v="Italy"/>
    <s v="Liguria"/>
    <s v=" Marinella Sarzana, La Spezia "/>
    <x v="541"/>
    <x v="1751"/>
    <x v="0"/>
    <x v="0"/>
    <s v="Minor injuries to face &amp; forearm"/>
    <x v="0"/>
    <m/>
    <s v="C. Moore, GSAF"/>
  </r>
  <r>
    <s v="1967.08.26"/>
    <x v="1758"/>
    <s v="Unprovoked"/>
    <s v="Japan"/>
    <s v="Kagawa Prefecture"/>
    <s v="Sakaide"/>
    <x v="9"/>
    <x v="1752"/>
    <x v="0"/>
    <x v="30"/>
    <s v="FATAL"/>
    <x v="1"/>
    <m/>
    <s v="K. Nakaya"/>
  </r>
  <r>
    <s v="1967.08.27"/>
    <x v="1759"/>
    <s v="Provoked"/>
    <s v="USA"/>
    <s v="California"/>
    <s v="Ventura"/>
    <x v="788"/>
    <x v="1753"/>
    <x v="0"/>
    <x v="34"/>
    <s v="Nipped on shoulder by captive shark PROVOKED INCIDENT"/>
    <x v="0"/>
    <s v="5' blue shark"/>
    <s v="Ventura County Ad-Visor, 8/31/1967"/>
  </r>
  <r>
    <s v="1967.09.01"/>
    <x v="1760"/>
    <s v="Unprovoked"/>
    <s v="Papua New Guinea"/>
    <s v="New Ireland Province"/>
    <s v="Lamassa Island, 16 miles from Lambon Island"/>
    <x v="86"/>
    <x v="1754"/>
    <x v="0"/>
    <x v="10"/>
    <s v="FATAL"/>
    <x v="1"/>
    <s v="3.7 m [12'] shark"/>
    <s v="F. Dennis, pp.23-24"/>
  </r>
  <r>
    <s v="1967.09.06"/>
    <x v="1761"/>
    <s v="Unprovoked"/>
    <s v="Papua New Guinea"/>
    <s v="New Ireland Province"/>
    <s v="Lambom Island"/>
    <x v="86"/>
    <x v="1755"/>
    <x v="0"/>
    <x v="0"/>
    <s v="FATAL"/>
    <x v="1"/>
    <m/>
    <s v="The Age, 9/7/1967 "/>
  </r>
  <r>
    <s v="1967.09.07.b"/>
    <x v="1762"/>
    <s v="Provoked"/>
    <s v="Papua New Guinea"/>
    <s v="New Ireland Province"/>
    <m/>
    <x v="6"/>
    <x v="1755"/>
    <x v="0"/>
    <x v="0"/>
    <s v="No details, listed as PROVOKED INCIDENT"/>
    <x v="0"/>
    <m/>
    <s v="H.D.Baldridge, SAF Case #1546"/>
  </r>
  <r>
    <s v="1967.09.07.a"/>
    <x v="1762"/>
    <s v="Unprovoked"/>
    <s v="USA"/>
    <s v="Florida"/>
    <s v="Key West, Monroe County"/>
    <x v="86"/>
    <x v="41"/>
    <x v="0"/>
    <x v="0"/>
    <s v="Survived"/>
    <x v="0"/>
    <m/>
    <m/>
  </r>
  <r>
    <s v="1967.09.13"/>
    <x v="1763"/>
    <s v="Provoked"/>
    <s v="Italy"/>
    <s v="Brindisi Province"/>
    <s v="Brindisi"/>
    <x v="117"/>
    <x v="1756"/>
    <x v="0"/>
    <x v="27"/>
    <s v="Diver shot the shark, then it injured his arm and broke his leg with its tail.  PROVOKED INCIDENT"/>
    <x v="1"/>
    <s v="2 m shark"/>
    <s v="C. Moore. GSAF"/>
  </r>
  <r>
    <s v="1967.09.20"/>
    <x v="1764"/>
    <s v="Invalid"/>
    <s v="USA"/>
    <s v="Hawaii"/>
    <s v="Kailua Bay, O'ahu"/>
    <x v="789"/>
    <x v="3"/>
    <x v="0"/>
    <x v="0"/>
    <s v="Remains found in a 3.4 m (11') tiger shark. Probable drowning &amp; scavenging"/>
    <x v="1"/>
    <m/>
    <s v="J. Borg, p.73; L. Taylor (1993), pp.102-103"/>
  </r>
  <r>
    <s v="1967.10.00"/>
    <x v="1765"/>
    <s v="Unprovoked"/>
    <s v="Tonga"/>
    <s v="Unknown"/>
    <m/>
    <x v="3"/>
    <x v="1757"/>
    <x v="0"/>
    <x v="6"/>
    <s v="Arm &amp; leg bitten"/>
    <x v="0"/>
    <m/>
    <s v="H.D.Baldridge (1994) SAF Case #1480"/>
  </r>
  <r>
    <s v="1967.10.17"/>
    <x v="1766"/>
    <s v="Unprovoked"/>
    <s v="USA"/>
    <s v="Florida"/>
    <s v="McArthur Beach, Singer Island, Palm Beach Shores"/>
    <x v="790"/>
    <x v="1758"/>
    <x v="0"/>
    <x v="30"/>
    <s v="Left foot bitten"/>
    <x v="0"/>
    <s v="small blacktip shark"/>
    <s v="M. Vorenberg, GSAF"/>
  </r>
  <r>
    <s v="1967.10.26.R"/>
    <x v="1767"/>
    <s v="Unprovoked"/>
    <s v="Mexico"/>
    <s v="Veracruz"/>
    <s v="Veracruz"/>
    <x v="3"/>
    <x v="782"/>
    <x v="0"/>
    <x v="0"/>
    <s v="FATAL"/>
    <x v="1"/>
    <m/>
    <s v="Chicago Tribune, 10/27/1967"/>
  </r>
  <r>
    <s v="1967.11.00"/>
    <x v="1768"/>
    <s v="Invalid"/>
    <s v="South Africa"/>
    <s v="KwaZulu-Natal"/>
    <s v="Brighton Beach"/>
    <x v="9"/>
    <x v="104"/>
    <x v="1"/>
    <x v="0"/>
    <s v="Bones and brightly colored bangles recovered  3.35 m, 145.5-kg tiger shark’s gut "/>
    <x v="1"/>
    <m/>
    <s v="A. Heydorn, ORI"/>
  </r>
  <r>
    <s v="1967.11.04"/>
    <x v="1769"/>
    <s v="Sea Disaster"/>
    <s v="Philippines"/>
    <s v="Rombion Province"/>
    <s v="Off Sibuyan Island"/>
    <x v="791"/>
    <x v="41"/>
    <x v="0"/>
    <x v="0"/>
    <s v="Passengers taken by sharks"/>
    <x v="1"/>
    <m/>
    <s v="Canberra Times, 11/9/1967"/>
  </r>
  <r>
    <s v="1967.11.15"/>
    <x v="1770"/>
    <s v="Provoked"/>
    <s v="Fiji"/>
    <s v="Unknown"/>
    <m/>
    <x v="694"/>
    <x v="1759"/>
    <x v="0"/>
    <x v="27"/>
    <s v="Hand lacerated by speared shark PROVOKED INCIDENT"/>
    <x v="0"/>
    <m/>
    <s v="H.D.Baldridge (1994) SAF Case #1537"/>
  </r>
  <r>
    <s v="1967.11.30.b"/>
    <x v="1771"/>
    <s v="Provoked"/>
    <s v="Australia"/>
    <s v="New South Wales"/>
    <s v="Wollongong"/>
    <x v="694"/>
    <x v="1760"/>
    <x v="0"/>
    <x v="12"/>
    <s v="Recorded as PROVOKED INCIDENT"/>
    <x v="0"/>
    <s v="Grey nurse shark"/>
    <s v="H.D. Baldridge (1994) SAF Case #1516"/>
  </r>
  <r>
    <s v="1967.11.30.a"/>
    <x v="1771"/>
    <s v="Unprovoked"/>
    <s v="Australia"/>
    <s v="Queensland"/>
    <s v="Surfer's Paradise"/>
    <x v="9"/>
    <x v="1761"/>
    <x v="0"/>
    <x v="22"/>
    <s v="Arm lacerated"/>
    <x v="0"/>
    <s v="Grey nurse shark"/>
    <s v="(1994) SAF Case #1524"/>
  </r>
  <r>
    <s v="1967.12.14"/>
    <x v="1772"/>
    <s v="Provoked"/>
    <s v="USA"/>
    <s v="Unknown"/>
    <m/>
    <x v="9"/>
    <x v="1762"/>
    <x v="0"/>
    <x v="0"/>
    <s v="Head, shoulder, arm lacerated. Recorded as PROVOKED INCIDENT"/>
    <x v="0"/>
    <m/>
    <s v="H.D.Baldridge (1994) SAF Case #1566"/>
  </r>
  <r>
    <s v="1967.12.17"/>
    <x v="1773"/>
    <s v="Unprovoked"/>
    <s v="Australia"/>
    <s v="Victoria"/>
    <s v="Cheviot Beach, Portsea, Port Phillip Bay"/>
    <x v="3"/>
    <x v="1763"/>
    <x v="0"/>
    <x v="61"/>
    <s v="FATAL, presumed taken by a shark, body not recovered"/>
    <x v="1"/>
    <m/>
    <s v="H. Edwards, p.137-138"/>
  </r>
  <r>
    <s v="1967.12.18"/>
    <x v="1774"/>
    <s v="Unprovoked"/>
    <s v="Fiji"/>
    <s v="Unknown"/>
    <m/>
    <x v="9"/>
    <x v="1764"/>
    <x v="0"/>
    <x v="17"/>
    <s v="Arm lacerated"/>
    <x v="0"/>
    <m/>
    <s v="H.D.Baldridge (1994) SAF Case #1532"/>
  </r>
  <r>
    <s v="1967.12.21.R"/>
    <x v="1775"/>
    <s v="Invalid"/>
    <s v="Papua New Guinea"/>
    <s v="Central Province"/>
    <s v="Port Moresby"/>
    <x v="86"/>
    <x v="1765"/>
    <x v="0"/>
    <x v="45"/>
    <s v="No injury"/>
    <x v="0"/>
    <s v="Mako shark"/>
    <s v="H.D. Baldridge (1994) "/>
  </r>
  <r>
    <s v="1967.12.30"/>
    <x v="1776"/>
    <s v="Unprovoked"/>
    <s v="South Africa"/>
    <s v="Western Cape Province"/>
    <s v="Mossel Bay"/>
    <x v="27"/>
    <x v="1766"/>
    <x v="0"/>
    <x v="21"/>
    <s v="Right ankle &amp; foot bitten"/>
    <x v="0"/>
    <s v="1.5 m to 1.8 m [5' to 6'] shark"/>
    <s v="B. Pearson, M. Levine, GSAF"/>
  </r>
  <r>
    <s v="1968.01.17"/>
    <x v="1777"/>
    <s v="Unprovoked"/>
    <s v="Papua New Guinea"/>
    <s v="Morobe Province"/>
    <s v="Finschafen"/>
    <x v="3"/>
    <x v="1767"/>
    <x v="0"/>
    <x v="24"/>
    <s v="FATAL"/>
    <x v="1"/>
    <m/>
    <s v="H.D. Baldridge (1994) SAF Cases #1519 &amp; #1584"/>
  </r>
  <r>
    <s v="1968.02.00"/>
    <x v="1778"/>
    <s v="Unprovoked"/>
    <s v="Mozambique"/>
    <s v="Unknown"/>
    <m/>
    <x v="6"/>
    <x v="1768"/>
    <x v="0"/>
    <x v="34"/>
    <s v="No injury"/>
    <x v="0"/>
    <m/>
    <s v="H.D. Baldridge (1994) SAF Case #1522"/>
  </r>
  <r>
    <s v="1968.02.02"/>
    <x v="1779"/>
    <s v="Unprovoked"/>
    <s v="Australia"/>
    <s v="New South Wales"/>
    <s v="Brunswick Heads"/>
    <x v="9"/>
    <x v="1769"/>
    <x v="0"/>
    <x v="0"/>
    <s v="Survived"/>
    <x v="0"/>
    <m/>
    <s v="J. Green, p.36"/>
  </r>
  <r>
    <s v="1968.02.04"/>
    <x v="1780"/>
    <s v="Unprovoked"/>
    <s v="Australia"/>
    <s v="South Australia"/>
    <s v="Cape Jervis"/>
    <x v="86"/>
    <x v="1770"/>
    <x v="0"/>
    <x v="15"/>
    <s v="No injury, speargun bitten"/>
    <x v="0"/>
    <s v="Bronze whaler shark, 3 m [10'] "/>
    <s v="H.D. Baldridge, p.199"/>
  </r>
  <r>
    <s v="1968.02.18"/>
    <x v="1781"/>
    <s v="Provoked"/>
    <s v="New Zealand"/>
    <s v="North Island"/>
    <s v="Pilot Bay, Mt Maunganui "/>
    <x v="792"/>
    <x v="1771"/>
    <x v="1"/>
    <x v="0"/>
    <s v="Wrist bitten PROVOKED INCIDENT"/>
    <x v="0"/>
    <s v="3' shark"/>
    <s v="R.D. Weeks, GSAF; Otago Daily Times, 2/20/1968; H.D. Baldridge (1994) SAF Case #1525"/>
  </r>
  <r>
    <s v="1968.02.20"/>
    <x v="1782"/>
    <s v="Unprovoked"/>
    <s v="Australia"/>
    <s v="Western Australia"/>
    <s v="Swan River"/>
    <x v="3"/>
    <x v="1772"/>
    <x v="1"/>
    <x v="8"/>
    <s v="Thigh lacerated"/>
    <x v="0"/>
    <m/>
    <s v="J. Green, p.36"/>
  </r>
  <r>
    <s v="1968.02.26"/>
    <x v="1783"/>
    <s v="Unprovoked"/>
    <s v="USA"/>
    <s v="Florida"/>
    <s v="Palm Beach County"/>
    <x v="27"/>
    <x v="1773"/>
    <x v="0"/>
    <x v="6"/>
    <s v="Foot lacerated"/>
    <x v="0"/>
    <s v="Bull shark"/>
    <s v="H.D. Baldridge, #1549"/>
  </r>
  <r>
    <s v="1968.03.00"/>
    <x v="1784"/>
    <s v="Invalid"/>
    <s v="USA"/>
    <s v="Florida"/>
    <s v="Florida Keys"/>
    <x v="248"/>
    <x v="1774"/>
    <x v="0"/>
    <x v="7"/>
    <s v="No injury"/>
    <x v="0"/>
    <m/>
    <s v="H.D. Baldridge (1994) SAF Case #1530"/>
  </r>
  <r>
    <s v="1968.03.10"/>
    <x v="1785"/>
    <s v="Unprovoked"/>
    <s v="USA"/>
    <s v="Florida"/>
    <s v="Jensen Beach, Martin County"/>
    <x v="27"/>
    <x v="1775"/>
    <x v="0"/>
    <x v="2"/>
    <s v="Foot lacerated"/>
    <x v="0"/>
    <m/>
    <s v="H.D. Baldridge (1994) SAF Case #1548"/>
  </r>
  <r>
    <s v="1968.03.25"/>
    <x v="1786"/>
    <s v="Unprovoked"/>
    <s v="South Africa"/>
    <s v="KwaZulu-Natal"/>
    <s v="Richards Bay"/>
    <x v="793"/>
    <x v="1776"/>
    <x v="0"/>
    <x v="39"/>
    <s v="Left thigh lacerated"/>
    <x v="0"/>
    <s v="1.5 m to 1.8m [5' to 6'] shark"/>
    <s v="J. Bass, H.A. Jones, A. Heydorn &amp; D. Illing"/>
  </r>
  <r>
    <s v="1968.04.07"/>
    <x v="1787"/>
    <s v="Provoked"/>
    <s v="Australia"/>
    <s v="New South Wales"/>
    <s v="Stockton Bight"/>
    <x v="9"/>
    <x v="1777"/>
    <x v="0"/>
    <x v="37"/>
    <s v="Foot lacerated Recorded as PROVOKED INCIDENT"/>
    <x v="0"/>
    <s v="&quot;Blue whaler&quot; (Galeolamna)"/>
    <s v="J. Green, p.36; H. D. Baldridge (1994) SAF Case #1528"/>
  </r>
  <r>
    <s v="1968.04.11.R"/>
    <x v="1788"/>
    <s v="Unprovoked"/>
    <s v="Papua New Guinea"/>
    <s v="Gulf Province"/>
    <s v="Orokolo Bay"/>
    <x v="3"/>
    <x v="1778"/>
    <x v="0"/>
    <x v="32"/>
    <s v="FATAL Laceration to chest"/>
    <x v="1"/>
    <m/>
    <s v="The Age, 4/11/1968, p.4"/>
  </r>
  <r>
    <s v="1968.04.15"/>
    <x v="1789"/>
    <s v="Unprovoked"/>
    <s v="Australia"/>
    <s v="New South Wales"/>
    <s v="South Coast"/>
    <x v="794"/>
    <x v="1779"/>
    <x v="0"/>
    <x v="27"/>
    <s v="Hand lacerated"/>
    <x v="0"/>
    <s v="Bronze whaler shark, 1.8 m [6'] "/>
    <s v="Sydney Morning Herald, 4/28/1968 "/>
  </r>
  <r>
    <s v="1968.04.20"/>
    <x v="1790"/>
    <s v="Unprovoked"/>
    <s v="USA"/>
    <s v="Florida"/>
    <s v="Palm Beach Shores, Riviera Beach, Singer Island, Palm Beach County"/>
    <x v="9"/>
    <x v="1780"/>
    <x v="0"/>
    <x v="4"/>
    <s v="Buttock, both legs &amp; arm bitten"/>
    <x v="0"/>
    <s v="2.7 m [9'] silky shark"/>
    <s v="M. Vorenberg, GSAF; R. Skocik, pp.168-169; H.D. Baldridge, p.203; Note: A. Resciniti, p.35, also refers to an earlier attack on a snorkeler. The shark bit the boy's calf and both swim fins."/>
  </r>
  <r>
    <s v="1968.04.29"/>
    <x v="1791"/>
    <s v="Invalid"/>
    <s v="USA"/>
    <s v="Florida"/>
    <s v="Fort Lauderdale, Broward County"/>
    <x v="45"/>
    <x v="1781"/>
    <x v="0"/>
    <x v="66"/>
    <s v="Foot severely injured"/>
    <x v="0"/>
    <s v="Shark involvement not confirmed"/>
    <s v="News Journal, 5/1/1968"/>
  </r>
  <r>
    <s v="1968.05.00"/>
    <x v="1792"/>
    <s v="Unprovoked"/>
    <s v="Papua New Guinea"/>
    <s v="New Ireland Province"/>
    <m/>
    <x v="64"/>
    <x v="1782"/>
    <x v="0"/>
    <x v="6"/>
    <s v="Lower leg severely lacerated"/>
    <x v="0"/>
    <m/>
    <s v="H.D. Baldridge (1994) SAF Case #1520"/>
  </r>
  <r>
    <s v="1968.05.18"/>
    <x v="1793"/>
    <s v="Invalid"/>
    <s v="Tanzania"/>
    <s v="Mafia Island"/>
    <m/>
    <x v="795"/>
    <x v="41"/>
    <x v="0"/>
    <x v="0"/>
    <s v="6 people rescued, 3 shark-scavenged bodies recovered, 14 people lost "/>
    <x v="1"/>
    <s v="Shark involvement not confirmed"/>
    <s v="R. Wharton"/>
  </r>
  <r>
    <s v="1968.06.00"/>
    <x v="1794"/>
    <s v="Unprovoked"/>
    <s v="England"/>
    <s v="Unknown"/>
    <m/>
    <x v="9"/>
    <x v="1783"/>
    <x v="0"/>
    <x v="0"/>
    <s v="Arm severely lacerated"/>
    <x v="0"/>
    <s v="Blue shark"/>
    <s v="H.D. Baldridge (1994), SAF Case #1515"/>
  </r>
  <r>
    <s v="1968.06.09"/>
    <x v="1795"/>
    <s v="Unprovoked"/>
    <s v="USA"/>
    <s v="Florida"/>
    <s v="Mullet Key, Pinellas County"/>
    <x v="769"/>
    <x v="1784"/>
    <x v="0"/>
    <x v="6"/>
    <s v="Lacerations to lower right leg &amp; andkle"/>
    <x v="0"/>
    <m/>
    <s v="Evening Indeipendent, 6/10/1968, p.3"/>
  </r>
  <r>
    <s v="1968.06.25"/>
    <x v="1796"/>
    <s v="Unprovoked"/>
    <s v="Bahamas"/>
    <s v="Eleuthera"/>
    <s v="Spanish Wells "/>
    <x v="86"/>
    <x v="1785"/>
    <x v="0"/>
    <x v="6"/>
    <s v="Bumped shoulder, bit head"/>
    <x v="0"/>
    <s v="1.5 m to 2 m [5' to 6.75'] Caribbean reef shark "/>
    <s v="H.D. Baldridge, p.260; Clark, p.87"/>
  </r>
  <r>
    <s v="1968.07.00"/>
    <x v="1797"/>
    <s v="Invalid"/>
    <s v="Mexico"/>
    <s v="Baja California"/>
    <m/>
    <x v="9"/>
    <x v="1786"/>
    <x v="0"/>
    <x v="33"/>
    <s v="No injury"/>
    <x v="0"/>
    <s v="Not authenticated"/>
    <s v="H.D.Baldridge, SAF Case #1613"/>
  </r>
  <r>
    <s v="1968.07.10"/>
    <x v="1798"/>
    <s v="Unprovoked"/>
    <s v="Bahamas"/>
    <s v="Great Exuma Island"/>
    <s v="Children's Bay Cay near Rollerville"/>
    <x v="796"/>
    <x v="3"/>
    <x v="0"/>
    <x v="0"/>
    <s v="FATAL, taken by shark  "/>
    <x v="1"/>
    <m/>
    <s v="Reported by F.S.T. Baker to M. Vorenberg, pp.154-155"/>
  </r>
  <r>
    <s v="1968.07.16"/>
    <x v="1799"/>
    <s v="Unprovoked"/>
    <s v="USA"/>
    <s v="South Carolina"/>
    <s v="Stono Inlet, near Charleston, Charleston County"/>
    <x v="732"/>
    <x v="1787"/>
    <x v="0"/>
    <x v="25"/>
    <s v="Swimfin &amp; knee bitten"/>
    <x v="0"/>
    <s v="4m [13'] shark"/>
    <s v="H.D.Baldridge, p.284"/>
  </r>
  <r>
    <s v="1968.07.23"/>
    <x v="1800"/>
    <s v="Unprovoked"/>
    <s v="USA"/>
    <s v="Florida"/>
    <s v="Florida Keys"/>
    <x v="45"/>
    <x v="1788"/>
    <x v="0"/>
    <x v="25"/>
    <s v="Abrasions on lower leg"/>
    <x v="0"/>
    <m/>
    <s v="H.D.Baldridge, SAF Case #1542"/>
  </r>
  <r>
    <s v="1968.07.27"/>
    <x v="1801"/>
    <s v="Unprovoked"/>
    <s v="USA"/>
    <s v="California"/>
    <s v="Bodega Rock, Sonoma County"/>
    <x v="94"/>
    <x v="1789"/>
    <x v="0"/>
    <x v="16"/>
    <s v="Major injury to torso"/>
    <x v="0"/>
    <s v="White shark, 4 m [13'] "/>
    <s v="D. Miller &amp; R. Collier; R. Collier, pp.41-42; H.D. Baldridge, p.76, 138, 191, 194, 206"/>
  </r>
  <r>
    <s v="1968.08.08"/>
    <x v="1802"/>
    <s v="Unprovoked"/>
    <s v="Columbia"/>
    <s v="Magdalena Department"/>
    <s v="Makuaka Caño, Taganga"/>
    <x v="797"/>
    <x v="1790"/>
    <x v="0"/>
    <x v="22"/>
    <s v="Lacerations to head"/>
    <x v="0"/>
    <s v="2 m shark"/>
    <s v="SoHo.com, 11/19/2-11"/>
  </r>
  <r>
    <s v="1968.08.11"/>
    <x v="1803"/>
    <s v="Unprovoked"/>
    <s v="Malaysia"/>
    <s v="Johor"/>
    <s v="Pulau Aur"/>
    <x v="798"/>
    <x v="1791"/>
    <x v="0"/>
    <x v="35"/>
    <s v="Hand lacerated"/>
    <x v="0"/>
    <m/>
    <s v="H.D.Baldridge, SAF Case #1541"/>
  </r>
  <r>
    <s v="1968.08.13"/>
    <x v="1804"/>
    <s v="Unprovoked"/>
    <s v="French Polynesia"/>
    <s v="Society Islands"/>
    <s v="Tahiti"/>
    <x v="3"/>
    <x v="1792"/>
    <x v="0"/>
    <x v="14"/>
    <s v="Finger severed"/>
    <x v="0"/>
    <m/>
    <s v="H.D.Baldridge, SAF Case #1531"/>
  </r>
  <r>
    <s v="1968.08.21"/>
    <x v="1805"/>
    <s v="Unprovoked"/>
    <s v="USA"/>
    <s v="Florida"/>
    <s v="Okaloosa County"/>
    <x v="64"/>
    <x v="1793"/>
    <x v="0"/>
    <x v="12"/>
    <s v="Leg &amp; arm bitten"/>
    <x v="0"/>
    <m/>
    <s v="Brownsville Herald, 8/14/1968; H.D.Baldridge, SAF Case  #1553"/>
  </r>
  <r>
    <s v="1968.08.24"/>
    <x v="1806"/>
    <s v="Unprovoked"/>
    <s v="USA"/>
    <s v="Florida"/>
    <s v="Half mile north of Juno Beach Pier"/>
    <x v="799"/>
    <x v="1794"/>
    <x v="0"/>
    <x v="0"/>
    <s v="Shark bumped Colleen, the nudged Scott, then bit Frisbee &amp; swam away with it"/>
    <x v="0"/>
    <s v="a small hammerhead shark"/>
    <s v="M. Vorenberg, GSAF"/>
  </r>
  <r>
    <s v="1968.09.15"/>
    <x v="1807"/>
    <s v="Unprovoked"/>
    <s v="New Zealand"/>
    <s v="South Island"/>
    <s v="Otago Harbor"/>
    <x v="86"/>
    <x v="1795"/>
    <x v="0"/>
    <x v="34"/>
    <s v="FATAL, left leg bitten, femoral artery severed  "/>
    <x v="1"/>
    <s v="White shark, 4.3 m [14'], (tooth fragment recovered)"/>
    <s v="R.D. Weeks, GSAF; Otago Daily Times, 9/16/1968; H.D. Baldridge, pp.18-19"/>
  </r>
  <r>
    <s v="1968.09.22"/>
    <x v="1808"/>
    <s v="Invalid"/>
    <s v="USA"/>
    <s v="Florida"/>
    <s v="Riviera Beach, Palm Beach County"/>
    <x v="27"/>
    <x v="41"/>
    <x v="0"/>
    <x v="0"/>
    <m/>
    <x v="0"/>
    <s v="Shark involvement not confirmed"/>
    <s v=" M. Vorenberg"/>
  </r>
  <r>
    <s v="1968.10.10"/>
    <x v="1809"/>
    <s v="Sea Disaster"/>
    <s v="Philippines"/>
    <s v="Moro Gulf"/>
    <m/>
    <x v="800"/>
    <x v="1796"/>
    <x v="0"/>
    <x v="0"/>
    <s v="Survived"/>
    <x v="0"/>
    <m/>
    <s v="Fresno Bee Republican, 10/12/1968"/>
  </r>
  <r>
    <s v="1968.10.13"/>
    <x v="1810"/>
    <s v="Unprovoked"/>
    <s v="USA"/>
    <s v="Florida"/>
    <s v="Egmont Key, Hillsborough County"/>
    <x v="732"/>
    <x v="1797"/>
    <x v="0"/>
    <x v="0"/>
    <s v="Swim fin bitten"/>
    <x v="0"/>
    <s v="3 m [10'] bull shark"/>
    <s v="H.D. Baldridge, p.185"/>
  </r>
  <r>
    <s v="1968.10.29"/>
    <x v="1811"/>
    <s v="Provoked"/>
    <s v="Bahamas"/>
    <s v="Unknown"/>
    <m/>
    <x v="9"/>
    <x v="1798"/>
    <x v="0"/>
    <x v="0"/>
    <s v="Calf injured Recorded as PROVOKED INCIDENT"/>
    <x v="0"/>
    <m/>
    <s v="H.D. Baldridge (1994) SAF Case #1565"/>
  </r>
  <r>
    <s v="1968.11.02"/>
    <x v="1812"/>
    <s v="Provoked"/>
    <s v="Australia"/>
    <s v="Western Australia"/>
    <m/>
    <x v="9"/>
    <x v="1799"/>
    <x v="0"/>
    <x v="5"/>
    <s v="Abrasion on shoulder Recorded as PROVOKED INCIDENT"/>
    <x v="0"/>
    <m/>
    <s v="H.D. Baldridge (1994) SAF Case #1533"/>
  </r>
  <r>
    <s v="1968.11.06"/>
    <x v="1813"/>
    <s v="Boat"/>
    <s v="South Africa"/>
    <s v="KwaZulu-Natal"/>
    <s v="Ramsgate"/>
    <x v="13"/>
    <x v="1800"/>
    <x v="0"/>
    <x v="21"/>
    <s v="Shark leapt into boat, landed on Hlope's back, then bit his left forearm"/>
    <x v="0"/>
    <s v="90-kg &quot;blackfin&quot; shark"/>
    <s v="M. Levine, GSAF"/>
  </r>
  <r>
    <s v="1968.12.00"/>
    <x v="1814"/>
    <s v="Invalid"/>
    <s v="South Africa"/>
    <s v="KwaZulu-Natal"/>
    <m/>
    <x v="9"/>
    <x v="1801"/>
    <x v="0"/>
    <x v="1"/>
    <s v="No injury"/>
    <x v="0"/>
    <m/>
    <s v="H.D. Baldridge (1994) SAF Case #1587;  Unable to authenticate"/>
  </r>
  <r>
    <s v="1968.12.02"/>
    <x v="1815"/>
    <s v="Unprovoked"/>
    <s v="South Africa"/>
    <s v="KwaZulu-Natal"/>
    <s v="Bluff, Durban"/>
    <x v="86"/>
    <x v="1802"/>
    <x v="0"/>
    <x v="7"/>
    <s v="No injury, left elbow &amp; torso bumped by sharks"/>
    <x v="0"/>
    <s v="2 scalloped hammerhead sharks, 1.5 m &amp; 1.8 m [5' &amp; 6']"/>
    <s v="A. Heydorn, ORI"/>
  </r>
  <r>
    <s v="1968.12.09"/>
    <x v="1816"/>
    <s v="Unprovoked"/>
    <s v="Australia"/>
    <s v="South Australia"/>
    <s v="Thistle Island"/>
    <x v="9"/>
    <x v="1803"/>
    <x v="0"/>
    <x v="0"/>
    <s v="Survived"/>
    <x v="0"/>
    <s v="White shark"/>
    <s v="T. Peake, GSAF"/>
  </r>
  <r>
    <s v="1968.12.25"/>
    <x v="1817"/>
    <s v="Unprovoked"/>
    <s v="New Zealand"/>
    <s v="South Island"/>
    <s v="St. Clair Beach, Dunedin"/>
    <x v="27"/>
    <x v="1804"/>
    <x v="0"/>
    <x v="6"/>
    <s v="Hit in face by shark, arm abraded, surfboard bitten"/>
    <x v="0"/>
    <s v="White shark"/>
    <s v="R. D. Weeks, GSAF; Otago Daily Times, 12/26/1968"/>
  </r>
  <r>
    <s v="1968.12.26"/>
    <x v="1818"/>
    <s v="Provoked"/>
    <s v="Australia"/>
    <s v="New South Wales"/>
    <s v="Marineland Aquarium, Manley, Sydney"/>
    <x v="801"/>
    <x v="1805"/>
    <x v="0"/>
    <x v="17"/>
    <s v="Laceration to finger by a captive shark PROVOKED INCIDENT"/>
    <x v="0"/>
    <s v="Grey nurse shark, 10' "/>
    <s v="The Age, 12/27/1968"/>
  </r>
  <r>
    <s v="1968.12.29"/>
    <x v="1819"/>
    <s v="Invalid"/>
    <s v="South Africa"/>
    <s v="KwaZulu-Natal"/>
    <s v="Port St. John's"/>
    <x v="694"/>
    <x v="1806"/>
    <x v="0"/>
    <x v="0"/>
    <s v="No injury"/>
    <x v="0"/>
    <m/>
    <s v="H.D.Baldridge (1994) SAF Case #1588. Note: Unable to verify in local records"/>
  </r>
  <r>
    <s v="1969.01.00"/>
    <x v="1820"/>
    <s v="Unprovoked"/>
    <s v="Australia"/>
    <s v="Victoria"/>
    <s v="Port MacDonnel"/>
    <x v="9"/>
    <x v="1807"/>
    <x v="0"/>
    <x v="0"/>
    <s v="Minor injury "/>
    <x v="0"/>
    <s v="Carpet shark"/>
    <s v="H.D.Baldridge (1994), SAF Case #1594"/>
  </r>
  <r>
    <s v="1969.01.27"/>
    <x v="1821"/>
    <s v="Unprovoked"/>
    <s v="Australia"/>
    <s v="New South Wales"/>
    <s v="Beecroft Head"/>
    <x v="694"/>
    <x v="1808"/>
    <x v="0"/>
    <x v="27"/>
    <s v="Abrasions and lacerations to lower right leg"/>
    <x v="0"/>
    <m/>
    <s v="H.D.Baldridge (1994) SAF Case #1560"/>
  </r>
  <r>
    <s v="1969.02.00"/>
    <x v="1822"/>
    <s v="Invalid"/>
    <s v="Australia"/>
    <s v="Queensland"/>
    <s v="Cooktown"/>
    <x v="33"/>
    <x v="1809"/>
    <x v="0"/>
    <x v="65"/>
    <s v="No details"/>
    <x v="0"/>
    <s v="Unconfirmed incident"/>
    <s v="H.D.Baldridge (1994) SAF Case #1591"/>
  </r>
  <r>
    <s v="1969.02.17.R"/>
    <x v="1823"/>
    <s v="Provoked"/>
    <s v="Australia"/>
    <s v="Tasmania"/>
    <s v="Taroona"/>
    <x v="13"/>
    <x v="1810"/>
    <x v="0"/>
    <x v="43"/>
    <s v="Lacerations to hand from hooked shark PROVOKED INCIDENT"/>
    <x v="0"/>
    <s v="7-gill shark"/>
    <s v="C. Black, GSAF"/>
  </r>
  <r>
    <s v="1969.03.09"/>
    <x v="1824"/>
    <s v="Unprovoked"/>
    <s v="USA"/>
    <s v="Hawaii"/>
    <s v="Makaha, O'ahu"/>
    <x v="27"/>
    <x v="1811"/>
    <x v="0"/>
    <x v="5"/>
    <s v="Leg &amp; surfboard bitten"/>
    <x v="0"/>
    <s v="White shark, identified by tooth fragments in surfboard"/>
    <s v="J. Borg, p.73; L. Taylor (1993), pp.102-103"/>
  </r>
  <r>
    <s v="1969.03.25"/>
    <x v="1825"/>
    <s v="Provoked"/>
    <s v="Australia"/>
    <s v="New South Wales"/>
    <s v="Newcastle"/>
    <x v="9"/>
    <x v="1812"/>
    <x v="0"/>
    <x v="67"/>
    <s v="Foot lacerated. Recorded as PROVOKED INCIDENT"/>
    <x v="0"/>
    <s v="Mako shark"/>
    <s v="H.D.Baldridge (1994) SAF Case #1612"/>
  </r>
  <r>
    <s v="1969.04.22"/>
    <x v="1826"/>
    <s v="Invalid"/>
    <s v="Australia"/>
    <s v="New South Wales"/>
    <s v="Kingscliffe Beach, south of Tweed Heads"/>
    <x v="802"/>
    <x v="1813"/>
    <x v="0"/>
    <x v="0"/>
    <s v="No injury"/>
    <x v="0"/>
    <s v="Considered a &quot;Doubtful&quot; incident"/>
    <s v="J. Green, p.36"/>
  </r>
  <r>
    <s v="1969.05.14"/>
    <x v="1827"/>
    <s v="Unprovoked"/>
    <s v="Australia"/>
    <s v="Queensland"/>
    <s v="Broomfield Reef"/>
    <x v="9"/>
    <x v="1814"/>
    <x v="0"/>
    <x v="0"/>
    <s v="Survived"/>
    <x v="0"/>
    <m/>
    <s v="J. Green, p.36"/>
  </r>
  <r>
    <s v="1969.05.22"/>
    <x v="1828"/>
    <s v="Unprovoked"/>
    <s v="Dominican Republic"/>
    <s v="Unknown"/>
    <m/>
    <x v="27"/>
    <x v="1815"/>
    <x v="0"/>
    <x v="22"/>
    <m/>
    <x v="0"/>
    <m/>
    <s v="H.D.Baldridge (1994) SAF Case #1607"/>
  </r>
  <r>
    <s v="1969.05.24"/>
    <x v="1829"/>
    <s v="Provoked"/>
    <s v="USA"/>
    <s v="Florida"/>
    <s v="Sarasota County"/>
    <x v="6"/>
    <x v="1816"/>
    <x v="0"/>
    <x v="10"/>
    <s v="Laceration to buttocks Recorded as PROVOKED INCIDENT"/>
    <x v="0"/>
    <s v="Nurse shark"/>
    <s v="H.D.Baldridge (1994) SAF Case #1596"/>
  </r>
  <r>
    <s v="1969.05.25"/>
    <x v="1830"/>
    <s v="Provoked"/>
    <s v="USA"/>
    <s v="Texas"/>
    <s v="Packery Channel"/>
    <x v="803"/>
    <x v="1817"/>
    <x v="0"/>
    <x v="0"/>
    <s v="Foot lacerated when he stepped on the shark  PROVOKED INCIDENT"/>
    <x v="0"/>
    <s v="2' to 3' shark"/>
    <s v="Corpus Christi Times, 5/26/1969; H.D.Baldridge (1994) SAF Case #1629"/>
  </r>
  <r>
    <s v="1969.06.00"/>
    <x v="1831"/>
    <s v="Unprovoked"/>
    <s v="USA"/>
    <s v="Florida"/>
    <s v="Sarasota County"/>
    <x v="45"/>
    <x v="1818"/>
    <x v="0"/>
    <x v="26"/>
    <s v="No injury"/>
    <x v="0"/>
    <m/>
    <s v="H.D.Baldridge (1994) SAF Case #1609"/>
  </r>
  <r>
    <s v="1969.06.12"/>
    <x v="1832"/>
    <s v="Unprovoked"/>
    <s v="Jamaica"/>
    <s v="Clarendon"/>
    <s v="Off Rocky Point"/>
    <x v="6"/>
    <x v="1819"/>
    <x v="0"/>
    <x v="17"/>
    <s v="Multiple lacerations"/>
    <x v="0"/>
    <m/>
    <s v="The Gleaner, 6/20/1969"/>
  </r>
  <r>
    <s v="1969.06.27"/>
    <x v="1833"/>
    <s v="Unprovoked"/>
    <s v="USA"/>
    <s v="Florida"/>
    <s v="Florida Keys"/>
    <x v="45"/>
    <x v="1820"/>
    <x v="0"/>
    <x v="21"/>
    <s v="No details"/>
    <x v="0"/>
    <m/>
    <s v="H.D.Baldridge (1994) SAF Case #1652"/>
  </r>
  <r>
    <s v="1969.07.20"/>
    <x v="1834"/>
    <s v="Unprovoked"/>
    <s v="USA"/>
    <s v="California"/>
    <s v="Pigeon Point, San Mateo County"/>
    <x v="804"/>
    <x v="1821"/>
    <x v="0"/>
    <x v="0"/>
    <s v="Foot bitten, minor injury"/>
    <x v="0"/>
    <s v="White shark, 5 m [16.5'] "/>
    <s v="D. Miller &amp; R. Collier; R. Collier, p. 42"/>
  </r>
  <r>
    <s v="1969.07.22"/>
    <x v="1835"/>
    <s v="Provoked"/>
    <s v="USA"/>
    <s v="Florida"/>
    <s v="Florida Keys"/>
    <x v="9"/>
    <x v="1822"/>
    <x v="0"/>
    <x v="24"/>
    <s v="Scrape on head. Recorded as PROVOKED INCIDENT"/>
    <x v="0"/>
    <s v="Nurse shark"/>
    <s v="H.D. Baldridge (1994) SAF Case #1603"/>
  </r>
  <r>
    <s v="1969.07.27"/>
    <x v="1836"/>
    <s v="Provoked"/>
    <s v="England"/>
    <s v="Unknown"/>
    <m/>
    <x v="9"/>
    <x v="1823"/>
    <x v="0"/>
    <x v="0"/>
    <s v="Arm lacerated. Recorded as PROVOKED INCIDENT"/>
    <x v="0"/>
    <m/>
    <s v="H.D. Baldridge (1994) SAF Case #1611"/>
  </r>
  <r>
    <s v="1969.08.00"/>
    <x v="1837"/>
    <s v="Unprovoked"/>
    <s v="Unknown"/>
    <s v="Unknown"/>
    <m/>
    <x v="9"/>
    <x v="1824"/>
    <x v="0"/>
    <x v="16"/>
    <s v="Am lacerated"/>
    <x v="0"/>
    <m/>
    <s v="H.D. Baldridge (1994) SAF Case #1602"/>
  </r>
  <r>
    <s v="1969.08.01"/>
    <x v="1838"/>
    <s v="Unprovoked"/>
    <s v="USA"/>
    <s v="Florida"/>
    <s v="St. Petersburg, Pinnellas County"/>
    <x v="69"/>
    <x v="1825"/>
    <x v="0"/>
    <x v="24"/>
    <s v="Lacerations to right lower leg &amp; left arm and hand"/>
    <x v="0"/>
    <s v="4' shark"/>
    <s v="NYTimes, 8/3/1969"/>
  </r>
  <r>
    <s v="1969.08.02"/>
    <x v="1838"/>
    <s v="Unprovoked"/>
    <s v="USA"/>
    <s v="Florida"/>
    <s v="New Smyrna Beach, Volusia County"/>
    <x v="27"/>
    <x v="1826"/>
    <x v="0"/>
    <x v="12"/>
    <s v="Lacerations to lower leg"/>
    <x v="0"/>
    <m/>
    <s v="St. Petersburg Times, 8/3/1969; H.D. Baldridge (1994) SAF Case #1570"/>
  </r>
  <r>
    <s v="1969.04.19"/>
    <x v="1839"/>
    <s v="Provoked"/>
    <s v="USA"/>
    <s v="Florida"/>
    <s v="Marathon, Monroe County"/>
    <x v="13"/>
    <x v="1827"/>
    <x v="0"/>
    <x v="0"/>
    <s v="Laceration to foot from dead shark PROVOKED INCIDENT"/>
    <x v="0"/>
    <s v="Lemon shark, 9' "/>
    <s v="Tri-City Herald, 4/21/1969"/>
  </r>
  <r>
    <s v="1969.08.22"/>
    <x v="1840"/>
    <s v="Provoked"/>
    <s v="USA"/>
    <s v="Massachusetts"/>
    <s v="40 miles south of Nantucket"/>
    <x v="13"/>
    <x v="1828"/>
    <x v="0"/>
    <x v="7"/>
    <s v="Leg bitten by netted shark PROVOKED INCIDENT"/>
    <x v="0"/>
    <m/>
    <s v="Portsmouth Herald, 8/23/1969"/>
  </r>
  <r>
    <s v="1969.08.29"/>
    <x v="1841"/>
    <s v="Unprovoked"/>
    <s v="USA"/>
    <s v="Florida"/>
    <s v="North Beach, St. Lucie County"/>
    <x v="230"/>
    <x v="1829"/>
    <x v="0"/>
    <x v="0"/>
    <s v="Laceration to right leg"/>
    <x v="0"/>
    <m/>
    <s v="News Tribune, 8/30/1969"/>
  </r>
  <r>
    <s v="1969.09.06"/>
    <x v="1842"/>
    <s v="Unprovoked"/>
    <s v="USA"/>
    <s v="California"/>
    <s v="Bird Rock, Tomales Point, near Marin County / Sonoma County border"/>
    <x v="572"/>
    <x v="1830"/>
    <x v="0"/>
    <x v="49"/>
    <s v="Leg &amp; ankle severely bitten"/>
    <x v="0"/>
    <s v="White shark, 4.3 m 4.9 m [14' to 16'] "/>
    <s v="D. Miller &amp; R. Collier; R. Collier, pp.42-44; H.D. Baldridge, p.78;"/>
  </r>
  <r>
    <s v="1969.10.14"/>
    <x v="1843"/>
    <s v="Unprovoked"/>
    <s v="USA"/>
    <s v="Hawaii"/>
    <s v="Hawaii"/>
    <x v="6"/>
    <x v="1831"/>
    <x v="0"/>
    <x v="0"/>
    <s v="No injury"/>
    <x v="0"/>
    <s v="Oceanic whitetip shark"/>
    <s v="H.D. Baldridge (1994) SAF Case #1579"/>
  </r>
  <r>
    <s v="1969.11.05"/>
    <x v="1844"/>
    <s v="Provoked"/>
    <s v="Australia"/>
    <s v="New South Wales"/>
    <s v="Marineland, Sydney"/>
    <x v="9"/>
    <x v="1832"/>
    <x v="0"/>
    <x v="17"/>
    <s v="PROVOKED INCIDENT"/>
    <x v="0"/>
    <m/>
    <s v="J. Green, p.36"/>
  </r>
  <r>
    <s v="1969.11.11"/>
    <x v="1845"/>
    <s v="Unprovoked"/>
    <s v="USA"/>
    <s v="Hawaii"/>
    <s v="Barber’s Point, O'ahu"/>
    <x v="805"/>
    <x v="1833"/>
    <x v="0"/>
    <x v="0"/>
    <s v="Abrasions on upper leg, laceration on ankle, scuba tank bitten"/>
    <x v="0"/>
    <s v="&gt;2.4 m [8'] shark"/>
    <s v="H.D. Baldridge, p.185; J. Borg, p.74;  L. Taylor (1993), pp.102-103"/>
  </r>
  <r>
    <s v="1969.11.30"/>
    <x v="1846"/>
    <s v="Unprovoked"/>
    <s v="Australia"/>
    <s v="Western Australia"/>
    <s v="Swan River, 13 miles upstream"/>
    <x v="3"/>
    <x v="1834"/>
    <x v="0"/>
    <x v="12"/>
    <s v="Left thigh lacerated"/>
    <x v="0"/>
    <m/>
    <s v="Sydney Morning Herald, 12/1/1969 "/>
  </r>
  <r>
    <s v="1970.01.00"/>
    <x v="1847"/>
    <s v="Unprovoked"/>
    <s v="Papua New Guinea"/>
    <s v="New Ireland Province"/>
    <m/>
    <x v="694"/>
    <x v="1835"/>
    <x v="0"/>
    <x v="12"/>
    <s v="Lacerations to back"/>
    <x v="0"/>
    <m/>
    <s v="Brainerd Daily Dispatch, 1/13/1970"/>
  </r>
  <r>
    <s v="1970.01.09.R"/>
    <x v="1848"/>
    <s v="Unprovoked"/>
    <s v="England"/>
    <s v="Devon"/>
    <s v="Teignmouth"/>
    <x v="806"/>
    <x v="93"/>
    <x v="0"/>
    <x v="0"/>
    <s v="Leg bitten"/>
    <x v="0"/>
    <s v="8' blue shark"/>
    <s v="Reading Eagle, 1/9/1970"/>
  </r>
  <r>
    <s v="1970.01.10"/>
    <x v="1849"/>
    <s v="Unprovoked"/>
    <s v="Mexico"/>
    <s v="Guerrero"/>
    <s v="Acapulco"/>
    <x v="3"/>
    <x v="1836"/>
    <x v="0"/>
    <x v="21"/>
    <s v="Leg bitten"/>
    <x v="0"/>
    <m/>
    <s v="A. Resciniti, p.110"/>
  </r>
  <r>
    <s v="1970.01.16"/>
    <x v="1850"/>
    <s v="Sea Disaster"/>
    <s v="Egypt"/>
    <s v="Red Sea"/>
    <s v="A few miles south of Port Suez"/>
    <x v="263"/>
    <x v="1837"/>
    <x v="0"/>
    <x v="0"/>
    <s v="FATAL"/>
    <x v="1"/>
    <m/>
    <s v="The Progress, 1/17/1970"/>
  </r>
  <r>
    <s v="1970.01.23.a"/>
    <x v="1851"/>
    <s v="Unprovoked"/>
    <s v="Mozambique"/>
    <s v="Limpopo River"/>
    <s v="Gijana, 150 km inland"/>
    <x v="3"/>
    <x v="1838"/>
    <x v="0"/>
    <x v="4"/>
    <s v="Leg severed at knee"/>
    <x v="0"/>
    <s v="Zambesi shark"/>
    <s v="Natal Daily News, 2/4/1970; D. Davies"/>
  </r>
  <r>
    <s v="1970.01.23.b"/>
    <x v="1851"/>
    <s v="Unprovoked"/>
    <s v="Mozambique"/>
    <s v="Limpopo River"/>
    <s v="Gijana, 150 km inland"/>
    <x v="3"/>
    <x v="1839"/>
    <x v="0"/>
    <x v="14"/>
    <s v="Arm severed, thigh bitten"/>
    <x v="0"/>
    <s v="Zambesi shark"/>
    <s v="Natal Daily News, 2/4/1970; D. Davies"/>
  </r>
  <r>
    <s v="1970.01.23.d"/>
    <x v="1851"/>
    <s v="Unprovoked"/>
    <s v="Mozambique"/>
    <s v="Limpopo River"/>
    <s v="3.2 km inland"/>
    <x v="3"/>
    <x v="1840"/>
    <x v="0"/>
    <x v="8"/>
    <s v="Hands severed, forearm severely lacerated"/>
    <x v="0"/>
    <m/>
    <s v="Natal Daily News, 2/4/1970; D. Davies"/>
  </r>
  <r>
    <s v="1970.01.23.c"/>
    <x v="1851"/>
    <s v="Unprovoked"/>
    <s v="Mozambique"/>
    <s v="Limpopo River"/>
    <s v="Gijana, 150 km inland"/>
    <x v="3"/>
    <x v="1841"/>
    <x v="0"/>
    <x v="5"/>
    <s v="Leg severed at knee"/>
    <x v="0"/>
    <s v="Zambesi shark"/>
    <s v="Natal Daily News, 2/4/1970; D. Davies"/>
  </r>
  <r>
    <s v="1970.02.05"/>
    <x v="1852"/>
    <s v="Unprovoked"/>
    <s v="Unknown"/>
    <s v="Unknown"/>
    <m/>
    <x v="45"/>
    <x v="1842"/>
    <x v="1"/>
    <x v="26"/>
    <s v="Lacerations to lower leg"/>
    <x v="0"/>
    <s v="Carpet shark"/>
    <s v="H.D. Baldridge (1994) SAF Case #1626"/>
  </r>
  <r>
    <s v="1970.03.23"/>
    <x v="1853"/>
    <s v="Unprovoked"/>
    <s v="USA"/>
    <s v="Florida"/>
    <s v="Manatee County"/>
    <x v="45"/>
    <x v="1843"/>
    <x v="0"/>
    <x v="30"/>
    <s v="Foot &amp; calf lacerated"/>
    <x v="0"/>
    <m/>
    <s v="H.D. Baldridge (1994) SAF Case #1620"/>
  </r>
  <r>
    <s v="1970.03.31"/>
    <x v="1854"/>
    <s v="Invalid"/>
    <s v="USA"/>
    <s v="Hawaii"/>
    <s v="Waimea Bay, O'ahu"/>
    <x v="69"/>
    <x v="1844"/>
    <x v="0"/>
    <x v="0"/>
    <s v="Swept out to sea,  body not recovered"/>
    <x v="1"/>
    <s v="5.5 m [18'] shark seen in the vicinity"/>
    <s v="J. Borg, p.74"/>
  </r>
  <r>
    <s v="1970.04.00.b"/>
    <x v="1855"/>
    <s v="Provoked"/>
    <s v="Unknown"/>
    <s v="Unknown"/>
    <m/>
    <x v="694"/>
    <x v="1845"/>
    <x v="0"/>
    <x v="0"/>
    <s v="Arm abraded &amp; lacerated. Recorded as PROVOKED INCIDENT"/>
    <x v="0"/>
    <s v="Wobbegong shark "/>
    <s v="H.D. Baldridge (1994), SAF Case #1616"/>
  </r>
  <r>
    <s v="1970.04.00.a"/>
    <x v="1855"/>
    <s v="Unprovoked"/>
    <s v="Solomon Islands"/>
    <s v="Unknown"/>
    <m/>
    <x v="3"/>
    <x v="1846"/>
    <x v="0"/>
    <x v="0"/>
    <s v="No details"/>
    <x v="0"/>
    <s v="Wobbegong shark"/>
    <s v="H.D. Baldridge (1994) SAF Case #1655"/>
  </r>
  <r>
    <s v="1970.04.04"/>
    <x v="1856"/>
    <s v="Unprovoked"/>
    <s v="Grenada"/>
    <s v="St. Andrew Parish"/>
    <s v="Grenville"/>
    <x v="3"/>
    <x v="1847"/>
    <x v="0"/>
    <x v="8"/>
    <s v="FATAL, body not recovered"/>
    <x v="1"/>
    <m/>
    <s v="E. Pace, FSAF"/>
  </r>
  <r>
    <s v="1970.06.00"/>
    <x v="1857"/>
    <s v="Sea Disaster"/>
    <s v="Philippines"/>
    <s v="200 nm southeast of Manila"/>
    <m/>
    <x v="807"/>
    <x v="41"/>
    <x v="0"/>
    <x v="0"/>
    <s v="2 people survived, 6 drowned &amp; the others were killed by sharks"/>
    <x v="1"/>
    <m/>
    <s v="The Daily Intelligencer, 6/12/1970, p.2;  The Times (London), September 24, 1970"/>
  </r>
  <r>
    <s v="1970.06.13.b"/>
    <x v="1858"/>
    <s v="Unprovoked"/>
    <s v="Grenada"/>
    <s v="St. Andrew Parish"/>
    <s v="Grenville"/>
    <x v="45"/>
    <x v="1848"/>
    <x v="0"/>
    <x v="5"/>
    <s v="FATAL, multiple injuries to both legs  "/>
    <x v="1"/>
    <m/>
    <s v="E. Pace, FSAF"/>
  </r>
  <r>
    <s v="1970.06.13.a"/>
    <x v="1858"/>
    <s v="Unprovoked"/>
    <s v="Grenada"/>
    <s v="St. Andrew Parish"/>
    <s v="Grenville"/>
    <x v="45"/>
    <x v="1849"/>
    <x v="0"/>
    <x v="22"/>
    <s v="FATAL, body not recovered"/>
    <x v="1"/>
    <m/>
    <s v="E. Pace, FSAF"/>
  </r>
  <r>
    <s v="1970.06.15"/>
    <x v="1859"/>
    <s v="Provoked"/>
    <s v="South Africa"/>
    <s v="KwaZulu-Natal"/>
    <s v="Shark tank, Oceanographic Research Institute, Durban"/>
    <x v="117"/>
    <x v="1850"/>
    <x v="0"/>
    <x v="16"/>
    <s v="2 cm laceration on knee PROVOKED INCIDENT"/>
    <x v="0"/>
    <s v="Raggedtooth shark, 2 m [6'9&quot;], 5-year-old, captive female "/>
    <s v="D. Davies; A.J. Bass, ORI"/>
  </r>
  <r>
    <s v="1970.06.22"/>
    <x v="1860"/>
    <s v="Provoked"/>
    <s v="USA"/>
    <s v="Florida"/>
    <s v="Dania, Broward County"/>
    <x v="13"/>
    <x v="1851"/>
    <x v="0"/>
    <x v="24"/>
    <s v="Bitten on calf by hooked shark PROVOKED INCIDENT"/>
    <x v="0"/>
    <s v="7.5' shark"/>
    <s v="Bridgeport Post 6/22/1970"/>
  </r>
  <r>
    <s v="1970.07.05"/>
    <x v="1861"/>
    <s v="Unprovoked"/>
    <s v="Unknown"/>
    <s v="Unknown"/>
    <m/>
    <x v="9"/>
    <x v="3"/>
    <x v="0"/>
    <x v="0"/>
    <s v="Finger or toe severed"/>
    <x v="0"/>
    <s v="Mako shark"/>
    <s v="H.D. Baldridge (1994), SAF Case #1628"/>
  </r>
  <r>
    <s v="1970.08.02"/>
    <x v="1862"/>
    <s v="Invalid"/>
    <s v="Unknown"/>
    <s v="Caribbean Sea"/>
    <s v="Between St. Kitts &amp; Nevis"/>
    <x v="808"/>
    <x v="41"/>
    <x v="0"/>
    <x v="0"/>
    <s v="Sharks scavenged on bodies, but no record of them injuring survivors "/>
    <x v="1"/>
    <m/>
    <s v="Rome News Tribune, 8/3/1970"/>
  </r>
  <r>
    <s v="1970.09.00.c"/>
    <x v="1863"/>
    <s v="Unprovoked"/>
    <s v="USA"/>
    <s v="South Carolina"/>
    <m/>
    <x v="3"/>
    <x v="1852"/>
    <x v="0"/>
    <x v="0"/>
    <s v="Foot lacerated"/>
    <x v="0"/>
    <s v="&quot;Dog shark&quot;"/>
    <s v="H.D. Baldridge (1994), SAF Case #1630"/>
  </r>
  <r>
    <s v="1970.09.00.a"/>
    <x v="1863"/>
    <s v="Unprovoked"/>
    <s v="USA"/>
    <s v="Florida"/>
    <s v="Pinellas County"/>
    <x v="117"/>
    <x v="3"/>
    <x v="0"/>
    <x v="0"/>
    <s v="Calf / knee injured?"/>
    <x v="0"/>
    <m/>
    <s v="SAF Case #1485"/>
  </r>
  <r>
    <s v="1970.09.02"/>
    <x v="1864"/>
    <s v="Provoked"/>
    <s v="Australia"/>
    <s v="New South Wales"/>
    <s v="Marineland, Sydney"/>
    <x v="9"/>
    <x v="1853"/>
    <x v="0"/>
    <x v="2"/>
    <s v="PROVOKED INCIDENT"/>
    <x v="0"/>
    <m/>
    <s v="J. Green, p.36"/>
  </r>
  <r>
    <s v="1970.09.05"/>
    <x v="1865"/>
    <s v="Unprovoked"/>
    <s v="USA"/>
    <s v="Florida"/>
    <s v="Cocoa Beach, Brevard County"/>
    <x v="608"/>
    <x v="1854"/>
    <x v="0"/>
    <x v="22"/>
    <s v="Laceration to left foot"/>
    <x v="0"/>
    <m/>
    <s v="St. Petersburg Times, 9/7/1970, p.12B"/>
  </r>
  <r>
    <s v="1970.09.13"/>
    <x v="1866"/>
    <s v="Provoked"/>
    <s v="Palau"/>
    <s v="Western Caroline Islands (North Pacific Ocean)"/>
    <s v="Outside barrier reef"/>
    <x v="86"/>
    <x v="1855"/>
    <x v="0"/>
    <x v="2"/>
    <s v="Another diver shot shark, shark bit his left foream  PROVOKED INCIDENT"/>
    <x v="0"/>
    <s v="1 m shark"/>
    <s v="K.R.H. Read; H.D. Baldridge, p.192"/>
  </r>
  <r>
    <s v="1970.09.28"/>
    <x v="1867"/>
    <s v="Unprovoked"/>
    <s v="Micronesia"/>
    <s v="Eastern Caroline Islands"/>
    <s v="Truk Lagoon"/>
    <x v="6"/>
    <x v="1856"/>
    <x v="0"/>
    <x v="33"/>
    <s v="Lacerations &amp; punctures to right arm &amp; shoulder "/>
    <x v="0"/>
    <s v="1.8 to 2 m C. albimarginatus"/>
    <s v="R.S. Jones"/>
  </r>
  <r>
    <s v="1970.10.00"/>
    <x v="1868"/>
    <s v="Unprovoked"/>
    <s v="USA"/>
    <s v="Florida"/>
    <s v="Matanzas Inlet, St Johns County"/>
    <x v="27"/>
    <x v="1857"/>
    <x v="0"/>
    <x v="0"/>
    <s v="Bitten on right leg above the ankle"/>
    <x v="0"/>
    <m/>
    <s v="H. Wessel, Orlando Sentinel, 8/1/2001 "/>
  </r>
  <r>
    <s v="1970.10.24"/>
    <x v="1869"/>
    <s v="Unprovoked"/>
    <s v="USA"/>
    <s v="Hawaii"/>
    <s v="Brennecke Beach, Po'ipu, Kaua'i"/>
    <x v="69"/>
    <x v="1858"/>
    <x v="0"/>
    <x v="0"/>
    <s v="Shoulder &amp; arm bitten"/>
    <x v="0"/>
    <m/>
    <s v="J. Borg, p.74; L. Taylor (1993), pp.102-103"/>
  </r>
  <r>
    <s v="1970.11.00"/>
    <x v="1870"/>
    <s v="Unprovoked"/>
    <s v="Unknown"/>
    <s v="Unknown"/>
    <m/>
    <x v="9"/>
    <x v="1859"/>
    <x v="0"/>
    <x v="0"/>
    <s v="Extensive injuries"/>
    <x v="0"/>
    <m/>
    <s v=" H.D. Baldridge (1994), SAF Case #1645"/>
  </r>
  <r>
    <s v="1970.12.03"/>
    <x v="1871"/>
    <s v="Sea Disaster"/>
    <s v="USA"/>
    <s v="Hawaii"/>
    <s v="Kauai"/>
    <x v="97"/>
    <x v="1860"/>
    <x v="0"/>
    <x v="35"/>
    <s v="Right thigh lacerated"/>
    <x v="0"/>
    <m/>
    <s v="The Argus, 12/7/1970, p.2"/>
  </r>
  <r>
    <s v="1970.12.07"/>
    <x v="1872"/>
    <s v="Unprovoked"/>
    <s v="Micronesia"/>
    <s v="Namonuito Atoll"/>
    <s v="Pisarach (Pisaras)"/>
    <x v="13"/>
    <x v="1861"/>
    <x v="0"/>
    <x v="0"/>
    <s v="Laceration to thigh"/>
    <x v="0"/>
    <s v="1.8 m shark"/>
    <s v="R.S. Jones"/>
  </r>
  <r>
    <s v="1970.12.13"/>
    <x v="1873"/>
    <s v="Unprovoked"/>
    <s v="Mozambique"/>
    <s v="Inhambe Province"/>
    <s v="Inhambe Bay Estuary, 10 to 12 miles inland from the sea"/>
    <x v="809"/>
    <x v="126"/>
    <x v="0"/>
    <x v="0"/>
    <s v="FATAL, decapitated and arm severed"/>
    <x v="1"/>
    <m/>
    <s v="GSAF; H.D. Baldridge, p.22"/>
  </r>
  <r>
    <s v="1970.12.17"/>
    <x v="1874"/>
    <s v="Unprovoked"/>
    <s v="Mozambique"/>
    <s v="Inhambe Province"/>
    <s v="Inhasoka, Inhambe Bay"/>
    <x v="809"/>
    <x v="1862"/>
    <x v="0"/>
    <x v="22"/>
    <s v="FATAL, arm severed  "/>
    <x v="1"/>
    <m/>
    <s v="GSAF; H.D. Baldridge, p.22"/>
  </r>
  <r>
    <s v="1972.01.01.a"/>
    <x v="1875"/>
    <s v="Unprovoked"/>
    <s v="Mozambique"/>
    <s v="Gaza"/>
    <s v="Xai Xai"/>
    <x v="64"/>
    <x v="1863"/>
    <x v="0"/>
    <x v="34"/>
    <s v="Leg severed at knee,  hand severed, arms, torso &amp; buttock severely lacerated"/>
    <x v="0"/>
    <s v="White shark, 2.5 m [8.25'] "/>
    <s v="J. Bass; M. Levine, GSAF"/>
  </r>
  <r>
    <s v="1972.01.01.b"/>
    <x v="1875"/>
    <s v="Unprovoked"/>
    <s v="South Africa"/>
    <s v="KwaZulu-Natal"/>
    <s v="Kosi Bay"/>
    <x v="688"/>
    <x v="1864"/>
    <x v="1"/>
    <x v="1"/>
    <s v="Foot bitten"/>
    <x v="0"/>
    <s v="Zambesi shark"/>
    <s v="J. Bass &amp; G. Hughes; J. Pelser, M. Levine, GSAF"/>
  </r>
  <r>
    <s v="1971.01.02"/>
    <x v="1876"/>
    <s v="Unprovoked"/>
    <s v="Australia"/>
    <s v="Tasmania"/>
    <m/>
    <x v="3"/>
    <x v="1865"/>
    <x v="0"/>
    <x v="0"/>
    <s v="Torso lacerated"/>
    <x v="0"/>
    <m/>
    <s v="C. Black, GSAF; H.D. Baldridge (1994) SAF Case #1650"/>
  </r>
  <r>
    <s v="1971.03.30"/>
    <x v="1877"/>
    <s v="Unprovoked"/>
    <s v="New Zealand"/>
    <s v="South Island"/>
    <s v="Dunedin"/>
    <x v="27"/>
    <x v="1866"/>
    <x v="0"/>
    <x v="5"/>
    <s v="Lacerations to left leg "/>
    <x v="0"/>
    <s v="White shark, 4.6 m [15'] "/>
    <s v="B. Watkins, R. D. Weeks, GSAF "/>
  </r>
  <r>
    <s v="1971.04.00"/>
    <x v="1878"/>
    <s v="Sea Disaster"/>
    <s v="Mozambique"/>
    <s v="Between Beira &amp; Maputo"/>
    <m/>
    <x v="810"/>
    <x v="1867"/>
    <x v="0"/>
    <x v="0"/>
    <s v="FATAL, it was  thought  the surviving crew  were taken by sharks"/>
    <x v="1"/>
    <m/>
    <s v="M. Levine, GSAF"/>
  </r>
  <r>
    <s v="1971.04.05.b"/>
    <x v="1879"/>
    <s v="Unprovoked"/>
    <s v="Venezuela"/>
    <s v="Unknown"/>
    <m/>
    <x v="9"/>
    <x v="1868"/>
    <x v="0"/>
    <x v="8"/>
    <s v="FATAL, body not recovered"/>
    <x v="1"/>
    <m/>
    <s v="H.D. Baldridge (1994) SAF Case #1646"/>
  </r>
  <r>
    <s v="1971.04.05.a"/>
    <x v="1879"/>
    <s v="Unprovoked"/>
    <s v="Venezuela"/>
    <s v="Unknown"/>
    <m/>
    <x v="9"/>
    <x v="1869"/>
    <x v="0"/>
    <x v="68"/>
    <s v="FATAL, body not recovered"/>
    <x v="1"/>
    <m/>
    <s v="H.D. Baldridge (1994) SAF Case #1646"/>
  </r>
  <r>
    <s v="1971.04.06"/>
    <x v="1880"/>
    <s v="Unprovoked"/>
    <s v="Mexico"/>
    <s v="Guerrero"/>
    <s v="Copacabana Beach, Acapulco"/>
    <x v="27"/>
    <x v="1870"/>
    <x v="0"/>
    <x v="30"/>
    <s v="FATAL, left thigh bitten "/>
    <x v="1"/>
    <m/>
    <s v="A.Resciniti, p.109"/>
  </r>
  <r>
    <s v="1971.04.11"/>
    <x v="1881"/>
    <s v="Unprovoked"/>
    <s v="South Africa"/>
    <s v="Western Cape Province"/>
    <s v="Buffels Bay"/>
    <x v="3"/>
    <x v="1871"/>
    <x v="0"/>
    <x v="0"/>
    <s v="FATAL, multiple bites "/>
    <x v="1"/>
    <s v="White shark according to tooth pattern and witnesses"/>
    <s v="J. Wallace, ORI; M. Levine, GSAF; T. Wallett, pp.39-40"/>
  </r>
  <r>
    <s v="1971.04.16R"/>
    <x v="1882"/>
    <s v="Unprovoked"/>
    <s v="Kenya"/>
    <s v="Coast Province"/>
    <s v="Watamu"/>
    <x v="3"/>
    <x v="1872"/>
    <x v="0"/>
    <x v="5"/>
    <s v="Right foot bitten"/>
    <x v="0"/>
    <s v="2 m [6'9&quot;] shark"/>
    <s v="M. v. Schoor"/>
  </r>
  <r>
    <s v="1971.06.01"/>
    <x v="1883"/>
    <s v="Unprovoked"/>
    <s v="British Isles"/>
    <s v="South Devon"/>
    <s v="Beesands"/>
    <x v="117"/>
    <x v="1873"/>
    <x v="0"/>
    <x v="45"/>
    <s v="No injury, said to have been attacked by shark but drove it away with a lobster hook"/>
    <x v="0"/>
    <s v="3.6 m  porbeagle shark"/>
    <s v="J. Steel (1989)"/>
  </r>
  <r>
    <s v="1971.06.30"/>
    <x v="1884"/>
    <s v="Unprovoked"/>
    <s v="South Africa"/>
    <s v="Western Cape Province"/>
    <s v="Mossel Bay"/>
    <x v="27"/>
    <x v="1874"/>
    <x v="0"/>
    <x v="27"/>
    <s v="Leg &amp; surfboard bitten"/>
    <x v="0"/>
    <s v="White shark, 3 m [10'], species identity confirmed by witnesses &amp; tooth pattern in leg &amp; board "/>
    <s v="G. Scheltema, M. Levine, GSAF; J. Bass, ORI"/>
  </r>
  <r>
    <s v="1971.07.19"/>
    <x v="1885"/>
    <s v="Unprovoked"/>
    <s v="USA"/>
    <s v="California"/>
    <s v="Point Purisima, Santa Barbara County"/>
    <x v="811"/>
    <x v="1875"/>
    <x v="0"/>
    <x v="0"/>
    <s v="Major injuries to head, buttocks &amp; back"/>
    <x v="0"/>
    <s v="White shark, 5.5 m to 6 m [18' to 20'] "/>
    <s v="D. Miller &amp; R. Collier, R. Collier, pp.51-52; J. McCosker &amp; R.N. Lea"/>
  </r>
  <r>
    <s v="1971.07.26"/>
    <x v="1886"/>
    <s v="Unprovoked"/>
    <s v="USA"/>
    <s v="Florida"/>
    <s v="Daytona Beach, Volusia County"/>
    <x v="45"/>
    <x v="1876"/>
    <x v="0"/>
    <x v="26"/>
    <s v="Laceration to left ankle"/>
    <x v="0"/>
    <m/>
    <s v="Miami News, 7/27/1971"/>
  </r>
  <r>
    <s v="1971.08.21"/>
    <x v="1887"/>
    <s v="Provoked"/>
    <s v="Australia"/>
    <s v="New South Wales"/>
    <s v="Manly Marineland, Sydney"/>
    <x v="812"/>
    <x v="1877"/>
    <x v="0"/>
    <x v="15"/>
    <s v="Eight puncture wounds to right leg by captive shark PROVOKED INCIDENT"/>
    <x v="0"/>
    <s v="Grey nurse shark, 11'"/>
    <s v="Sydney Morning Herald, 8/22/1971"/>
  </r>
  <r>
    <s v="1971.09.05"/>
    <x v="1888"/>
    <s v="Unprovoked"/>
    <s v="Australia"/>
    <s v="South Australia"/>
    <s v="Adelaide"/>
    <x v="13"/>
    <x v="1878"/>
    <x v="0"/>
    <x v="64"/>
    <s v=" FATAL. Shark bite was minor injury, but he suffered a heart attack afterwards and died 6 hours later"/>
    <x v="1"/>
    <m/>
    <s v="J. West, Adelaide Advertiser, 9/7/1971, p.10; P. Kemp, GSAF"/>
  </r>
  <r>
    <s v="1971.09.07"/>
    <x v="1889"/>
    <s v="Unprovoked"/>
    <s v="Croatia"/>
    <s v="Istria County"/>
    <s v="Ika"/>
    <x v="3"/>
    <x v="1879"/>
    <x v="0"/>
    <x v="46"/>
    <s v="FATAL"/>
    <x v="1"/>
    <s v="White shark"/>
    <s v="R. Rocconi &amp; C. Moore, GSAF"/>
  </r>
  <r>
    <s v="1971.09.25"/>
    <x v="1890"/>
    <s v="Unprovoked"/>
    <s v="USA"/>
    <s v="North Carolina"/>
    <s v="Emerald Isle, Carteret County"/>
    <x v="27"/>
    <x v="1880"/>
    <x v="0"/>
    <x v="6"/>
    <s v="Left foot injured"/>
    <x v="0"/>
    <m/>
    <s v="F. Schwartz, p.23"/>
  </r>
  <r>
    <s v="1971.10.02"/>
    <x v="1891"/>
    <s v="Unprovoked"/>
    <s v="USA"/>
    <s v="California"/>
    <s v="Sea Ranch, Sonoma County"/>
    <x v="117"/>
    <x v="1881"/>
    <x v="0"/>
    <x v="1"/>
    <s v="Bitten on legs"/>
    <x v="0"/>
    <s v="White shark, 5 m to 6 m [16.5' to 20']  "/>
    <s v="D. Miller &amp; R. Collier; R. Collier, p. 48"/>
  </r>
  <r>
    <s v="1971.10.14"/>
    <x v="1892"/>
    <s v="Unprovoked"/>
    <s v="South Africa"/>
    <s v="KwaZulu-Natal"/>
    <s v="North Beach, Durban"/>
    <x v="3"/>
    <x v="1882"/>
    <x v="0"/>
    <x v="16"/>
    <s v="Wrist &amp; hand lacerated"/>
    <x v="0"/>
    <s v="1.5 m to 2 m shark"/>
    <s v="J. Bass"/>
  </r>
  <r>
    <s v="1971.10.23"/>
    <x v="1893"/>
    <s v="Unprovoked"/>
    <s v="USA"/>
    <s v="Florida"/>
    <s v="Ft. Pierce, St Lucie County"/>
    <x v="27"/>
    <x v="1883"/>
    <x v="0"/>
    <x v="22"/>
    <s v="Right shoulder, arm &amp; hand bitten"/>
    <x v="0"/>
    <s v="5' to 6' shark"/>
    <s v="News Tribune, 10/25/1971 "/>
  </r>
  <r>
    <s v="1971.11.25.R"/>
    <x v="1894"/>
    <s v="Provoked"/>
    <s v="Australia"/>
    <s v="New South Wales"/>
    <s v="Marineland, Sydney"/>
    <x v="9"/>
    <x v="1884"/>
    <x v="0"/>
    <x v="2"/>
    <s v="PROVOKED INCIDENT"/>
    <x v="0"/>
    <m/>
    <s v="J. Green, p.36"/>
  </r>
  <r>
    <s v="1971.11.27"/>
    <x v="1895"/>
    <s v="Unprovoked"/>
    <s v="Hong Kong"/>
    <s v="Mirs Bay"/>
    <m/>
    <x v="813"/>
    <x v="1885"/>
    <x v="0"/>
    <x v="2"/>
    <s v="Left leg severely bitten, surgically amputated"/>
    <x v="0"/>
    <m/>
    <s v="The Advocate, 11/25/1971; Post Crescent, 11/28/1971"/>
  </r>
  <r>
    <s v="1971.12.05"/>
    <x v="1896"/>
    <s v="Unprovoked"/>
    <s v="Australia"/>
    <s v="Queensland"/>
    <s v="Gladstone"/>
    <x v="9"/>
    <x v="1886"/>
    <x v="0"/>
    <x v="2"/>
    <s v="FATAL"/>
    <x v="1"/>
    <m/>
    <s v="The Age, 12/9/1971"/>
  </r>
  <r>
    <s v="1971.12.16"/>
    <x v="1897"/>
    <s v="Unprovoked"/>
    <s v="South Africa"/>
    <s v="Western Cape Province"/>
    <s v="Fish Hoek, False Bay"/>
    <x v="3"/>
    <x v="1887"/>
    <x v="1"/>
    <x v="5"/>
    <s v="Right forearm bitten"/>
    <x v="0"/>
    <s v="White shark, 3 m [10']rk"/>
    <s v="C. Teague,  M. Levine, GSAF; A. Heydorn, ORI; T. Wallett, p.40"/>
  </r>
  <r>
    <s v="1971.12.23"/>
    <x v="1898"/>
    <s v="Unprovoked"/>
    <s v="Australia"/>
    <s v="New South Wales"/>
    <s v="Smokey Cape"/>
    <x v="9"/>
    <x v="1888"/>
    <x v="0"/>
    <x v="21"/>
    <s v="Survived"/>
    <x v="0"/>
    <m/>
    <s v="J. Green, p.36"/>
  </r>
  <r>
    <s v="1972.01.01.c"/>
    <x v="1899"/>
    <s v="Unprovoked"/>
    <s v="South Africa"/>
    <s v="Eastern Cape Province"/>
    <s v="St. George’s Strand"/>
    <x v="3"/>
    <x v="1889"/>
    <x v="0"/>
    <x v="2"/>
    <s v="FATAL, coroner's Verdict: &quot;Death presumably through shark attack &amp; drowning&quot;"/>
    <x v="1"/>
    <m/>
    <s v="M. Levine, GSAF"/>
  </r>
  <r>
    <s v="1972.02.12"/>
    <x v="1900"/>
    <s v="Unprovoked"/>
    <s v="Australia"/>
    <s v="Tasmania"/>
    <s v="Elliot's Cove"/>
    <x v="9"/>
    <x v="1890"/>
    <x v="0"/>
    <x v="0"/>
    <s v="Survived"/>
    <x v="0"/>
    <m/>
    <s v="C. Black, GSAF; J. Green, p.36"/>
  </r>
  <r>
    <s v="1972.02.20"/>
    <x v="1901"/>
    <s v="Unprovoked"/>
    <s v="Australia"/>
    <s v="Victoria"/>
    <s v="Wilson's Promontory, Waratah Bay"/>
    <x v="27"/>
    <x v="1891"/>
    <x v="0"/>
    <x v="22"/>
    <s v="Laceration above knee"/>
    <x v="0"/>
    <s v="7' shark"/>
    <s v="Sydney Morning Herald, 2/21/1972 "/>
  </r>
  <r>
    <s v="1972.03.16"/>
    <x v="1902"/>
    <s v="Unprovoked"/>
    <s v="USA"/>
    <s v="Hawaii"/>
    <s v="Waihe'e, Wailuku, Maui"/>
    <x v="86"/>
    <x v="1892"/>
    <x v="0"/>
    <x v="0"/>
    <s v="Leg bitten"/>
    <x v="0"/>
    <m/>
    <s v="J. Borg, p.74; L. Taylor (1993), pp.102-103"/>
  </r>
  <r>
    <s v="1972.03.21"/>
    <x v="1903"/>
    <s v="Provoked"/>
    <s v="Pacific Ocean"/>
    <s v="Unknown"/>
    <m/>
    <x v="13"/>
    <x v="1893"/>
    <x v="0"/>
    <x v="25"/>
    <s v="Arm bitten by hooked shark PROVOKED INCIDENT"/>
    <x v="0"/>
    <m/>
    <s v="NY Times 4/2/1972"/>
  </r>
  <r>
    <s v="1972.04.01.a"/>
    <x v="1904"/>
    <s v="Unprovoked"/>
    <s v="Mozambique"/>
    <s v="Gaza"/>
    <s v="Xai Xai"/>
    <x v="3"/>
    <x v="1894"/>
    <x v="0"/>
    <x v="30"/>
    <s v="FATAL"/>
    <x v="1"/>
    <m/>
    <s v="Note: The Johannesburg Star initially recorded his name as Richard Wilson Gordon"/>
  </r>
  <r>
    <s v="1972.04.01.b"/>
    <x v="1904"/>
    <s v="Unprovoked"/>
    <s v="Australia"/>
    <s v="Queensland"/>
    <s v="Wellington Point"/>
    <x v="9"/>
    <x v="1895"/>
    <x v="1"/>
    <x v="0"/>
    <s v="Left leg bitten"/>
    <x v="0"/>
    <m/>
    <s v="R. McKenzie, Sunday Mail, 9/6/1987, p.11"/>
  </r>
  <r>
    <s v="1972.04.16"/>
    <x v="1905"/>
    <s v="Unprovoked"/>
    <s v="Western Samoa"/>
    <s v="Upolu Island"/>
    <s v="Nu’ulua"/>
    <x v="3"/>
    <x v="1896"/>
    <x v="0"/>
    <x v="16"/>
    <s v="FATAL"/>
    <x v="1"/>
    <s v="Thought to involve a tiger shark"/>
    <s v="J. Gregory"/>
  </r>
  <r>
    <s v="1972.05.06"/>
    <x v="1906"/>
    <s v="Unprovoked"/>
    <s v="French Polynesia"/>
    <s v="Tuamotus"/>
    <s v="Ahé Atoll"/>
    <x v="86"/>
    <x v="1897"/>
    <x v="0"/>
    <x v="17"/>
    <s v="Thigh bitten"/>
    <x v="0"/>
    <s v="1.5 m grey reef shark"/>
    <s v="M. Fouques, et.al, pp. 318-319"/>
  </r>
  <r>
    <s v="1972.05.28"/>
    <x v="1907"/>
    <s v="Unprovoked"/>
    <s v="USA"/>
    <s v="California"/>
    <s v="Bird Rock, near Tomales Point, Marin County"/>
    <x v="572"/>
    <x v="1898"/>
    <x v="0"/>
    <x v="45"/>
    <s v="Bitten on legs &amp; buttock"/>
    <x v="0"/>
    <s v="White shark, 4.4 m to 5 m [14.5' to 16.5'] "/>
    <s v="D. Miller &amp; R. Collier, R. Collier, pp.48-50; Evening Tribune (San Diego) 7/17/1972; H.D. Baldridge, p.78; J. McCosker &amp; R.N. Lea "/>
  </r>
  <r>
    <s v="1972.06.10"/>
    <x v="1908"/>
    <s v="Unprovoked"/>
    <s v="USA"/>
    <s v="Florida"/>
    <s v="Cocoa Beach, Brevard County"/>
    <x v="27"/>
    <x v="1899"/>
    <x v="0"/>
    <x v="21"/>
    <s v="Buttocks bitten"/>
    <x v="0"/>
    <s v="4.5' shark"/>
    <s v="P. Salick"/>
  </r>
  <r>
    <s v="1972.06.26.b"/>
    <x v="1909"/>
    <s v="Unprovoked"/>
    <s v="Australia"/>
    <s v="Queensland"/>
    <s v="Pancake Creek"/>
    <x v="9"/>
    <x v="1900"/>
    <x v="0"/>
    <x v="0"/>
    <s v="FATAL"/>
    <x v="1"/>
    <m/>
    <s v="Canberra Times, 6/26/1972"/>
  </r>
  <r>
    <s v="1972.06.26.a"/>
    <x v="1909"/>
    <s v="Unprovoked"/>
    <s v="Australia"/>
    <s v="Queensland"/>
    <s v="Pancake Creek"/>
    <x v="9"/>
    <x v="1901"/>
    <x v="0"/>
    <x v="0"/>
    <s v="FATAL"/>
    <x v="1"/>
    <m/>
    <s v="Canberra Times, 6/26/1972"/>
  </r>
  <r>
    <s v="1972.07.05"/>
    <x v="1910"/>
    <s v="Invalid"/>
    <s v="USA"/>
    <s v="California"/>
    <s v="Laguna Beach, Orange County"/>
    <x v="6"/>
    <x v="41"/>
    <x v="0"/>
    <x v="0"/>
    <s v="Sharks reportedly bit legs &amp; fins "/>
    <x v="0"/>
    <s v="2 sharks"/>
    <s v="Unconfirmed Report"/>
  </r>
  <r>
    <s v="1972.08.08"/>
    <x v="1911"/>
    <s v="Unprovoked"/>
    <s v="Australia"/>
    <s v="Tasmania"/>
    <s v="Tasman Island"/>
    <x v="584"/>
    <x v="1902"/>
    <x v="0"/>
    <x v="44"/>
    <s v="Left foot bitten"/>
    <x v="0"/>
    <s v="White shark, 10'"/>
    <s v="The Age, 8/10/1972; J. Green, p.36; C. Black, pp 151-153"/>
  </r>
  <r>
    <s v="1972.08.17"/>
    <x v="1912"/>
    <s v="Unprovoked"/>
    <s v="USA"/>
    <s v="Hawaii"/>
    <s v="Waimanu, Honoka'a, Hawai'i"/>
    <x v="86"/>
    <x v="1903"/>
    <x v="0"/>
    <x v="0"/>
    <s v="Forearm bitten"/>
    <x v="0"/>
    <s v="2.4 m [8'] shark"/>
    <s v="J. Borg, p.74; L. Taylor (1993), pp.102-103"/>
  </r>
  <r>
    <s v="1972.08.29"/>
    <x v="1913"/>
    <s v="Unprovoked"/>
    <s v="USA"/>
    <s v="Florida"/>
    <s v="Crescent Beach, St. Johns County"/>
    <x v="27"/>
    <x v="1904"/>
    <x v="0"/>
    <x v="12"/>
    <s v="Left calf bitten"/>
    <x v="0"/>
    <m/>
    <s v="Ocala Star Banner, 8/30/1972"/>
  </r>
  <r>
    <s v="1972.09.04"/>
    <x v="1914"/>
    <s v="Invalid"/>
    <s v="Mozambique"/>
    <s v="Maputo Province"/>
    <s v="Inhaca Island"/>
    <x v="3"/>
    <x v="1905"/>
    <x v="1"/>
    <x v="2"/>
    <s v="Feet injured"/>
    <x v="0"/>
    <m/>
    <s v="Daily News, 9/6/1972"/>
  </r>
  <r>
    <s v="1972.09.09"/>
    <x v="1915"/>
    <s v="Unprovoked"/>
    <s v="USA"/>
    <s v="California"/>
    <s v="Point Sur, Monterey County"/>
    <x v="27"/>
    <x v="1906"/>
    <x v="0"/>
    <x v="0"/>
    <s v="Legs &amp; board bitten"/>
    <x v="0"/>
    <s v="White shark, 6 m [20'] "/>
    <s v="D. Miller &amp; R. Collier, R. Collier, pp. 52-53; J. McCosker &amp;  R.N. Lea"/>
  </r>
  <r>
    <s v="1972.10.10.R"/>
    <x v="1916"/>
    <s v="Unprovoked"/>
    <s v="New Zealand"/>
    <s v="North Island"/>
    <s v="Wanganui"/>
    <x v="3"/>
    <x v="1907"/>
    <x v="0"/>
    <x v="6"/>
    <s v="No injury, leg of jeans torn off"/>
    <x v="0"/>
    <m/>
    <s v="European Stars and Stripes, 10/10/1973 "/>
  </r>
  <r>
    <s v="1972.10.14.a"/>
    <x v="1917"/>
    <s v="Unprovoked"/>
    <s v="USA"/>
    <s v="Florida"/>
    <s v="New Smyrna Beach, Volusia County"/>
    <x v="27"/>
    <x v="1908"/>
    <x v="0"/>
    <x v="6"/>
    <s v="Survived"/>
    <x v="0"/>
    <m/>
    <s v="Daytona Beach Morning Journal, 10/18/1972"/>
  </r>
  <r>
    <s v="1972.10.14.b"/>
    <x v="1917"/>
    <s v="Unprovoked"/>
    <s v="USA"/>
    <s v="US Virgin Islands"/>
    <s v="St. Croix, Cane Bay"/>
    <x v="117"/>
    <x v="1909"/>
    <x v="0"/>
    <x v="0"/>
    <s v="FATAL, body not recovered"/>
    <x v="1"/>
    <s v="Oceanic whitetip shark x 2"/>
    <s v="H.D. Baldridge, pp.177 &amp; 185"/>
  </r>
  <r>
    <s v="1972.10.21"/>
    <x v="1918"/>
    <s v="Unprovoked"/>
    <s v="Australia"/>
    <s v="New South Wales"/>
    <s v="Tabourie Beach"/>
    <x v="27"/>
    <x v="1910"/>
    <x v="0"/>
    <x v="30"/>
    <s v="Lacerations to thigh &amp; buttocks"/>
    <x v="0"/>
    <s v="Bronze whaler shark, 10' "/>
    <s v="The Age, 10/23/1972"/>
  </r>
  <r>
    <s v="1972.10.22"/>
    <x v="1918"/>
    <s v="Unprovoked"/>
    <s v="Australia"/>
    <s v="Queensland"/>
    <s v="Stevens Reef, 70 miles from Mackay"/>
    <x v="86"/>
    <x v="1911"/>
    <x v="0"/>
    <x v="34"/>
    <s v="Right arm bitten"/>
    <x v="0"/>
    <m/>
    <s v="R. McKenzie, Sunday Mail, 9/6/1987, p.11"/>
  </r>
  <r>
    <s v="1972.12.01"/>
    <x v="1919"/>
    <s v="Unprovoked"/>
    <s v="Reunion"/>
    <s v="Saint-Philippe"/>
    <s v="Basse Vallée"/>
    <x v="86"/>
    <x v="41"/>
    <x v="0"/>
    <x v="0"/>
    <s v="FATAL"/>
    <x v="1"/>
    <m/>
    <s v="G. Van Grevelynghe"/>
  </r>
  <r>
    <s v="1972.12.08"/>
    <x v="1920"/>
    <s v="Provoked"/>
    <s v="Australia"/>
    <s v="New South Wales"/>
    <s v="Marineland, Sydney"/>
    <x v="9"/>
    <x v="1912"/>
    <x v="0"/>
    <x v="34"/>
    <s v="PROVOKED INCIDENT"/>
    <x v="0"/>
    <m/>
    <s v="J. Green, p.36"/>
  </r>
  <r>
    <s v="1972.12.22"/>
    <x v="1921"/>
    <s v="Unprovoked"/>
    <s v="Australia"/>
    <s v="Queensland"/>
    <s v="Currumbin Rock"/>
    <x v="9"/>
    <x v="1913"/>
    <x v="0"/>
    <x v="0"/>
    <s v="Hand bitten"/>
    <x v="0"/>
    <m/>
    <s v="Canberra Times, 12/23/1972"/>
  </r>
  <r>
    <s v="1972.12.24"/>
    <x v="1922"/>
    <s v="Unprovoked"/>
    <s v="South Africa"/>
    <s v="Western Cape Province"/>
    <s v="Hartenbos"/>
    <x v="3"/>
    <x v="1914"/>
    <x v="0"/>
    <x v="0"/>
    <s v="No injury, swim fin bitten"/>
    <x v="0"/>
    <s v="White shark, &gt; 3 m [10']"/>
    <s v="J. Bass, ORI; M. Levine, GSAF"/>
  </r>
  <r>
    <s v="1972.12.25"/>
    <x v="1923"/>
    <s v="Unprovoked"/>
    <s v="Mexico"/>
    <s v="Guerrero"/>
    <s v="Revolcadero Beach, Acapulco"/>
    <x v="69"/>
    <x v="1915"/>
    <x v="0"/>
    <x v="6"/>
    <s v="FATAL, hand severed, right leg and torso bitten "/>
    <x v="1"/>
    <m/>
    <s v="The Gleaner, 1/3/1973; A. Resciniti, p.109"/>
  </r>
  <r>
    <s v="1972.12.26"/>
    <x v="1924"/>
    <s v="Unprovoked"/>
    <s v="Mozambique"/>
    <s v="Gaza"/>
    <s v="Xai Xai"/>
    <x v="3"/>
    <x v="1916"/>
    <x v="0"/>
    <x v="16"/>
    <s v="Hip, leg, arm, hand &amp; shoulder bitten"/>
    <x v="0"/>
    <s v="2 m to 3 m shark"/>
    <s v="GSAF"/>
  </r>
  <r>
    <s v="1972.12.31"/>
    <x v="1925"/>
    <s v="Unprovoked"/>
    <s v="South Africa"/>
    <s v="Western Cape Province"/>
    <s v="Millers Point"/>
    <x v="248"/>
    <x v="1917"/>
    <x v="0"/>
    <x v="3"/>
    <s v="Lower left leg &amp; foot bitten"/>
    <x v="0"/>
    <m/>
    <s v="J. Bass &amp; A. Heydorn; Cape Argus, 1/2/1973"/>
  </r>
  <r>
    <s v="1973.01.09"/>
    <x v="1926"/>
    <s v="Unprovoked"/>
    <s v="USA"/>
    <s v="Hawaii"/>
    <s v="Ho'okipa Beach, Pa'ia, Maui"/>
    <x v="27"/>
    <x v="1918"/>
    <x v="0"/>
    <x v="0"/>
    <s v="Leg bitten"/>
    <x v="0"/>
    <s v="1.2 m to 1.8 m [4' to 6'] shark observed in area"/>
    <s v="J. Borg, p.74; L. Taylor (1993), pp.102-103"/>
  </r>
  <r>
    <s v="1973.01.21"/>
    <x v="1927"/>
    <s v="Provoked"/>
    <s v="South Africa"/>
    <s v="KwaZulu-Natal"/>
    <s v="Durban"/>
    <x v="814"/>
    <x v="1919"/>
    <x v="0"/>
    <x v="0"/>
    <s v="Hooked &amp; gaffed shark bit his right elbow PROVOKED INCIDENT"/>
    <x v="0"/>
    <s v="1 m shark"/>
    <s v="M. Levine, GSAF"/>
  </r>
  <r>
    <s v="1973.02.27"/>
    <x v="1928"/>
    <s v="Unprovoked"/>
    <s v="Mexico"/>
    <s v="Guerrero"/>
    <s v="Revolcadero Beach, Acapulco"/>
    <x v="3"/>
    <x v="1920"/>
    <x v="0"/>
    <x v="60"/>
    <s v="FATAL, multiple bites "/>
    <x v="1"/>
    <m/>
    <s v="Reno Gazette, 4/8/1973; A.Resciniti, pp.108-109"/>
  </r>
  <r>
    <s v="1973.03.00"/>
    <x v="1929"/>
    <s v="Unprovoked"/>
    <s v="South Africa"/>
    <s v="KwaZulu-Natal"/>
    <s v="Scottburgh"/>
    <x v="86"/>
    <x v="1921"/>
    <x v="0"/>
    <x v="15"/>
    <s v="Hip bruised"/>
    <x v="0"/>
    <s v="2 m shark, possibly a dusky or blacktip shark"/>
    <s v="D. Davies; K. Cole, M. Levine, GSAF"/>
  </r>
  <r>
    <s v="1973.03.05"/>
    <x v="1930"/>
    <s v="Unprovoked"/>
    <s v="Mozambique"/>
    <s v="Gaza"/>
    <s v="Chongeone, Xai Xai"/>
    <x v="86"/>
    <x v="1922"/>
    <x v="0"/>
    <x v="7"/>
    <s v="FATAL"/>
    <x v="1"/>
    <m/>
    <s v="M. Levine, GSAF"/>
  </r>
  <r>
    <s v="1973.03.26"/>
    <x v="1931"/>
    <s v="Unprovoked"/>
    <s v="Australia"/>
    <s v="Queensland"/>
    <s v="Palm Island"/>
    <x v="9"/>
    <x v="1923"/>
    <x v="0"/>
    <x v="0"/>
    <s v="Survived"/>
    <x v="0"/>
    <m/>
    <s v="R. McKenzie, Sunday Mail, 9/6/1987, p.11"/>
  </r>
  <r>
    <s v="1973.04.04"/>
    <x v="1932"/>
    <s v="Unprovoked"/>
    <s v="Mexico"/>
    <s v="Guerrero"/>
    <s v="Revolcadero Beach, Acapulco"/>
    <x v="45"/>
    <x v="1924"/>
    <x v="0"/>
    <x v="44"/>
    <s v="FATAL, multiple bites "/>
    <x v="1"/>
    <m/>
    <s v="A.Resciniti, p.108"/>
  </r>
  <r>
    <s v="1973.06.13"/>
    <x v="1933"/>
    <s v="Unprovoked"/>
    <s v="Hong Kong"/>
    <s v="Unknown"/>
    <m/>
    <x v="813"/>
    <x v="1925"/>
    <x v="0"/>
    <x v="0"/>
    <s v="One man was killed by a shark, the other was injured"/>
    <x v="0"/>
    <m/>
    <s v="The Age, 6/15/1973"/>
  </r>
  <r>
    <s v="1973.08.16"/>
    <x v="1934"/>
    <s v="Unprovoked"/>
    <s v="USA"/>
    <s v="Virginia"/>
    <s v="False Cape"/>
    <x v="815"/>
    <x v="1926"/>
    <x v="0"/>
    <x v="6"/>
    <s v="Elbow bitten"/>
    <x v="0"/>
    <s v="1.5 m to 1.8 m [5' to 6']  blacktip shark"/>
    <s v="A. MacCormick, p.11, cites New Orleans Times-Picayune, 8/17/1983 "/>
  </r>
  <r>
    <s v="1973.08.25"/>
    <x v="1935"/>
    <s v="Unprovoked"/>
    <s v="Australia"/>
    <s v="Queensland"/>
    <s v="Point Lookout, Stradbroke Island"/>
    <x v="27"/>
    <x v="1927"/>
    <x v="0"/>
    <x v="5"/>
    <s v="Right foot severed"/>
    <x v="0"/>
    <s v="12' shark"/>
    <s v="L.A. Times, 8/16/1973, p.B4; R. McKenzie, Sunday Mail, 9/6/1987, p.11; J. Green, p.36"/>
  </r>
  <r>
    <s v="1973.08.27"/>
    <x v="1936"/>
    <s v="Unprovoked"/>
    <s v="Australia"/>
    <s v="Queensland"/>
    <s v="Palm Cove Beach"/>
    <x v="9"/>
    <x v="1928"/>
    <x v="0"/>
    <x v="27"/>
    <m/>
    <x v="0"/>
    <m/>
    <s v="J. Green, p.36"/>
  </r>
  <r>
    <s v="1973.09.00"/>
    <x v="1937"/>
    <s v="Unprovoked"/>
    <s v="Egypt"/>
    <s v="Red Sea"/>
    <s v="Southern end of the Sinai Peninsula"/>
    <x v="9"/>
    <x v="332"/>
    <x v="0"/>
    <x v="0"/>
    <s v="Massive wound on right thigh with femur exposed"/>
    <x v="0"/>
    <s v="Tiger shark"/>
    <s v="R. Davis"/>
  </r>
  <r>
    <s v="1973.09.09"/>
    <x v="1938"/>
    <s v="Unprovoked"/>
    <s v="Mexico"/>
    <s v="Baja California"/>
    <s v="Guadalupe Island"/>
    <x v="816"/>
    <x v="1929"/>
    <x v="0"/>
    <x v="52"/>
    <s v="FATAL, leg bitten "/>
    <x v="1"/>
    <s v="White shark"/>
    <s v="Washington Post, 9/12/1973; J. McCosker &amp; R.N. Lea"/>
  </r>
  <r>
    <s v="1973.09.10.R"/>
    <x v="1939"/>
    <s v="Unprovoked"/>
    <s v="Hong Kong"/>
    <s v="Mirs Bay"/>
    <m/>
    <x v="813"/>
    <x v="1930"/>
    <x v="0"/>
    <x v="2"/>
    <s v="FATAL"/>
    <x v="1"/>
    <m/>
    <s v="Charleston Daily Mail, 9/10/1973"/>
  </r>
  <r>
    <s v="1973.09.14"/>
    <x v="1940"/>
    <s v="Unprovoked"/>
    <s v="Bahamas"/>
    <s v="Grand Bahama Island"/>
    <s v="Memory Rock, 18 miles from NW end of the Island"/>
    <x v="816"/>
    <x v="1931"/>
    <x v="0"/>
    <x v="11"/>
    <s v="Left hand &amp; forearm lacerated"/>
    <x v="0"/>
    <s v="7' to 8' bull shark"/>
    <s v="M.Vorenberg, GSAF"/>
  </r>
  <r>
    <s v="1973.09.29"/>
    <x v="1941"/>
    <s v="Sea Disaster"/>
    <s v="South Africa"/>
    <s v="KwaZulu-Natal"/>
    <s v="Mission Rocks"/>
    <x v="817"/>
    <x v="3"/>
    <x v="0"/>
    <x v="0"/>
    <s v="FATAL, thigh bitten "/>
    <x v="1"/>
    <m/>
    <s v="Natal Mercury, 10/5/1973"/>
  </r>
  <r>
    <s v="1973.11.03"/>
    <x v="1942"/>
    <s v="Unprovoked"/>
    <s v="Australia"/>
    <s v="Queensland"/>
    <s v="Gin Arm Creek"/>
    <x v="9"/>
    <x v="1932"/>
    <x v="0"/>
    <x v="0"/>
    <s v="Knee lacerated"/>
    <x v="0"/>
    <m/>
    <s v="R. McKenzie, Sunday Mail, 9/6/1987, p.11"/>
  </r>
  <r>
    <s v="1973.11.24"/>
    <x v="1943"/>
    <s v="Unprovoked"/>
    <s v="USA"/>
    <s v="Florida"/>
    <s v="Ormond By The Sea, Volusia County"/>
    <x v="27"/>
    <x v="1933"/>
    <x v="0"/>
    <x v="24"/>
    <s v="Foot bitten"/>
    <x v="0"/>
    <m/>
    <s v="Daytona Beach Sunday News-Journal, 11/25/1973"/>
  </r>
  <r>
    <s v="1973.11.25"/>
    <x v="1944"/>
    <s v="Unprovoked"/>
    <s v="Australia"/>
    <s v="Western Australia"/>
    <s v="Swan River"/>
    <x v="9"/>
    <x v="1934"/>
    <x v="0"/>
    <x v="0"/>
    <s v="Survived"/>
    <x v="0"/>
    <m/>
    <s v="J. Green, p.36"/>
  </r>
  <r>
    <s v="1973.12.00"/>
    <x v="1945"/>
    <s v="Unprovoked"/>
    <s v="Mexico"/>
    <s v="Guerrero"/>
    <s v="Acapulco Bay"/>
    <x v="818"/>
    <x v="1935"/>
    <x v="0"/>
    <x v="0"/>
    <s v="FATAL"/>
    <x v="1"/>
    <m/>
    <s v="A.Resciniti, pp.107-108"/>
  </r>
  <r>
    <s v="1973.12.19.R"/>
    <x v="1946"/>
    <s v="Unprovoked"/>
    <s v="Philippines"/>
    <s v="Luzon"/>
    <m/>
    <x v="3"/>
    <x v="1936"/>
    <x v="0"/>
    <x v="30"/>
    <s v="FATAL"/>
    <x v="1"/>
    <m/>
    <s v="Washington Post, 12/19/1973"/>
  </r>
  <r>
    <s v="1973.12.18"/>
    <x v="1946"/>
    <s v="Unprovoked"/>
    <s v="USA"/>
    <s v="Hawaii"/>
    <s v="Kalama Beach, Kihei, Maui"/>
    <x v="3"/>
    <x v="1937"/>
    <x v="0"/>
    <x v="0"/>
    <s v="Leg bitten"/>
    <x v="0"/>
    <m/>
    <s v="J. Borg, p.74; L. Taylor (1993), pp.102-103"/>
  </r>
  <r>
    <s v="1973.12.21.b"/>
    <x v="1947"/>
    <s v="Unprovoked"/>
    <s v="Mozambique"/>
    <s v="Gaza"/>
    <s v="Xai Xai"/>
    <x v="20"/>
    <x v="1938"/>
    <x v="0"/>
    <x v="2"/>
    <s v="FATAL"/>
    <x v="1"/>
    <m/>
    <s v="Natal Witness Newspaper"/>
  </r>
  <r>
    <s v="1973.12.25"/>
    <x v="1948"/>
    <s v="Unprovoked"/>
    <s v="Mozambique"/>
    <s v="Gaza"/>
    <s v="Xai Xai"/>
    <x v="86"/>
    <x v="1939"/>
    <x v="0"/>
    <x v="35"/>
    <s v="Right leg severed at knee, abrasion on left ankle"/>
    <x v="0"/>
    <m/>
    <s v="J. Bass; M Levine, GSAF"/>
  </r>
  <r>
    <s v="1974.01.07.a"/>
    <x v="1949"/>
    <s v="Unprovoked"/>
    <s v="Mozambique"/>
    <s v="Gaza"/>
    <s v="Xai Xai"/>
    <x v="3"/>
    <x v="3"/>
    <x v="0"/>
    <x v="45"/>
    <s v="FATAL"/>
    <x v="1"/>
    <m/>
    <s v="P. Logan, GSAF"/>
  </r>
  <r>
    <s v="1974.01.07.c"/>
    <x v="1949"/>
    <s v="Unprovoked"/>
    <s v="South Africa"/>
    <s v="KwaZulu-Natal"/>
    <s v="Amanzimtoti"/>
    <x v="3"/>
    <x v="1940"/>
    <x v="0"/>
    <x v="25"/>
    <s v="Knee &amp; calf lacerated"/>
    <x v="0"/>
    <s v="2 m to 2.5 m [6.75'  to 8.25'] shark"/>
    <s v="L. Pyper, J. Bass, G. Charter; B. Davis, M. Levine, GSAF; T. Wallett, pp.17-18. "/>
  </r>
  <r>
    <s v="1974.01.07.b"/>
    <x v="1949"/>
    <s v="Unprovoked"/>
    <s v="Mozambique"/>
    <s v="Gaza"/>
    <s v="Xai Xai"/>
    <x v="3"/>
    <x v="1941"/>
    <x v="0"/>
    <x v="0"/>
    <s v="FATAL"/>
    <x v="1"/>
    <m/>
    <s v="Johannesburg Star, 1/8/1974"/>
  </r>
  <r>
    <s v="1974.01.09"/>
    <x v="1950"/>
    <s v="Unprovoked"/>
    <s v="Australia"/>
    <s v="South Australia"/>
    <s v="Streaky Bay"/>
    <x v="584"/>
    <x v="1942"/>
    <x v="0"/>
    <x v="15"/>
    <s v="FATAL, right leg severed  "/>
    <x v="1"/>
    <s v="White shark"/>
    <s v="H. Hall; A. Sharpe, p.124;"/>
  </r>
  <r>
    <s v="1974.01.13"/>
    <x v="1951"/>
    <s v="Unprovoked"/>
    <s v="South Africa"/>
    <s v="KwaZulu-Natal"/>
    <s v="Cape Vidal"/>
    <x v="819"/>
    <x v="1943"/>
    <x v="0"/>
    <x v="42"/>
    <s v="2 minor lacerations in foot"/>
    <x v="0"/>
    <s v="Raggedtooth shark, 1 m "/>
    <s v="Daily News (Durban), 1/29/1974; GSAF"/>
  </r>
  <r>
    <s v="1974.02.00.b"/>
    <x v="1952"/>
    <s v="Boat"/>
    <s v="South Africa"/>
    <s v="Western Cape Province"/>
    <s v="Macassar"/>
    <x v="820"/>
    <x v="1944"/>
    <x v="0"/>
    <x v="0"/>
    <s v="No injury to occupant, but  a shark chasing a hooked fish holed his boat above the waterline"/>
    <x v="0"/>
    <s v="5 m white shark"/>
    <s v="T. Wallett, p.37"/>
  </r>
  <r>
    <s v="1974.02.00.a"/>
    <x v="1952"/>
    <s v="Boat"/>
    <s v="South Africa"/>
    <s v="Western Cape Province"/>
    <s v="Macassar"/>
    <x v="642"/>
    <x v="1945"/>
    <x v="0"/>
    <x v="0"/>
    <s v="No injury,  shark leapt into boat &amp; bit one of the boat's seats"/>
    <x v="0"/>
    <s v="White shark"/>
    <s v="T. Wallett, pp.35-37"/>
  </r>
  <r>
    <s v="1974.02.13.b"/>
    <x v="1953"/>
    <s v="Unprovoked"/>
    <s v="South Africa"/>
    <s v="KwaZulu-Natal"/>
    <s v="Inyoni Rocks, Amanzimtoti"/>
    <x v="3"/>
    <x v="1946"/>
    <x v="0"/>
    <x v="8"/>
    <s v="Right calf removed, leg surgically amputated below the knee"/>
    <x v="0"/>
    <m/>
    <s v="D. Kendrick, S. Jooste, G. Charter, B. Davis,  M. Levine, GSAF; T. Wallett, pp.18-19 "/>
  </r>
  <r>
    <s v="1974.02.13.a"/>
    <x v="1953"/>
    <s v="Unprovoked"/>
    <s v="South Africa"/>
    <s v="KwaZulu-Natal"/>
    <s v="Inyoni Rocks, Amanzimtoti"/>
    <x v="3"/>
    <x v="1947"/>
    <x v="0"/>
    <x v="30"/>
    <s v="Right shin lacerated"/>
    <x v="0"/>
    <m/>
    <s v="J. Kool, S. Jooste; M. Levine, GSAF"/>
  </r>
  <r>
    <s v="1974.03.00"/>
    <x v="1954"/>
    <s v="Boat"/>
    <s v="South Africa"/>
    <s v="Western Cape Province"/>
    <s v="Macassar"/>
    <x v="642"/>
    <x v="1944"/>
    <x v="0"/>
    <x v="0"/>
    <s v="No injury to occupant, shark holed boat"/>
    <x v="0"/>
    <s v="White shark"/>
    <s v="T. Wallett, p.37"/>
  </r>
  <r>
    <s v="1974.03.21"/>
    <x v="1955"/>
    <s v="Unprovoked"/>
    <s v="South Africa"/>
    <s v="KwaZulu-Natal"/>
    <s v="Amanzimtoti"/>
    <x v="27"/>
    <x v="1948"/>
    <x v="0"/>
    <x v="27"/>
    <s v="No injury, surfboard bitten"/>
    <x v="0"/>
    <s v="1.8 m [6'] shark"/>
    <s v="J. Gurr, M. Levine, GSAF; G. Charter, NSB; T. Wallett, p.20"/>
  </r>
  <r>
    <s v="1974.04.04"/>
    <x v="1956"/>
    <s v="Unprovoked"/>
    <s v="South Africa"/>
    <s v="KwaZulu-Natal"/>
    <s v="Inyoni Rocks, Amanzimtoti"/>
    <x v="27"/>
    <x v="1949"/>
    <x v="0"/>
    <x v="6"/>
    <s v="Right foot lacerated"/>
    <x v="0"/>
    <s v="Juvenile dusky shark"/>
    <s v="A. Baker, M. Levine, GSAF; G. Charter &amp; B. Davis, NSB; T. Wallett, p.21"/>
  </r>
  <r>
    <s v="1974.04.12"/>
    <x v="1957"/>
    <s v="Unprovoked"/>
    <s v="USA"/>
    <s v="Florida"/>
    <s v="Haulover Beach, Miami-Dade County"/>
    <x v="3"/>
    <x v="1950"/>
    <x v="1"/>
    <x v="11"/>
    <s v="Foot bitten"/>
    <x v="0"/>
    <m/>
    <s v="Chicago Tribune, 4/13/1974"/>
  </r>
  <r>
    <s v="1974.04.14"/>
    <x v="1958"/>
    <s v="Unprovoked"/>
    <s v="South Africa"/>
    <s v="Eastern Cape Province"/>
    <s v="Glengariff"/>
    <x v="64"/>
    <x v="1951"/>
    <x v="0"/>
    <x v="30"/>
    <s v="Lower right leg lacerated"/>
    <x v="0"/>
    <m/>
    <s v="S. Parkin, M. Levine, GSAF; T. Wallett, p.40"/>
  </r>
  <r>
    <s v="1974.04.20"/>
    <x v="1959"/>
    <s v="Unprovoked"/>
    <s v="South Africa"/>
    <s v="Western Cape Province"/>
    <s v="Arniston"/>
    <x v="86"/>
    <x v="1952"/>
    <x v="0"/>
    <x v="21"/>
    <s v="Left knee lacerated"/>
    <x v="0"/>
    <s v="Raggedtooth shark, 1.5 m [5'] "/>
    <s v="A. Hartman, M. Levine, GSAF; Cape Argus, 4/26/1974"/>
  </r>
  <r>
    <s v="1974.04.25.R"/>
    <x v="1960"/>
    <s v="Sea Disaster"/>
    <s v="Brazil"/>
    <s v="Unknown"/>
    <m/>
    <x v="821"/>
    <x v="1953"/>
    <x v="0"/>
    <x v="0"/>
    <s v="FATAL"/>
    <x v="1"/>
    <m/>
    <s v="Fresno Bee Republican, 4/25/1974"/>
  </r>
  <r>
    <s v="1974.05.26"/>
    <x v="1961"/>
    <s v="Unprovoked"/>
    <s v="USA"/>
    <s v="California"/>
    <s v="Tomales Point, Marin County"/>
    <x v="822"/>
    <x v="1954"/>
    <x v="0"/>
    <x v="44"/>
    <s v="Leg bitten"/>
    <x v="0"/>
    <s v="White shark, 5 m [16.5']"/>
    <s v="D. Miller &amp; R. Collier, R. Collier, p.53; J. McCosker &amp; R.N. Lea"/>
  </r>
  <r>
    <s v="1974.06.20"/>
    <x v="1962"/>
    <s v="Unprovoked"/>
    <s v="USA"/>
    <s v="Florida"/>
    <s v="New Smyrna Beach, Volusia County"/>
    <x v="3"/>
    <x v="1955"/>
    <x v="1"/>
    <x v="58"/>
    <s v="Lacerations to hip and leg"/>
    <x v="0"/>
    <m/>
    <s v="Daytona Beach Morning Journal, 6/21/1974"/>
  </r>
  <r>
    <s v="1974.07.02"/>
    <x v="1963"/>
    <s v="Sea Disaster"/>
    <s v="USA"/>
    <s v="Florida"/>
    <s v="Gulf of Mexico"/>
    <x v="823"/>
    <x v="1956"/>
    <x v="0"/>
    <x v="4"/>
    <s v="Arm bitten FATAL"/>
    <x v="1"/>
    <s v="3.7 m [12'] sharks"/>
    <s v="Wilmington Star, 7/3/1974, p.3A"/>
  </r>
  <r>
    <s v="1974.07.20"/>
    <x v="1964"/>
    <s v="Unprovoked"/>
    <s v="USA"/>
    <s v="Georgia"/>
    <s v="Back River, Savannah Beach, Chatham County"/>
    <x v="3"/>
    <x v="1957"/>
    <x v="0"/>
    <x v="6"/>
    <s v="FATAL"/>
    <x v="1"/>
    <s v="small sharks'"/>
    <s v="Rome News Tribune, 7/31/1974"/>
  </r>
  <r>
    <s v="1974.07.26"/>
    <x v="1965"/>
    <s v="Unprovoked"/>
    <s v="USA"/>
    <s v="California"/>
    <s v="Albion Cove, Albion, Mendocino County"/>
    <x v="824"/>
    <x v="1958"/>
    <x v="0"/>
    <x v="29"/>
    <s v="Minor bite on heel &amp; swim fin bitten"/>
    <x v="0"/>
    <s v="White shark, 5.5 m [18'] "/>
    <s v="D. Miller &amp; R. Collier, R. Collier, pp.54-56; J. McCosker &amp; R.N. Lea"/>
  </r>
  <r>
    <s v="1974.08.05"/>
    <x v="1966"/>
    <s v="Unprovoked"/>
    <s v="USA"/>
    <s v="California"/>
    <s v="San Gregorio Beach, San Mateo County"/>
    <x v="27"/>
    <x v="1959"/>
    <x v="0"/>
    <x v="0"/>
    <s v="Minor injuries to hand"/>
    <x v="0"/>
    <s v="White shark, 5 m "/>
    <s v="R.Collier"/>
  </r>
  <r>
    <s v="1974.08.10"/>
    <x v="1967"/>
    <s v="Unprovoked"/>
    <s v="Croatia"/>
    <s v="Split-Dalmatia County"/>
    <s v=" Lokva Rogoznica, Omis"/>
    <x v="9"/>
    <x v="1960"/>
    <x v="0"/>
    <x v="27"/>
    <s v="Foot severed FATAL"/>
    <x v="1"/>
    <s v="White shark, 5 m [16.5'] "/>
    <s v="A. De Maddalena;      R. Rocconi"/>
  </r>
  <r>
    <s v="1974.08.16.a"/>
    <x v="1968"/>
    <s v="Unprovoked"/>
    <s v="Hong Kong"/>
    <s v="Mirs Bay"/>
    <m/>
    <x v="813"/>
    <x v="1961"/>
    <x v="0"/>
    <x v="22"/>
    <s v="Left foot bitten"/>
    <x v="0"/>
    <m/>
    <s v="A. MacCormick, p.157"/>
  </r>
  <r>
    <s v="1974.08.16.b"/>
    <x v="1968"/>
    <s v="Unprovoked"/>
    <s v="Hong Kong"/>
    <s v="Mirs Bay"/>
    <m/>
    <x v="813"/>
    <x v="1962"/>
    <x v="0"/>
    <x v="30"/>
    <s v="Arm broken &amp; severely lacerated"/>
    <x v="0"/>
    <m/>
    <s v="A. MacCormick, p.157"/>
  </r>
  <r>
    <s v="1974.08.16.c"/>
    <x v="1968"/>
    <s v="Unprovoked"/>
    <s v="Hong Kong"/>
    <s v="Mirs Bay"/>
    <m/>
    <x v="813"/>
    <x v="3"/>
    <x v="0"/>
    <x v="0"/>
    <s v="FATAL"/>
    <x v="1"/>
    <m/>
    <s v="A. MacCormick, p.157"/>
  </r>
  <r>
    <s v="1974.08.23"/>
    <x v="1969"/>
    <s v="Unprovoked"/>
    <s v="Hong Kong"/>
    <s v="Mirs Bay"/>
    <m/>
    <x v="813"/>
    <x v="3"/>
    <x v="0"/>
    <x v="21"/>
    <s v="Survived"/>
    <x v="0"/>
    <m/>
    <s v="Washington Post, 8/24/1974,p.D6"/>
  </r>
  <r>
    <s v="1974.09.00"/>
    <x v="1970"/>
    <s v="Unprovoked"/>
    <s v="USA"/>
    <s v="Oregon"/>
    <s v="Myers Creek"/>
    <x v="27"/>
    <x v="1963"/>
    <x v="0"/>
    <x v="34"/>
    <s v="No injury"/>
    <x v="0"/>
    <s v="White shark, 4.5 m "/>
    <s v="R. Collier"/>
  </r>
  <r>
    <s v="1974.09.01"/>
    <x v="1970"/>
    <s v="Sea Disaster"/>
    <s v="Australia"/>
    <s v="Queensland"/>
    <s v="Junpinpin, off Stradbroke Island"/>
    <x v="825"/>
    <x v="1964"/>
    <x v="0"/>
    <x v="1"/>
    <s v="Missing, believed taken by a shark"/>
    <x v="0"/>
    <m/>
    <s v="J. Green, p.36; A. Sharpe, pp.102-103"/>
  </r>
  <r>
    <s v="1974.09.02.b"/>
    <x v="1971"/>
    <s v="Unprovoked"/>
    <s v="USA"/>
    <s v="California"/>
    <s v="Franklin Point, San Mateo County"/>
    <x v="826"/>
    <x v="1965"/>
    <x v="0"/>
    <x v="35"/>
    <s v="Minor injuries to hand"/>
    <x v="0"/>
    <s v="White shark, 5 m to 6 m [16.5 to 20'] "/>
    <s v="D. Miller &amp; R. Collier, R. Collier, pp. 56-57; J.  McCosker &amp; R.N. Lea"/>
  </r>
  <r>
    <s v="1974.09.02.a"/>
    <x v="1971"/>
    <s v="Unprovoked"/>
    <s v="USA"/>
    <s v="California"/>
    <s v="Franklin Point, San Mateo County"/>
    <x v="826"/>
    <x v="1966"/>
    <x v="0"/>
    <x v="20"/>
    <s v="Minor bite on foot &amp; swimfin"/>
    <x v="0"/>
    <s v="White shark, 5 m to 6 m [16.5 to 20'] "/>
    <s v="D. Miller &amp; R. Collier, R. Collier, pp. 56-57; J. McCosker &amp; R.N. Lea"/>
  </r>
  <r>
    <s v="1974.09.07"/>
    <x v="1972"/>
    <s v="Unprovoked"/>
    <s v="Israel"/>
    <s v="Red Sea"/>
    <s v="North Beach, Eilat"/>
    <x v="3"/>
    <x v="1967"/>
    <x v="1"/>
    <x v="2"/>
    <s v="Bitten 12 times: multiple lacerations on hands, arms, shoulder breast thigh, both legs, left forearm surgically amputated "/>
    <x v="0"/>
    <s v="Shortfin mako shark, 2.3 m [7.5'] "/>
    <s v="The Times (London), 9/9/1974, p. 7; J. Randall &amp; M. F. Levy (1976)"/>
  </r>
  <r>
    <s v="1974.09.14"/>
    <x v="1973"/>
    <s v="Unprovoked"/>
    <s v="USA"/>
    <s v="California"/>
    <s v="North Farallon Island, Farallon Islands"/>
    <x v="827"/>
    <x v="1968"/>
    <x v="0"/>
    <x v="3"/>
    <s v="Major injuries"/>
    <x v="0"/>
    <s v="White shark, 4 m to 5 m "/>
    <s v="D. Miller &amp; R. Collier, R. Collier, pp.57-59; J. McCosker &amp; R.N. Lea"/>
  </r>
  <r>
    <s v="1974.09.28"/>
    <x v="1974"/>
    <s v="Unprovoked"/>
    <s v="USA"/>
    <s v="California"/>
    <s v="North of Point Sur, Monterey County"/>
    <x v="27"/>
    <x v="1969"/>
    <x v="0"/>
    <x v="6"/>
    <s v="Thigh, lower back and surfboard bitten"/>
    <x v="0"/>
    <s v="White shark, 5.5 m to 6 m [18' to 20'] "/>
    <s v="D. Miller &amp; R. Collier, R. Collier, pp.59-62, J.  McCosker &amp; R. N. Lea"/>
  </r>
  <r>
    <s v="1974.11.01"/>
    <x v="1975"/>
    <s v="Unprovoked"/>
    <s v="USA"/>
    <s v="Florida"/>
    <s v="Daytona Beach, Volusia County"/>
    <x v="64"/>
    <x v="1970"/>
    <x v="0"/>
    <x v="34"/>
    <s v="Laceration to foot"/>
    <x v="0"/>
    <m/>
    <s v="Daytona Beach Morning Journal, 11/2/1974"/>
  </r>
  <r>
    <s v="1974.12.10"/>
    <x v="1976"/>
    <s v="Unprovoked"/>
    <s v="Australia"/>
    <s v="Western Australia"/>
    <s v="Geographe Bay"/>
    <x v="9"/>
    <x v="1971"/>
    <x v="0"/>
    <x v="45"/>
    <s v="Survived"/>
    <x v="0"/>
    <m/>
    <s v="J. Green, p.36"/>
  </r>
  <r>
    <s v="1975.01.19"/>
    <x v="1977"/>
    <s v="Unprovoked"/>
    <s v="Australia"/>
    <s v="South Australia"/>
    <s v="Coffin Bay"/>
    <x v="27"/>
    <x v="1972"/>
    <x v="0"/>
    <x v="6"/>
    <s v="FATAL, body not recovered"/>
    <x v="1"/>
    <m/>
    <s v="J. West; Adelaide Advertiser, 1/20/1975; P. Kemp, GSAF"/>
  </r>
  <r>
    <s v="1975.02.01"/>
    <x v="1978"/>
    <s v="Provoked"/>
    <s v="South Africa"/>
    <s v="Western Cape Province"/>
    <s v="Beespens, False Bay"/>
    <x v="13"/>
    <x v="1973"/>
    <x v="0"/>
    <x v="14"/>
    <s v="Foot bitten by shark he was gaffing  PROVOKED INCIDENT"/>
    <x v="0"/>
    <s v="Copper shark, 50-kg [110-b] "/>
    <s v="The Argus, 2/3/1975"/>
  </r>
  <r>
    <s v="1975.02.07"/>
    <x v="1979"/>
    <s v="Unprovoked"/>
    <s v="Australia"/>
    <s v="Queensland"/>
    <s v="Currumbin Rock"/>
    <x v="9"/>
    <x v="1974"/>
    <x v="0"/>
    <x v="0"/>
    <s v="Survived"/>
    <x v="0"/>
    <m/>
    <s v="J. Green, p. 36"/>
  </r>
  <r>
    <s v="1975.02.09"/>
    <x v="1980"/>
    <s v="Unprovoked"/>
    <s v="Australia"/>
    <s v="Victoria"/>
    <s v="Anglesea"/>
    <x v="828"/>
    <x v="1975"/>
    <x v="0"/>
    <x v="44"/>
    <s v="Puncture wounds to right shoulder"/>
    <x v="0"/>
    <s v="Carpet shark, 10' "/>
    <s v="The Age, 2/11/1975"/>
  </r>
  <r>
    <s v="1975.02.10"/>
    <x v="1981"/>
    <s v="Unprovoked"/>
    <s v="Australia"/>
    <s v="South Australia"/>
    <s v="(Point Sinclair) Penong"/>
    <x v="829"/>
    <x v="1976"/>
    <x v="0"/>
    <x v="14"/>
    <s v="Right leg  severed FATAL"/>
    <x v="1"/>
    <s v="White shark, 3 m [10'] "/>
    <s v=" A. Sharpe, pp.124-125; Sydney Morning Herald, 2/3/2001 ed."/>
  </r>
  <r>
    <s v="1975.02.14.R"/>
    <x v="1982"/>
    <s v="Boat"/>
    <s v="South Africa"/>
    <s v="Western Cape Province"/>
    <s v="Plettenberg Bay"/>
    <x v="9"/>
    <x v="1977"/>
    <x v="0"/>
    <x v="0"/>
    <s v="Shark bit rudder &amp; hull"/>
    <x v="0"/>
    <s v="Mako shark, 3 m [10'] "/>
    <s v="GSAF"/>
  </r>
  <r>
    <s v="1975.02.23"/>
    <x v="1983"/>
    <s v="Unprovoked"/>
    <s v="South Africa"/>
    <s v="KwaZulu-Natal"/>
    <s v="Inyoni Rocks, Amanzimtoti"/>
    <x v="27"/>
    <x v="1978"/>
    <x v="0"/>
    <x v="5"/>
    <s v="Foot severed"/>
    <x v="0"/>
    <s v="1.5 m [5'] shark"/>
    <s v="S. Jooste; B.R. Jones, M. Levine, GSAF; T. Wallett, pp.22-24"/>
  </r>
  <r>
    <s v="1975.03.00"/>
    <x v="1984"/>
    <s v="Sea Disaster"/>
    <s v="Bangladesh"/>
    <s v="Ganges-Brahmaputra delta"/>
    <m/>
    <x v="830"/>
    <x v="41"/>
    <x v="0"/>
    <x v="0"/>
    <s v="FATAL, of 190 passengers &amp; crew thrown into the water, 50 people were said to have been killed by sharks"/>
    <x v="1"/>
    <m/>
    <s v="M. McDiarmid, p.67"/>
  </r>
  <r>
    <s v="1975.03.09"/>
    <x v="1985"/>
    <s v="Provoked"/>
    <s v="South Africa"/>
    <s v="Western Cape Province"/>
    <s v="Boggomsbaai, Mossel Bay"/>
    <x v="831"/>
    <x v="1979"/>
    <x v="0"/>
    <x v="0"/>
    <s v="Left leg bitten  PROVOKED INCIDENT"/>
    <x v="0"/>
    <s v="1.5 m [5']  shark"/>
    <s v="M. Levine, GSAF"/>
  </r>
  <r>
    <s v="1975.03.13"/>
    <x v="1986"/>
    <s v="Provoked"/>
    <s v="Australia"/>
    <s v="Queensland"/>
    <s v="Southport Aquarium"/>
    <x v="832"/>
    <x v="1980"/>
    <x v="0"/>
    <x v="22"/>
    <s v="Laceration to thigh by captive shark PROVOKED INCIDENT"/>
    <x v="0"/>
    <s v="Bronze whaler shark, 6'"/>
    <s v="The Age, 3/14/1975"/>
  </r>
  <r>
    <s v="1975.03.16"/>
    <x v="1987"/>
    <s v="Unprovoked"/>
    <s v="USA"/>
    <s v="Florida"/>
    <s v="Clearwater Beach, Pinellas County"/>
    <x v="526"/>
    <x v="1981"/>
    <x v="0"/>
    <x v="8"/>
    <s v="Left leg &amp; foot bitten"/>
    <x v="0"/>
    <s v="10' shark"/>
    <s v="News Tribune, 5/17/1975"/>
  </r>
  <r>
    <s v="1975.03.18"/>
    <x v="1988"/>
    <s v="Unprovoked"/>
    <s v="Australia"/>
    <s v="Queensland"/>
    <s v="Mornington Island"/>
    <x v="9"/>
    <x v="104"/>
    <x v="1"/>
    <x v="0"/>
    <s v="Hand bitten"/>
    <x v="0"/>
    <m/>
    <s v="R. McKenzie, Sunday Mail, 9/6/1987, p.11"/>
  </r>
  <r>
    <s v="1975.03.29"/>
    <x v="1989"/>
    <s v="Invalid"/>
    <s v="South Africa"/>
    <s v="KwaZulu-Natal"/>
    <s v="Tongaat"/>
    <x v="3"/>
    <x v="1982"/>
    <x v="0"/>
    <x v="0"/>
    <s v="Probable drowning / scavenging"/>
    <x v="1"/>
    <s v="White shark"/>
    <s v="B. Davis, Natal Sharks Board"/>
  </r>
  <r>
    <s v="1975.04.05"/>
    <x v="1990"/>
    <s v="Unprovoked"/>
    <s v="South Africa"/>
    <s v="Western Cape Province"/>
    <s v="Millers Point"/>
    <x v="780"/>
    <x v="1983"/>
    <x v="0"/>
    <x v="0"/>
    <s v="No injury, rammed by shark"/>
    <x v="0"/>
    <s v="White shark, 600-kg [1323-lb]"/>
    <s v="Cape Times, 4/7/1975"/>
  </r>
  <r>
    <s v="1975.04.18"/>
    <x v="1991"/>
    <s v="Invalid"/>
    <s v="South Africa"/>
    <s v="KwaZulu-Natal"/>
    <s v="Durban"/>
    <x v="9"/>
    <x v="1982"/>
    <x v="0"/>
    <x v="0"/>
    <s v="Probable drowning / scavenging"/>
    <x v="1"/>
    <m/>
    <s v="B. Davis, NSB"/>
  </r>
  <r>
    <s v="1975.04.25"/>
    <x v="1992"/>
    <s v="Invalid"/>
    <s v="Italy"/>
    <s v="Genoa Province"/>
    <s v="Cervara"/>
    <x v="117"/>
    <x v="1984"/>
    <x v="0"/>
    <x v="52"/>
    <s v="The press reported this as a shark attack, but the diver was the agressor"/>
    <x v="0"/>
    <s v="2 m shark"/>
    <s v="C. Moore, GSAF"/>
  </r>
  <r>
    <s v="1975.05.20"/>
    <x v="1993"/>
    <s v="Unprovoked"/>
    <s v="USA"/>
    <s v="Florida"/>
    <s v="Daytona Beach, Volusia County"/>
    <x v="4"/>
    <x v="1985"/>
    <x v="1"/>
    <x v="4"/>
    <s v="Leg bitten"/>
    <x v="0"/>
    <m/>
    <s v="Pacifc Stars and Stripes, 6/3/1975"/>
  </r>
  <r>
    <s v="1975.05.25"/>
    <x v="1994"/>
    <s v="Unprovoked"/>
    <s v="USA"/>
    <s v="Florida"/>
    <s v="New Smyrna Beach, Volusia County"/>
    <x v="27"/>
    <x v="1986"/>
    <x v="0"/>
    <x v="6"/>
    <s v="Right foot bitten"/>
    <x v="0"/>
    <m/>
    <s v="Sumter Daily Item, 7/9/1975"/>
  </r>
  <r>
    <s v="1975.06.00.c"/>
    <x v="1995"/>
    <s v="Provoked"/>
    <s v="USA"/>
    <s v="Florida"/>
    <s v=" New Smyrna Beach, Volusia County"/>
    <x v="9"/>
    <x v="41"/>
    <x v="0"/>
    <x v="0"/>
    <s v="Slightly injured when he stepped on a shark PROVOKED INCIDENT"/>
    <x v="0"/>
    <m/>
    <s v="undated press clipping - see 1975.06.00.b"/>
  </r>
  <r>
    <s v="1975.06.02.R"/>
    <x v="1996"/>
    <s v="Unprovoked"/>
    <s v="USA"/>
    <s v="Florida"/>
    <s v="Daytona Beach, Volusia County"/>
    <x v="27"/>
    <x v="1987"/>
    <x v="0"/>
    <x v="2"/>
    <s v="No injury, board bumped"/>
    <x v="0"/>
    <m/>
    <s v="Sarasota Herald Tribune, 6/2/1975"/>
  </r>
  <r>
    <s v="1975.06.15"/>
    <x v="1997"/>
    <s v="Unprovoked"/>
    <s v="USA"/>
    <s v="Alabama"/>
    <s v="5 miles off the coast"/>
    <x v="833"/>
    <x v="1988"/>
    <x v="0"/>
    <x v="17"/>
    <s v="Left leg bitten"/>
    <x v="0"/>
    <m/>
    <s v="The News, 6/16/1975"/>
  </r>
  <r>
    <s v="1975.06.23.a"/>
    <x v="1998"/>
    <s v="Unprovoked"/>
    <s v="USA"/>
    <s v="South Carolina"/>
    <s v="North Myrtle Beach, Horry County"/>
    <x v="64"/>
    <x v="1989"/>
    <x v="1"/>
    <x v="12"/>
    <s v="Hand &amp; wrist bitten"/>
    <x v="0"/>
    <m/>
    <s v="Morning Herald (Uniontown, PA), 6/26/1975"/>
  </r>
  <r>
    <s v="1975.06.23.b"/>
    <x v="1998"/>
    <s v="Unprovoked"/>
    <s v="USA"/>
    <s v="South Carolina"/>
    <s v="Windy Hill, near Myrtle Beach, Horry County"/>
    <x v="20"/>
    <x v="1990"/>
    <x v="0"/>
    <x v="22"/>
    <s v="Lacerations to right foot"/>
    <x v="0"/>
    <s v="4' shark"/>
    <s v="Morning Herald (Uniontown, PA), 7/2/1975"/>
  </r>
  <r>
    <s v="1975.07.04"/>
    <x v="1999"/>
    <s v="Unprovoked"/>
    <s v="USA"/>
    <s v="Florida"/>
    <s v="Indiatlantic, Brevard County"/>
    <x v="27"/>
    <x v="1991"/>
    <x v="0"/>
    <x v="5"/>
    <s v="Foot bitten, tendons damaged"/>
    <x v="0"/>
    <m/>
    <s v="NY Times, 7/6/1975, p.5"/>
  </r>
  <r>
    <s v="1975.07.05"/>
    <x v="2000"/>
    <s v="Provoked"/>
    <s v="Australia"/>
    <s v="Western Australia"/>
    <s v="15 km north of Lancelin, north of Perth"/>
    <x v="86"/>
    <x v="1992"/>
    <x v="0"/>
    <x v="3"/>
    <s v="Speared shark bit his arm  between elbow and shoulder PROVOKED INCIDENT"/>
    <x v="0"/>
    <s v="2.4 m [8'] whaler shark"/>
    <s v="Washington Post, 7/7/1975"/>
  </r>
  <r>
    <s v="1975.07.15"/>
    <x v="2001"/>
    <s v="Unprovoked"/>
    <s v="USA"/>
    <s v="Florida"/>
    <s v="New Smyrna Beach, Volusia County"/>
    <x v="3"/>
    <x v="1993"/>
    <x v="1"/>
    <x v="8"/>
    <s v="Arm lacerated"/>
    <x v="0"/>
    <s v="1.2 m [4'] shark"/>
    <s v="E. Ritter, GSAF"/>
  </r>
  <r>
    <s v="1975.07.19"/>
    <x v="2002"/>
    <s v="Unprovoked"/>
    <s v="USA"/>
    <s v="California"/>
    <s v="Point Conception, Santa Barbara County"/>
    <x v="827"/>
    <x v="1994"/>
    <x v="0"/>
    <x v="46"/>
    <s v="No injury, swim fin torn"/>
    <x v="0"/>
    <s v="White shark, 5m to 6m"/>
    <s v="R. Collier"/>
  </r>
  <r>
    <s v="1975.07.23"/>
    <x v="2003"/>
    <s v="Unprovoked"/>
    <s v="USA"/>
    <s v="California"/>
    <s v="Perch Rock, Point Conception, Santa Barbara County"/>
    <x v="834"/>
    <x v="1995"/>
    <x v="0"/>
    <x v="10"/>
    <s v="Legs bitten"/>
    <x v="0"/>
    <s v="White shark, 5.8 m [19'] "/>
    <s v="D. Miller &amp; R. Collier; R. Collier, pp.64-65; G. Ambrose, pp.103 &amp; 112      "/>
  </r>
  <r>
    <s v="1975.07.26.a"/>
    <x v="2004"/>
    <s v="Unprovoked"/>
    <s v="Australia"/>
    <s v="Queensland"/>
    <s v="Maroochydore"/>
    <x v="27"/>
    <x v="1996"/>
    <x v="0"/>
    <x v="27"/>
    <s v="Buttocks &amp; leg bitten"/>
    <x v="0"/>
    <s v="12' shark"/>
    <s v="Bucks County Courier Times, 7/28/1975; Sunday Mail (QLD), 1//7/1996,p.4; J. Green, p.36"/>
  </r>
  <r>
    <s v="1975.07.30.a"/>
    <x v="2005"/>
    <s v="Unprovoked"/>
    <s v="Australia"/>
    <s v="Tasmania"/>
    <s v="Fluted Cape, Bruny Island"/>
    <x v="835"/>
    <x v="1997"/>
    <x v="0"/>
    <x v="52"/>
    <s v="FATAL"/>
    <x v="1"/>
    <s v="White shark"/>
    <s v="Times, 8/1/1975, Yuma Daily Sun, 8/1/1975; C. Black pp. 153-157 "/>
  </r>
  <r>
    <s v="1975.07.30.b"/>
    <x v="2005"/>
    <s v="Sea Disaster"/>
    <s v="USA"/>
    <s v="Oregon"/>
    <m/>
    <x v="241"/>
    <x v="1998"/>
    <x v="1"/>
    <x v="59"/>
    <s v="FATAL, arms &amp; legs bitten"/>
    <x v="1"/>
    <m/>
    <s v="Times, 8/1/1975, Yuma Daily Sun, 8/1/1975 "/>
  </r>
  <r>
    <s v="1975.08.04"/>
    <x v="2006"/>
    <s v="Unprovoked"/>
    <s v="Hong Kong"/>
    <s v="Mirs Bay"/>
    <m/>
    <x v="813"/>
    <x v="3"/>
    <x v="0"/>
    <x v="34"/>
    <s v="Leg bitten, surgically amputated"/>
    <x v="0"/>
    <m/>
    <s v="Corpus Christi Times, 8/4/1975"/>
  </r>
  <r>
    <s v="1975.08.09"/>
    <x v="2007"/>
    <s v="Unprovoked"/>
    <s v="USA"/>
    <s v="California"/>
    <s v="Usal Creek, Bear Harbor, Mendocino County"/>
    <x v="572"/>
    <x v="1999"/>
    <x v="0"/>
    <x v="62"/>
    <s v="Shoulder, arm &amp; hand lacerated"/>
    <x v="0"/>
    <s v="White shark"/>
    <s v="D. Miller &amp; R. Collier, R. Collier, pp.65-67; J. McCosker &amp; R.N. Lea"/>
  </r>
  <r>
    <s v="1975.08.12"/>
    <x v="2008"/>
    <s v="Unprovoked"/>
    <s v="USA"/>
    <s v="Florida"/>
    <s v="Daytona Beach, Volusia County"/>
    <x v="836"/>
    <x v="2000"/>
    <x v="0"/>
    <x v="2"/>
    <s v="Calf bitten, leg surgically amputated below the knee  Note: by late August, 3 more bathers had been bitten by sharks at Daytona Beach"/>
    <x v="0"/>
    <s v="1.5 m [5'] shark"/>
    <s v="NY Times, 8/17/1975, p.27"/>
  </r>
  <r>
    <s v="1975.08.17"/>
    <x v="2009"/>
    <s v="Unprovoked"/>
    <s v="South Africa"/>
    <s v="Eastern Cape Province"/>
    <s v="Cape St. Francis"/>
    <x v="27"/>
    <x v="2001"/>
    <x v="0"/>
    <x v="30"/>
    <s v="Left leg &amp; surfboard bitten"/>
    <x v="0"/>
    <s v="White shark, 2.4 m [8']"/>
    <s v="D. Robertson, M. Levine, GSAF;  J. Wallace, ORI; T. Wallett, p.40"/>
  </r>
  <r>
    <s v="1975.09.00"/>
    <x v="2010"/>
    <s v="Unprovoked"/>
    <s v="South Africa"/>
    <s v="KwaZulu-Natal"/>
    <s v="Richards Bay"/>
    <x v="314"/>
    <x v="2002"/>
    <x v="0"/>
    <x v="27"/>
    <s v="Right foot &amp; ankle lacerated"/>
    <x v="0"/>
    <s v="1.2 m [4'] shark"/>
    <s v="G. Charter, NSB"/>
  </r>
  <r>
    <s v="1975.10.04"/>
    <x v="2011"/>
    <s v="Invalid"/>
    <s v="USA"/>
    <s v="California"/>
    <s v="Seal Beach, Orange County"/>
    <x v="27"/>
    <x v="41"/>
    <x v="0"/>
    <x v="0"/>
    <m/>
    <x v="0"/>
    <m/>
    <s v="Unconfirmed Report"/>
  </r>
  <r>
    <s v="1975.10.12"/>
    <x v="2012"/>
    <s v="Unprovoked"/>
    <s v="Australia"/>
    <s v="New South Wales"/>
    <s v="Lennox Head, Ballina"/>
    <x v="27"/>
    <x v="2003"/>
    <x v="0"/>
    <x v="2"/>
    <s v="Cracked jaw &amp; broken tooth, shark took chunk out of surfboard"/>
    <x v="0"/>
    <s v="Bronze whaler"/>
    <s v="J. Green, p.36"/>
  </r>
  <r>
    <s v="1975.10.21"/>
    <x v="2013"/>
    <s v="Invalid"/>
    <s v="USA"/>
    <s v="New Jersey"/>
    <s v="Sandy Hook, Monmouth County"/>
    <x v="487"/>
    <x v="41"/>
    <x v="0"/>
    <x v="0"/>
    <s v="&quot;Tooth marks&quot; in left leg"/>
    <x v="0"/>
    <s v="Shark involvement unconfirmed"/>
    <s v="J. Stone; Asbury Park Press, 10/22/1975"/>
  </r>
  <r>
    <s v="1975.11.02"/>
    <x v="2014"/>
    <s v="Unprovoked"/>
    <s v="USA"/>
    <s v="Florida"/>
    <s v="Crescent Beach, St. Johns County"/>
    <x v="27"/>
    <x v="2004"/>
    <x v="0"/>
    <x v="22"/>
    <s v="Foot bitten"/>
    <x v="0"/>
    <s v="6' shark"/>
    <s v="NY Times, 11/6/1975, p.8"/>
  </r>
  <r>
    <s v="1975.11.07"/>
    <x v="2015"/>
    <s v="Unprovoked"/>
    <s v="Australia"/>
    <s v="Queensland"/>
    <s v="Lookout Point"/>
    <x v="9"/>
    <x v="2005"/>
    <x v="0"/>
    <x v="0"/>
    <s v="Puncture wounds in hand"/>
    <x v="0"/>
    <m/>
    <s v="R. McKenzie, Sunday Mail, 3/27/1994, p.107"/>
  </r>
  <r>
    <s v="1975.11.19.b"/>
    <x v="2016"/>
    <s v="Unprovoked"/>
    <s v="Australia"/>
    <s v="New South Wales"/>
    <s v="Queenscliff, Sydney"/>
    <x v="64"/>
    <x v="2006"/>
    <x v="0"/>
    <x v="2"/>
    <s v="Laceration to posterior thigh"/>
    <x v="0"/>
    <s v="5' shark"/>
    <s v="The Age, 11/20/1975"/>
  </r>
  <r>
    <s v="1975.11.19.a"/>
    <x v="2016"/>
    <s v="Unprovoked"/>
    <s v="South Africa"/>
    <s v="KwaZulu-Natal"/>
    <s v="South Beach, Durban"/>
    <x v="64"/>
    <x v="2007"/>
    <x v="0"/>
    <x v="25"/>
    <s v="Left foot lacerated"/>
    <x v="0"/>
    <s v="Juvenile dusky shark"/>
    <s v="G. Charter, B. Davis,  NSB"/>
  </r>
  <r>
    <s v="1975.12.02"/>
    <x v="2017"/>
    <s v="Provoked"/>
    <s v="Australia"/>
    <s v="New South Wales"/>
    <s v="Porpoise Pool, Tweed Heads"/>
    <x v="837"/>
    <x v="2008"/>
    <x v="0"/>
    <x v="39"/>
    <s v="Tooth mark in left elbow PROVOKED INCIDENT"/>
    <x v="0"/>
    <s v="Grey nurse shark, 10' "/>
    <s v="J. Green, p.36"/>
  </r>
  <r>
    <s v="1975.12.06"/>
    <x v="2018"/>
    <s v="Unprovoked"/>
    <s v="USA"/>
    <s v="California"/>
    <s v="Farallon Islands"/>
    <x v="838"/>
    <x v="2009"/>
    <x v="0"/>
    <x v="17"/>
    <s v="Leg bitten"/>
    <x v="0"/>
    <s v="White shark"/>
    <s v="D. Miller &amp; R. Collier, R. Collier, pp.67-69; J. McCosker &amp; R.N. Lea; NY Times, 12/7/1975, p.30, col.1"/>
  </r>
  <r>
    <s v="1975.12.29"/>
    <x v="2019"/>
    <s v="Boat"/>
    <s v="Australia"/>
    <s v="South Australia"/>
    <s v="Glenelg"/>
    <x v="839"/>
    <x v="2010"/>
    <x v="0"/>
    <x v="0"/>
    <s v="No injury, shark charged &amp; rammed boat several times"/>
    <x v="0"/>
    <s v="2.4 m [8'] shark"/>
    <s v="A. Sharpe, p.125"/>
  </r>
  <r>
    <s v="1976.01.02"/>
    <x v="2020"/>
    <s v="Unprovoked"/>
    <s v="New Zealand"/>
    <s v="North Island"/>
    <s v="Te Kaha, East coast"/>
    <x v="86"/>
    <x v="2011"/>
    <x v="0"/>
    <x v="0"/>
    <s v="FATAL"/>
    <x v="1"/>
    <s v="Bronze whaler shark"/>
    <s v="R.D. Weeks, GSAF; New Zealand Herald, 3/3/2001"/>
  </r>
  <r>
    <s v="1976.01.08"/>
    <x v="2021"/>
    <s v="Unprovoked"/>
    <s v="USA"/>
    <s v="Florida"/>
    <s v="Off Fort Pierce, St Lucie County"/>
    <x v="766"/>
    <x v="2012"/>
    <x v="0"/>
    <x v="16"/>
    <s v="Puncture wounds to head &amp; neck"/>
    <x v="0"/>
    <s v="6' shark"/>
    <s v="Naples Daily News, 1/9/1976"/>
  </r>
  <r>
    <s v="1976.01.11"/>
    <x v="2022"/>
    <s v="Provoked"/>
    <s v="South Africa"/>
    <s v="Western Cape Province"/>
    <s v="Kalk Bay"/>
    <x v="840"/>
    <x v="2013"/>
    <x v="0"/>
    <x v="0"/>
    <s v="Hooked shark leapt onboard &amp; into fish well, which it smashed PROVOKED INCIDENT"/>
    <x v="0"/>
    <s v="White shark, 3 m [10'] "/>
    <s v=" T. Wallett, p.30"/>
  </r>
  <r>
    <s v="1976.01.12"/>
    <x v="2023"/>
    <s v="Unprovoked"/>
    <s v="Australia"/>
    <s v="Queensland"/>
    <s v="Harvey Bay"/>
    <x v="9"/>
    <x v="2014"/>
    <x v="1"/>
    <x v="0"/>
    <s v="Survived"/>
    <x v="0"/>
    <m/>
    <s v="R. McKenzie, Coast Sun, 9/6/1987, p.11"/>
  </r>
  <r>
    <s v="1976.01.13"/>
    <x v="2024"/>
    <s v="Provoked"/>
    <s v="South Africa"/>
    <s v="Western Cape Province"/>
    <s v="Hartenbos"/>
    <x v="89"/>
    <x v="2015"/>
    <x v="0"/>
    <x v="0"/>
    <s v="No injury to occupants, After shark was harpooned &amp; shot, it holed the boat PROVOKED INCIDENT"/>
    <x v="0"/>
    <s v="4 m [13'] shark"/>
    <s v="T. Wallett"/>
  </r>
  <r>
    <s v="1976.02.03"/>
    <x v="2025"/>
    <s v="Boat"/>
    <s v="South Africa"/>
    <s v="Western Cape Province"/>
    <s v="False Bay"/>
    <x v="718"/>
    <x v="2016"/>
    <x v="0"/>
    <x v="0"/>
    <s v="No injury to occupants, shark rammed bow, driving its head into the hull"/>
    <x v="0"/>
    <s v="2.5 m [8.25'] white shark"/>
    <s v="T. Wallett, p.30"/>
  </r>
  <r>
    <s v="1976.03.02"/>
    <x v="2026"/>
    <s v="Boat"/>
    <s v="South Africa"/>
    <s v="Western Cape Province"/>
    <s v="2 km from Macassar, False Bay"/>
    <x v="9"/>
    <x v="2017"/>
    <x v="0"/>
    <x v="0"/>
    <s v="Shark leapt into boat, hitting Fanie Schoeman on his back before sliding into the sea"/>
    <x v="0"/>
    <s v="White shark named “Spotty”"/>
    <s v="T. Wallett, pp.30-31"/>
  </r>
  <r>
    <s v="1976.03.09"/>
    <x v="2027"/>
    <s v="Boat"/>
    <s v="South Africa"/>
    <s v="Western Cape Province"/>
    <s v="2 km from Macassar, False Bay"/>
    <x v="9"/>
    <x v="2018"/>
    <x v="0"/>
    <x v="0"/>
    <s v="Shark breached hull of boat"/>
    <x v="0"/>
    <s v="White shark named “Spotty”"/>
    <s v="T. Wallett, p.31"/>
  </r>
  <r>
    <s v="1976.03.12.b"/>
    <x v="2028"/>
    <s v="Unprovoked"/>
    <s v="USA"/>
    <s v="Florida"/>
    <s v="New Smyrna Beach, Volusia County"/>
    <x v="64"/>
    <x v="2019"/>
    <x v="0"/>
    <x v="0"/>
    <s v="Lacerations to left leg"/>
    <x v="0"/>
    <m/>
    <s v="Winnipeg Free Press. 3/17/1976"/>
  </r>
  <r>
    <s v="1976.03.12.a"/>
    <x v="2028"/>
    <s v="Boat"/>
    <s v="South Africa"/>
    <s v="Western Cape Province"/>
    <s v="Robberg Point"/>
    <x v="13"/>
    <x v="2020"/>
    <x v="0"/>
    <x v="0"/>
    <s v="No injury to occupants, shark buckled prop shaft"/>
    <x v="0"/>
    <s v="Whale shark"/>
    <s v="T. Wallett; GSAF"/>
  </r>
  <r>
    <s v="1976.04.28"/>
    <x v="2029"/>
    <s v="Invalid"/>
    <s v="USA"/>
    <s v="Texas"/>
    <s v="Galveston Island"/>
    <x v="9"/>
    <x v="515"/>
    <x v="0"/>
    <x v="0"/>
    <s v="Possible drowning victim, remains retrieved from shark caught by fishermen on 28-Apr-1976"/>
    <x v="1"/>
    <s v="400-lb shark"/>
    <s v="NY Times 4/30/1976, p.14, col.8"/>
  </r>
  <r>
    <s v="1976.05.02"/>
    <x v="2030"/>
    <s v="Boat"/>
    <s v="South Africa"/>
    <s v="Western Cape Province"/>
    <s v="40 km off Cape Point"/>
    <x v="841"/>
    <x v="2021"/>
    <x v="0"/>
    <x v="0"/>
    <s v="Shark following hooked fish, rammed &amp; holed boat"/>
    <x v="0"/>
    <s v="Mako shark, 180-kg [397-lb]"/>
    <s v="The Argus, 5/3/1976"/>
  </r>
  <r>
    <s v="1976.06.01"/>
    <x v="2031"/>
    <s v="Boat"/>
    <s v="Australia"/>
    <s v="Queensland"/>
    <s v="Off Stradbroke Island"/>
    <x v="842"/>
    <x v="2022"/>
    <x v="1"/>
    <x v="0"/>
    <s v="Shark jumped in boat, hitting her in the face &amp; knocking her unconscious"/>
    <x v="0"/>
    <s v="1.5 m [5'] shark"/>
    <s v="A. Sharpe, p.103"/>
  </r>
  <r>
    <s v="1976.06.02.R"/>
    <x v="2032"/>
    <s v="Provoked"/>
    <s v="Italy"/>
    <s v="Reggio Calabria Province"/>
    <s v="Bovalino"/>
    <x v="13"/>
    <x v="2023"/>
    <x v="0"/>
    <x v="53"/>
    <s v="Shark rammed boat PROVOKED INCIDENT"/>
    <x v="0"/>
    <s v="Blue shark, 2m "/>
    <s v="C. Moore, GSAF"/>
  </r>
  <r>
    <s v="1976.06.10"/>
    <x v="2033"/>
    <s v="Unprovoked"/>
    <s v="USA"/>
    <s v="Hawaii"/>
    <s v="Kama'ole Beach, Park No. 1, Kihei, Maui"/>
    <x v="3"/>
    <x v="2024"/>
    <x v="0"/>
    <x v="0"/>
    <s v="Leg &amp; foot bitten"/>
    <x v="0"/>
    <s v="0.9 m to 1.5 m [3' to 5'] shark"/>
    <s v="J. Borg, p.74; L. Taylor (1993), pp.102-103"/>
  </r>
  <r>
    <s v="1976.06.23"/>
    <x v="2034"/>
    <s v="Unprovoked"/>
    <s v="USA"/>
    <s v="Florida"/>
    <s v="St. Andrews State Park, Bay County"/>
    <x v="103"/>
    <x v="2025"/>
    <x v="0"/>
    <x v="6"/>
    <s v="Lacerations to right arm"/>
    <x v="0"/>
    <s v="12' to 14' shark"/>
    <s v="Albuquerque Journal, 6/25/1976 "/>
  </r>
  <r>
    <s v="1976.07.12"/>
    <x v="2035"/>
    <s v="Unprovoked"/>
    <s v="USA"/>
    <s v="Florida"/>
    <s v="St. Lucie County"/>
    <x v="86"/>
    <x v="2026"/>
    <x v="0"/>
    <x v="10"/>
    <s v="&quot;lost part of a finger&quot;"/>
    <x v="0"/>
    <s v="6' to 8' shark"/>
    <s v="News-Tribune, 7/27/1976"/>
  </r>
  <r>
    <s v="1976.07.16"/>
    <x v="2036"/>
    <s v="Unprovoked"/>
    <s v="USA"/>
    <s v="Hawaii"/>
    <s v="Maha'ulepu, Koloa, Kaua'i"/>
    <x v="117"/>
    <x v="2027"/>
    <x v="0"/>
    <x v="22"/>
    <s v="FATAL, disappeared while diving, lower portion of body recovered"/>
    <x v="1"/>
    <m/>
    <s v="The Argus, 7/19/1976; J. Borg, p.74; L. Taylor (1993), pp.102-103"/>
  </r>
  <r>
    <s v="1976.07.21"/>
    <x v="2037"/>
    <s v="Unprovoked"/>
    <s v="USA"/>
    <s v="Louisiana"/>
    <s v="Scofield - Sandy Point"/>
    <x v="843"/>
    <x v="2028"/>
    <x v="0"/>
    <x v="4"/>
    <s v="Leg bitten"/>
    <x v="0"/>
    <m/>
    <s v="Amarillo Globe-Times, 7/22/1976"/>
  </r>
  <r>
    <s v="1976.07.24"/>
    <x v="2038"/>
    <s v="Unprovoked"/>
    <s v="USA"/>
    <s v="Florida"/>
    <s v="St. Lucie County"/>
    <x v="86"/>
    <x v="2029"/>
    <x v="0"/>
    <x v="34"/>
    <s v="Lacerations to forearms"/>
    <x v="0"/>
    <m/>
    <s v="News-Tribune, 7/27/1976"/>
  </r>
  <r>
    <s v="1976.08.24"/>
    <x v="2039"/>
    <s v="Unprovoked"/>
    <s v="USA"/>
    <s v="Oregon"/>
    <s v="Winchester Bay"/>
    <x v="27"/>
    <x v="2030"/>
    <x v="0"/>
    <x v="30"/>
    <s v="No injury, board bitten"/>
    <x v="0"/>
    <s v="White shark, 4.5 m "/>
    <s v="D. Miller &amp; R. Collier; R. Collier, pp.69-70; J. McCosker &amp; R.N. Lea      "/>
  </r>
  <r>
    <s v="1976.08.26"/>
    <x v="2040"/>
    <s v="Unprovoked"/>
    <s v="USA"/>
    <s v="North Carolina"/>
    <s v="Emerald Isle Pier (near Morehead City), Carteret County"/>
    <x v="844"/>
    <x v="2031"/>
    <x v="0"/>
    <x v="10"/>
    <s v="Right ankle &amp; foot lacerated"/>
    <x v="0"/>
    <m/>
    <s v="C. Creswell, GSAF; F. Schwartz, p.23"/>
  </r>
  <r>
    <s v="1976.09.06"/>
    <x v="2041"/>
    <s v="Unprovoked"/>
    <s v="USA"/>
    <s v="Florida"/>
    <s v="Sebastian, Indian River County"/>
    <x v="27"/>
    <x v="2032"/>
    <x v="0"/>
    <x v="12"/>
    <s v="Laceration to left lower leg"/>
    <x v="0"/>
    <s v="Tiger shark, 6' "/>
    <s v="P. Ferrer"/>
  </r>
  <r>
    <s v="1976.09.12.b"/>
    <x v="2042"/>
    <s v="Unprovoked"/>
    <s v="USA"/>
    <s v="Florida"/>
    <s v="Jacksonville, Duval County"/>
    <x v="3"/>
    <x v="2033"/>
    <x v="0"/>
    <x v="5"/>
    <s v="FATAL"/>
    <x v="1"/>
    <m/>
    <s v="Washington Post, 9/24/1976"/>
  </r>
  <r>
    <s v="1976.09.12.a"/>
    <x v="2042"/>
    <s v="Unprovoked"/>
    <s v="USA"/>
    <s v="Florida"/>
    <s v="Jacksonville, Duval County"/>
    <x v="3"/>
    <x v="2034"/>
    <x v="0"/>
    <x v="0"/>
    <s v="FATAL"/>
    <x v="1"/>
    <m/>
    <s v="Washington Post, 9/24/1976"/>
  </r>
  <r>
    <s v="1976.09.17"/>
    <x v="2043"/>
    <s v="Sea Disaster"/>
    <s v="Hong Kong"/>
    <s v="South China Sea 200 miles from Hong Kong"/>
    <m/>
    <x v="845"/>
    <x v="41"/>
    <x v="0"/>
    <x v="0"/>
    <s v="FATAL, right leg bitten"/>
    <x v="1"/>
    <m/>
    <s v="Daily Review, 9/21/1976"/>
  </r>
  <r>
    <s v="1976.09.19"/>
    <x v="2044"/>
    <s v="Unprovoked"/>
    <s v="Australia"/>
    <s v="South Australia"/>
    <s v="Point Lowly, north of Whyalla"/>
    <x v="846"/>
    <x v="2035"/>
    <x v="0"/>
    <x v="17"/>
    <s v="Right leg bitten below the knee, left ankle &amp; foot lacerated"/>
    <x v="0"/>
    <s v="2.7 m  [9'] shark"/>
    <s v="A. Sharpe, p.125"/>
  </r>
  <r>
    <s v="1976.09.22"/>
    <x v="2045"/>
    <s v="Sea Disaster"/>
    <s v="New Caledonia"/>
    <s v="Unknown"/>
    <s v="Sarcelle"/>
    <x v="97"/>
    <x v="2036"/>
    <x v="0"/>
    <x v="0"/>
    <s v="It was believed that survivors were killed by sharks"/>
    <x v="0"/>
    <m/>
    <s v="W. Leander"/>
  </r>
  <r>
    <s v="1976.10.06"/>
    <x v="2046"/>
    <s v="Unprovoked"/>
    <s v="South Africa"/>
    <s v="Eastern Cape Province"/>
    <s v="Cape St. Francis"/>
    <x v="27"/>
    <x v="2037"/>
    <x v="0"/>
    <x v="2"/>
    <s v="Left thigh lacerated"/>
    <x v="0"/>
    <s v="White shark, 3.5 m [11.5'], species identity confirmed by tooth fragment"/>
    <s v="M. Levine, GSAF; J. Wallace,ORI; T. Wallett, p.40-41"/>
  </r>
  <r>
    <s v="1976.10.18"/>
    <x v="2047"/>
    <s v="Unprovoked"/>
    <s v="USA"/>
    <s v="California"/>
    <s v="Moonstone Beach, Humboldt County"/>
    <x v="27"/>
    <x v="2038"/>
    <x v="0"/>
    <x v="16"/>
    <s v="Leg bitten "/>
    <x v="0"/>
    <s v="White shark, 3 m to 4 m [10' to 13'] "/>
    <s v="D. Miller &amp; R. Collier, R. Collier, pp.70-71; J. McCosker &amp; R.N. Lea"/>
  </r>
  <r>
    <s v="1976.10.27"/>
    <x v="2048"/>
    <s v="Boat"/>
    <s v="South Africa"/>
    <s v="Western Cape Province"/>
    <s v="Gordon’s Bay"/>
    <x v="119"/>
    <x v="2039"/>
    <x v="0"/>
    <x v="0"/>
    <s v="No injury to occupants, shark leapt on bow of boat"/>
    <x v="0"/>
    <s v="White shark"/>
    <s v="T. Wallett, p.32"/>
  </r>
  <r>
    <s v="1976.11.06"/>
    <x v="2049"/>
    <s v="Provoked"/>
    <s v="South Africa"/>
    <s v="Western Cape Province"/>
    <s v="Macassar"/>
    <x v="847"/>
    <x v="2040"/>
    <x v="0"/>
    <x v="0"/>
    <s v="No injury to occupants. Hooked shark bit boat's transom, PROVOKED INCIDENT"/>
    <x v="0"/>
    <s v="White shark, 4.8 m "/>
    <s v="T. Wallett, p.37-38"/>
  </r>
  <r>
    <s v="1976.11.23"/>
    <x v="2050"/>
    <s v="Invalid"/>
    <s v="South Africa"/>
    <s v="KwaZulu-Natal"/>
    <s v="Warner Beach"/>
    <x v="3"/>
    <x v="2041"/>
    <x v="0"/>
    <x v="6"/>
    <s v="Laceration to foot"/>
    <x v="0"/>
    <m/>
    <s v="Natal Mercury"/>
  </r>
  <r>
    <s v="1976.11.25"/>
    <x v="2051"/>
    <s v="Unprovoked"/>
    <s v="USA"/>
    <s v="Florida"/>
    <s v="Delray Beach, Palm Beach County"/>
    <x v="27"/>
    <x v="2042"/>
    <x v="0"/>
    <x v="30"/>
    <s v="Right arm severed 1&quot; below elbow with extensive tissue loss 3&quot; above elbow"/>
    <x v="0"/>
    <s v="2.1 m [7'] lemon shark or bull shark"/>
    <s v="A. Brenneka; E. Pace; NY Times, 11/26/1976, I, p.18, col.6"/>
  </r>
  <r>
    <s v="1976.11.26"/>
    <x v="2052"/>
    <s v="Invalid"/>
    <s v="Australia"/>
    <s v="Queensland"/>
    <s v="Southport Bar"/>
    <x v="9"/>
    <x v="2043"/>
    <x v="0"/>
    <x v="0"/>
    <s v="Missing, believed taken by a shark, but not confirmed"/>
    <x v="1"/>
    <m/>
    <s v="Courier-Mail, 10/2/1992, p.2"/>
  </r>
  <r>
    <s v="1976.11.27"/>
    <x v="2053"/>
    <s v="Unprovoked"/>
    <s v="South Africa"/>
    <s v="Western Cape Province"/>
    <s v="Clifton"/>
    <x v="848"/>
    <x v="2044"/>
    <x v="0"/>
    <x v="30"/>
    <s v="Torso bitten"/>
    <x v="0"/>
    <s v="White shark, 3 m [10'] k"/>
    <s v="G. Spence, M. Levine,  P. Snydercombe, P. Schwartz,  Rousseau,  J. Wallace, R.M. Strover; T. Wallett, pp.42-47"/>
  </r>
  <r>
    <s v="1976.12.18"/>
    <x v="2054"/>
    <s v="Unprovoked"/>
    <s v="USA"/>
    <s v="California"/>
    <s v="San Miguel Island, Santa Barbara County"/>
    <x v="849"/>
    <x v="2045"/>
    <x v="0"/>
    <x v="3"/>
    <s v="Buttocks &amp; hip bitten"/>
    <x v="0"/>
    <s v="White shark, 5.5 m [18'] "/>
    <s v="D. Miller &amp; R. Collier, R. Collier, pp.72-73; J. McCosker &amp; R.N. Lea"/>
  </r>
  <r>
    <s v="1976.12.29"/>
    <x v="2055"/>
    <s v="Unprovoked"/>
    <s v="Australia"/>
    <s v="Queensland"/>
    <s v="Caloundra"/>
    <x v="9"/>
    <x v="2046"/>
    <x v="0"/>
    <x v="0"/>
    <s v="Survived"/>
    <x v="0"/>
    <m/>
    <s v="R. McKenzie, Sunday Mail, 9/6/1987, p.11"/>
  </r>
  <r>
    <s v="1977.01.00"/>
    <x v="2056"/>
    <s v="Unprovoked"/>
    <s v="Mexico"/>
    <s v="Guerrero"/>
    <s v="La Playa Hornos (near Acapulco)"/>
    <x v="3"/>
    <x v="2047"/>
    <x v="0"/>
    <x v="0"/>
    <s v="FATAL, left leg severed, neck cut  "/>
    <x v="1"/>
    <m/>
    <s v="A.Resciniti, p.107"/>
  </r>
  <r>
    <s v="1977.02.00"/>
    <x v="2057"/>
    <s v="Unprovoked"/>
    <s v="New Caledonia"/>
    <s v="Unknown"/>
    <s v="I'le Ouen"/>
    <x v="9"/>
    <x v="2048"/>
    <x v="0"/>
    <x v="0"/>
    <s v="Face &amp; thorax bitten"/>
    <x v="0"/>
    <m/>
    <s v="W. Leander"/>
  </r>
  <r>
    <s v="1977.02.04"/>
    <x v="2058"/>
    <s v="Invalid"/>
    <s v="Australia"/>
    <s v="Victoria"/>
    <s v="Sorrento Back Beach"/>
    <x v="9"/>
    <x v="3"/>
    <x v="0"/>
    <x v="0"/>
    <s v="Shark involvement prior to death was unconfirmed"/>
    <x v="1"/>
    <m/>
    <s v="The Age, 2/8/1977"/>
  </r>
  <r>
    <s v="1977.02.26"/>
    <x v="2059"/>
    <s v="Unprovoked"/>
    <s v="Australia"/>
    <s v="New South Wales"/>
    <s v="Kingscliffe Beach, south of Tweed Heads"/>
    <x v="850"/>
    <x v="2049"/>
    <x v="0"/>
    <x v="34"/>
    <s v="Left hand, arm &amp; leg lacerated, &amp; shark bit chunk out of his surfboard"/>
    <x v="0"/>
    <s v="4 m [13'] shark"/>
    <s v="Ruston Daily Leader, 2/28/1977; A. Sharpe, p.86"/>
  </r>
  <r>
    <s v="1977.03.13.c"/>
    <x v="2060"/>
    <s v="Sea Disaster"/>
    <s v="Australia"/>
    <s v="Queensland"/>
    <s v="Near Moreton Island in Moreton Bay"/>
    <x v="851"/>
    <x v="2050"/>
    <x v="0"/>
    <x v="45"/>
    <s v="His feet were bitten by sharks, but he was rescued by a charter boat that arrived on the scene just an hour and 15 minutes after the sharks first appeared, too late to save the lives of Hayes and Beaver"/>
    <x v="0"/>
    <m/>
    <s v="Sunday Mail (QLD), 10/11/1992, p.109; A. Sharpe, pp.103-104"/>
  </r>
  <r>
    <s v="1977.03.13.a"/>
    <x v="2060"/>
    <s v="Sea Disaster"/>
    <s v="Australia"/>
    <s v="Queensland"/>
    <s v="Near Moreton Island in Moreton Bay"/>
    <x v="851"/>
    <x v="447"/>
    <x v="0"/>
    <x v="44"/>
    <s v="FATAL"/>
    <x v="1"/>
    <m/>
    <s v="Sunday Mail (QLD), 10/11/1992, p.109; A. Sharpe, pp.103-104"/>
  </r>
  <r>
    <s v="1977.03.13.b"/>
    <x v="2060"/>
    <s v="Sea Disaster"/>
    <s v="Australia"/>
    <s v="Queensland"/>
    <s v="Near Moreton Island in Moreton Bay"/>
    <x v="851"/>
    <x v="2051"/>
    <x v="0"/>
    <x v="69"/>
    <s v="FATAL"/>
    <x v="1"/>
    <m/>
    <s v="Sunday Mail (QLD), 10/11/1992, p.109; A. Sharpe, pp.103-104"/>
  </r>
  <r>
    <s v="1977.03.17"/>
    <x v="2061"/>
    <s v="Unprovoked"/>
    <s v="South Africa"/>
    <s v="Western Cape Province"/>
    <s v="Lappiesbaai Beach, Stilbaai"/>
    <x v="3"/>
    <x v="2052"/>
    <x v="0"/>
    <x v="48"/>
    <s v="Right foot bitten"/>
    <x v="0"/>
    <m/>
    <s v="R.J. Lund, M. Levine, GSAF; T. Wallett, pp.41-42"/>
  </r>
  <r>
    <s v="1977.04.21"/>
    <x v="2062"/>
    <s v="Unprovoked"/>
    <s v="USA"/>
    <s v="Hawaii"/>
    <s v="Ka'anapali, Maui"/>
    <x v="3"/>
    <x v="2053"/>
    <x v="0"/>
    <x v="0"/>
    <s v="Arm bitten"/>
    <x v="0"/>
    <s v="1.2 m [4'] shark"/>
    <s v="J. Borg, p.74; L. Taylor (1993), pp.104-105"/>
  </r>
  <r>
    <s v="1977.04.26"/>
    <x v="2063"/>
    <s v="Unprovoked"/>
    <s v="Australia"/>
    <s v="Queensland"/>
    <s v="Tallebudgera"/>
    <x v="9"/>
    <x v="2054"/>
    <x v="0"/>
    <x v="0"/>
    <s v="Survived"/>
    <x v="0"/>
    <m/>
    <s v="R. McKenzie, Sunday Mail, 9/6/1987, p.11"/>
  </r>
  <r>
    <s v="1977.05.16"/>
    <x v="2064"/>
    <s v="Invalid"/>
    <s v="Australia"/>
    <s v="Queensland"/>
    <s v="Southport"/>
    <x v="9"/>
    <x v="2055"/>
    <x v="0"/>
    <x v="0"/>
    <s v="Missing, believed taken by a shark"/>
    <x v="0"/>
    <m/>
    <s v="Courier-Mail, 10/2/1992, p.2"/>
  </r>
  <r>
    <s v="1977.05.26"/>
    <x v="2065"/>
    <s v="Boat"/>
    <s v="South Africa"/>
    <s v="Western Cape Province"/>
    <s v="13 km off Knysna "/>
    <x v="852"/>
    <x v="2056"/>
    <x v="0"/>
    <x v="0"/>
    <s v="Lombard's thigh was lacerated by shark that leapt into boat "/>
    <x v="0"/>
    <s v="Mako shark, 2.3 m, 150-kg  "/>
    <s v="T. Wallett, pp.32-33"/>
  </r>
  <r>
    <s v="1977.06.06"/>
    <x v="2066"/>
    <s v="Unprovoked"/>
    <s v="USA"/>
    <s v="Texas"/>
    <s v="Padre Island"/>
    <x v="853"/>
    <x v="2057"/>
    <x v="0"/>
    <x v="16"/>
    <s v="Lacerations to wrist"/>
    <x v="0"/>
    <s v="Bull shark, 4' to 5' "/>
    <s v="Abilene Reporter-News, 6/9/1977"/>
  </r>
  <r>
    <s v="1977.06.26"/>
    <x v="2067"/>
    <s v="Provoked"/>
    <s v="USA"/>
    <s v="Florida"/>
    <s v="12 miles northeast of Mayport,  Duval County"/>
    <x v="766"/>
    <x v="2058"/>
    <x v="0"/>
    <x v="17"/>
    <s v="PROVOKED INCIDENT    Diver poked shark with spear, then shark bit his right foot"/>
    <x v="0"/>
    <s v="Bull shark, 8"/>
    <s v="News Tribune, 6/28/1977 &amp; 7/14/1977 "/>
  </r>
  <r>
    <s v="1977.07.02"/>
    <x v="2068"/>
    <s v="Sea Disaster"/>
    <s v="USA"/>
    <s v="California"/>
    <s v="Off San Diego, San Diego County"/>
    <x v="854"/>
    <x v="2059"/>
    <x v="0"/>
    <x v="27"/>
    <s v="Laceration to right hand"/>
    <x v="0"/>
    <m/>
    <s v="The Times (San Mateo), 7/5/1977"/>
  </r>
  <r>
    <s v="1977.08.05"/>
    <x v="2069"/>
    <s v="Invalid"/>
    <s v="USA"/>
    <s v="Florida"/>
    <s v="St. Petersburg, Pinellas County"/>
    <x v="45"/>
    <x v="2060"/>
    <x v="0"/>
    <x v="6"/>
    <s v="Lacerations to hip and leg"/>
    <x v="0"/>
    <s v="Shark involvement not confirmed"/>
    <s v="St. Petersburg Independent, 8/8/1977"/>
  </r>
  <r>
    <s v="1977.08.14"/>
    <x v="2070"/>
    <s v="Unprovoked"/>
    <s v="USA"/>
    <s v="California"/>
    <s v="McClure Beach, near Tomales Point, Marin County"/>
    <x v="855"/>
    <x v="2061"/>
    <x v="0"/>
    <x v="2"/>
    <s v="Leg lacerated"/>
    <x v="0"/>
    <s v="White shark, 5.5 m to 6 m [18' to 20']  "/>
    <s v="D. Miller &amp; R. Collier, R. Collier, pp.73-74; J. McCosker &amp; R.N. Lea "/>
  </r>
  <r>
    <s v="1977.08.19"/>
    <x v="2071"/>
    <s v="Boat"/>
    <s v="South Africa"/>
    <s v="Western Cape Province"/>
    <s v="Off Macassar Beach"/>
    <x v="13"/>
    <x v="2062"/>
    <x v="0"/>
    <x v="0"/>
    <s v="Shark leapt into boat, pinning Mamacos beneath and fracturing his pelvis, then trashed the boat rendering it inoperable"/>
    <x v="0"/>
    <s v="White shark"/>
    <s v="T. Wallett, pp.33-34"/>
  </r>
  <r>
    <s v="1977.08.23"/>
    <x v="2072"/>
    <s v="Unprovoked"/>
    <s v="Australia"/>
    <s v="Queensland"/>
    <s v="Buddina Beach, south of Noosa"/>
    <x v="856"/>
    <x v="2063"/>
    <x v="0"/>
    <x v="16"/>
    <s v="FATAL, left arm severed, legs bitten "/>
    <x v="1"/>
    <m/>
    <s v="The Age, 9/1/1977; A. Sharpe, p.104"/>
  </r>
  <r>
    <s v="1977.08.31"/>
    <x v="2073"/>
    <s v="Unprovoked"/>
    <s v="Australia"/>
    <s v="South Australia"/>
    <s v="Cactus Beach, near Ceduna"/>
    <x v="27"/>
    <x v="2064"/>
    <x v="0"/>
    <x v="6"/>
    <s v="Board rammed &amp;  bitten, left thigh lacerated"/>
    <x v="0"/>
    <s v="White shark"/>
    <s v="The Age, 9/2/1977"/>
  </r>
  <r>
    <s v="1977.10.30"/>
    <x v="2074"/>
    <s v="Unprovoked"/>
    <s v="South Africa"/>
    <s v="Western Cape Province"/>
    <s v="Bluegums Rock, Partridge Point"/>
    <x v="86"/>
    <x v="1952"/>
    <x v="0"/>
    <x v="16"/>
    <s v="No injury, shark bit speargun &amp; pushed diver through the water"/>
    <x v="0"/>
    <s v="White shark, 5 m [16.5'] "/>
    <s v="A. Hartman; M. Levine, GSAF"/>
  </r>
  <r>
    <s v="1977.11.12"/>
    <x v="2075"/>
    <s v="Provoked"/>
    <s v="South Africa"/>
    <s v="Western Cape Province"/>
    <s v="Klein River Lagoon"/>
    <x v="64"/>
    <x v="3"/>
    <x v="0"/>
    <x v="0"/>
    <s v="Shark lacerated his hand when he grabbed it by the tail PROVOKED INCIDENT"/>
    <x v="0"/>
    <s v="1.5 to 2 m [5' to 6.75'] shark"/>
    <s v="Times of Hermanus, 11/16/1977"/>
  </r>
  <r>
    <s v="1977.12.00"/>
    <x v="2076"/>
    <s v="Boat"/>
    <s v="South Africa"/>
    <s v="Western Cape Province"/>
    <s v="Macassar, False Bay"/>
    <x v="857"/>
    <x v="2040"/>
    <x v="0"/>
    <x v="0"/>
    <s v="No injury to occupant: shark bit boat's port chine"/>
    <x v="0"/>
    <s v="3 m [10'] white shark (Tooth  recovered from boat)"/>
    <s v="T. Wallett, p.38"/>
  </r>
  <r>
    <s v="1977.12.19.a"/>
    <x v="2077"/>
    <s v="Unprovoked"/>
    <s v="South Africa"/>
    <s v="Eastern Cape Province"/>
    <s v="Qolera River"/>
    <x v="27"/>
    <x v="2065"/>
    <x v="0"/>
    <x v="22"/>
    <s v="Both legs bitten, 2 days later gangrene necessitated surgical amputation of left leg at mid-thigh"/>
    <x v="0"/>
    <s v="Tiger shark, 3 m [10']"/>
    <s v="K. Pearce, M. Levine, GSAF;  W. Pople, B. Davis, G. Charter, NSB; T. Wallett, p.42"/>
  </r>
  <r>
    <s v="1977.12.19.b"/>
    <x v="2077"/>
    <s v="Unprovoked"/>
    <s v="USA"/>
    <s v="Florida"/>
    <s v="Hobe Sound, Palm Beach County"/>
    <x v="27"/>
    <x v="2066"/>
    <x v="0"/>
    <x v="17"/>
    <s v="Laceration to right hand"/>
    <x v="0"/>
    <m/>
    <s v="Sarasota Herald-Tribune, 12/20/1977"/>
  </r>
  <r>
    <s v="1977.12.31"/>
    <x v="2078"/>
    <s v="Sea Disaster"/>
    <s v="USA"/>
    <s v="Hawaii"/>
    <s v="2 miles off Keahole Airport"/>
    <x v="858"/>
    <x v="2067"/>
    <x v="0"/>
    <x v="43"/>
    <s v="Feet lacerated"/>
    <x v="0"/>
    <m/>
    <s v="NY Times, 1/3/1978, p.14, col.1"/>
  </r>
  <r>
    <s v="1978.01.06"/>
    <x v="2079"/>
    <s v="Invalid"/>
    <s v="South Africa"/>
    <s v="KwaZulu-Natal"/>
    <s v="Cape Vidal"/>
    <x v="9"/>
    <x v="41"/>
    <x v="0"/>
    <x v="0"/>
    <s v="Human head recovered from shark’s gut, probable drowning / scavenging"/>
    <x v="1"/>
    <s v="Tiger shark, 3 m [10']k"/>
    <s v="W. Pople, NSB"/>
  </r>
  <r>
    <s v="1978.01.17"/>
    <x v="2080"/>
    <s v="Unprovoked"/>
    <s v="South Africa"/>
    <s v="KwaZulu-Natal"/>
    <s v="Glenashley"/>
    <x v="27"/>
    <x v="2068"/>
    <x v="0"/>
    <x v="6"/>
    <s v="Left leg, ankle &amp; foot bitten"/>
    <x v="0"/>
    <s v="Thought to involve a blacktip shark"/>
    <s v="W. Pople, G. Charter, B. Davis, NSB"/>
  </r>
  <r>
    <s v="1978.02.19"/>
    <x v="2081"/>
    <s v="Unprovoked"/>
    <s v="South Africa"/>
    <s v="Western Cape Province"/>
    <s v="Miller's Point, False Bay"/>
    <x v="6"/>
    <x v="2069"/>
    <x v="0"/>
    <x v="0"/>
    <s v="No injury, rammed by shark"/>
    <x v="0"/>
    <s v="White shark"/>
    <s v="Natal Mercury, 2/21/1978"/>
  </r>
  <r>
    <s v="1978.02.28"/>
    <x v="2082"/>
    <s v="Unprovoked"/>
    <s v="South Africa"/>
    <s v="Western Cape Province"/>
    <s v="Seal Island, False Bay"/>
    <x v="110"/>
    <x v="2070"/>
    <x v="0"/>
    <x v="0"/>
    <s v="Shark jumped in boat, but no injury to occupants"/>
    <x v="0"/>
    <s v="270 kg shark"/>
    <s v="Eastern Province Herald, 3/2/1978"/>
  </r>
  <r>
    <s v="1978.03.05"/>
    <x v="2083"/>
    <s v="Boat"/>
    <s v="South Africa"/>
    <s v="Eastern Cape Province"/>
    <s v="Gulu Deep, East London"/>
    <x v="9"/>
    <x v="2071"/>
    <x v="0"/>
    <x v="0"/>
    <s v="No injury to occupants; shark rammed boat 4 times, bit engine &amp; cracked the hull"/>
    <x v="0"/>
    <m/>
    <s v="GSAF"/>
  </r>
  <r>
    <s v="1978.04.02.a"/>
    <x v="2084"/>
    <s v="Unprovoked"/>
    <s v="Marshall Islands"/>
    <s v="Ralik Archipelago"/>
    <s v="Enewetak Atoll"/>
    <x v="6"/>
    <x v="2072"/>
    <x v="0"/>
    <x v="10"/>
    <s v="Lacerations to right forearm "/>
    <x v="0"/>
    <m/>
    <s v="Modesto Bee, 4/4/1978"/>
  </r>
  <r>
    <s v="1978.04.02.b"/>
    <x v="2084"/>
    <s v="Unprovoked"/>
    <s v="Marshall Islands"/>
    <s v="Ralik Archipelago"/>
    <s v="Enewetak Atoll"/>
    <x v="6"/>
    <x v="2073"/>
    <x v="0"/>
    <x v="16"/>
    <s v="Laceration to left hand"/>
    <x v="0"/>
    <m/>
    <s v="Modesto Bee, 4/4/1978"/>
  </r>
  <r>
    <s v="1978.06.07"/>
    <x v="2085"/>
    <s v="Invalid"/>
    <s v="Italy"/>
    <s v="Golfo de Venezia"/>
    <s v="Acqua alta research platform"/>
    <x v="9"/>
    <x v="41"/>
    <x v="0"/>
    <x v="0"/>
    <s v="No injury, shark struck platform"/>
    <x v="0"/>
    <s v="White shark"/>
    <s v="A. DeMaddalena"/>
  </r>
  <r>
    <s v="1878.06.10"/>
    <x v="2086"/>
    <s v="Unprovoked"/>
    <s v="Philippines"/>
    <s v="Misamis Oriental"/>
    <s v="Cagayan de Oro"/>
    <x v="9"/>
    <x v="2074"/>
    <x v="1"/>
    <x v="0"/>
    <s v="FATAL"/>
    <x v="1"/>
    <m/>
    <s v="A.J. Montalvan II, Philippine Daily Inquirer, 12/24/2011"/>
  </r>
  <r>
    <s v="1978.06.21.a"/>
    <x v="2087"/>
    <s v="Unprovoked"/>
    <s v="USA"/>
    <s v="Florida"/>
    <s v="Neptune Beach, Duval County"/>
    <x v="27"/>
    <x v="2075"/>
    <x v="0"/>
    <x v="6"/>
    <s v="Foot nipped"/>
    <x v="0"/>
    <m/>
    <s v="Bryan Times, 6/23/1978"/>
  </r>
  <r>
    <s v="1978.06.21.b"/>
    <x v="2087"/>
    <s v="Unprovoked"/>
    <s v="USA"/>
    <s v="Florida"/>
    <s v="South of Neptune Beach, Duval County"/>
    <x v="27"/>
    <x v="2076"/>
    <x v="0"/>
    <x v="2"/>
    <s v="Foot bitten"/>
    <x v="0"/>
    <m/>
    <s v="Bryan Times, 6/23/1978"/>
  </r>
  <r>
    <s v="1978.07.19"/>
    <x v="2088"/>
    <s v="Provoked"/>
    <s v="USA"/>
    <s v="California"/>
    <s v="Newport Beach, Orange County"/>
    <x v="13"/>
    <x v="2077"/>
    <x v="0"/>
    <x v="17"/>
    <s v="Laceration to leg by hooked shark  PROVOKED INCIDENT"/>
    <x v="0"/>
    <m/>
    <s v="Fresno Bee, 7/19/1978"/>
  </r>
  <r>
    <s v="1978.07.27"/>
    <x v="2089"/>
    <s v="Sea Disaster"/>
    <s v="USA"/>
    <s v="South Carolina"/>
    <m/>
    <x v="859"/>
    <x v="2078"/>
    <x v="0"/>
    <x v="9"/>
    <s v="No injury, his foot was bumped by a shark biting the body of a passenger that had drowned."/>
    <x v="0"/>
    <m/>
    <s v="NY Times, 7/28/1978, p.6, col.6"/>
  </r>
  <r>
    <s v="1978.08.01.R"/>
    <x v="2090"/>
    <s v="Unprovoked"/>
    <s v="USA"/>
    <s v="Florida"/>
    <s v="Florida Straits"/>
    <x v="860"/>
    <x v="2079"/>
    <x v="0"/>
    <x v="17"/>
    <s v="Minor injury to ankle"/>
    <x v="0"/>
    <m/>
    <s v="Miami News, 8/1/1978"/>
  </r>
  <r>
    <s v="1978.08.05"/>
    <x v="2091"/>
    <s v="Unprovoked"/>
    <s v="USA"/>
    <s v="California"/>
    <s v="Pajaro Dunes, Santa Cruz County"/>
    <x v="45"/>
    <x v="2080"/>
    <x v="0"/>
    <x v="0"/>
    <s v="Punctures on leg (minor injury)"/>
    <x v="0"/>
    <s v="2 m [6'9&quot;] shark"/>
    <s v="D. Miller &amp; R. Collier, R. Collier, p.75      "/>
  </r>
  <r>
    <s v="1978.09.02.R"/>
    <x v="2092"/>
    <s v="Unprovoked"/>
    <s v="Australia"/>
    <s v="Tasmania"/>
    <s v="Cape Pillar, Storm Bay"/>
    <x v="835"/>
    <x v="2081"/>
    <x v="0"/>
    <x v="46"/>
    <s v="Several broken ribs"/>
    <x v="0"/>
    <s v="15' shark"/>
    <s v="Chronicle Telegram, 9/2/1978 "/>
  </r>
  <r>
    <s v="1978.09.16"/>
    <x v="2093"/>
    <s v="Unprovoked"/>
    <s v="Italy"/>
    <s v="Tyrrhenian Sea"/>
    <s v="Capo d'Anzio"/>
    <x v="6"/>
    <x v="2082"/>
    <x v="0"/>
    <x v="0"/>
    <s v="No injury"/>
    <x v="0"/>
    <s v="White shark, 5 m [16.5'] "/>
    <s v="A. De Maddalena; Marini (1989)"/>
  </r>
  <r>
    <s v="1978.09.27"/>
    <x v="2094"/>
    <s v="Unprovoked"/>
    <s v="South Africa"/>
    <s v="Western Cape Province"/>
    <s v="Miller's Point, False Bay"/>
    <x v="86"/>
    <x v="2083"/>
    <x v="0"/>
    <x v="17"/>
    <s v="No injury, shark took his catch, then towed &amp; pushed diver through the water "/>
    <x v="0"/>
    <s v="White shark, 3.7 m [12'] "/>
    <s v="E. Lombard, M. Levine, GSAF"/>
  </r>
  <r>
    <s v="1978.10.21"/>
    <x v="2095"/>
    <s v="Invalid"/>
    <s v="South Africa"/>
    <s v="KwaZulu-Natal"/>
    <s v="Fishing camp, St. Lucia Estuary"/>
    <x v="13"/>
    <x v="2084"/>
    <x v="0"/>
    <x v="0"/>
    <s v="Scavenged or FATAL (may have involved foul play)"/>
    <x v="1"/>
    <s v="Tiger shark, 3m "/>
    <s v="Natal Parks Board, J. Daniel; W. Pople, G. Charter, GSAF"/>
  </r>
  <r>
    <s v="1978.11.23"/>
    <x v="2096"/>
    <s v="Unprovoked"/>
    <s v="USA"/>
    <s v="Florida"/>
    <s v="Jupiter, Palm Beach County"/>
    <x v="27"/>
    <x v="2085"/>
    <x v="0"/>
    <x v="6"/>
    <s v="Hand lacerated"/>
    <x v="0"/>
    <m/>
    <s v="New York Times, 11/26/1978, p.24"/>
  </r>
  <r>
    <s v="1978.11.26"/>
    <x v="2097"/>
    <s v="Unprovoked"/>
    <s v="USA"/>
    <s v="Hawaii"/>
    <s v="Ewa, O'ahu"/>
    <x v="27"/>
    <x v="2086"/>
    <x v="0"/>
    <x v="0"/>
    <s v="Left arm bitten"/>
    <x v="0"/>
    <s v="2.4 m [8'] shark"/>
    <s v="Star-Phoenix, 11/29/1978"/>
  </r>
  <r>
    <s v="1978.12.12"/>
    <x v="2098"/>
    <s v="Unprovoked"/>
    <s v="South Africa"/>
    <s v="KwaZulu-Natal"/>
    <s v="Sodwana"/>
    <x v="86"/>
    <x v="2087"/>
    <x v="0"/>
    <x v="10"/>
    <s v="FATAL, legs bitten "/>
    <x v="1"/>
    <s v="White shark, 2.3 m [7.5'], tooth fragment recovered"/>
    <s v="M. Levine, GSAF; W. Pople, G. Charter, NSB; Dr. Marais; T. Wallett, pp.57-58"/>
  </r>
  <r>
    <s v="1978.12.29"/>
    <x v="2099"/>
    <s v="Unprovoked"/>
    <s v="Australia"/>
    <s v="Queensland"/>
    <s v="Bribie Island"/>
    <x v="9"/>
    <x v="2088"/>
    <x v="0"/>
    <x v="0"/>
    <s v="Survived"/>
    <x v="0"/>
    <m/>
    <s v="R. McKenzie, Sunday Mail, 9/6/1987, p.11"/>
  </r>
  <r>
    <s v="1979.02.21"/>
    <x v="2100"/>
    <s v="Unprovoked"/>
    <s v="South Africa"/>
    <s v="Eastern Cape Province"/>
    <s v="Port Alfred"/>
    <x v="861"/>
    <x v="2089"/>
    <x v="0"/>
    <x v="30"/>
    <s v="Punctures on left thigh"/>
    <x v="0"/>
    <s v="1.5 m to 2 m [5' to 6.75'] shark"/>
    <s v="C. Kantor,  Dr. Macrae, M. Levine, GSAF; G. Charter, NSB"/>
  </r>
  <r>
    <s v="1979.03.01"/>
    <x v="2101"/>
    <s v="Boat"/>
    <s v="South Africa"/>
    <s v="Western Cape Province"/>
    <s v="Seal Island"/>
    <x v="9"/>
    <x v="2090"/>
    <x v="0"/>
    <x v="0"/>
    <s v="No Injury"/>
    <x v="0"/>
    <m/>
    <s v="GSAF"/>
  </r>
  <r>
    <s v="1979.03.00"/>
    <x v="2101"/>
    <s v="Unprovoked"/>
    <s v="New Caledonia"/>
    <s v="Grand Terre"/>
    <s v="Five Mile Beach, I'le Ouen"/>
    <x v="86"/>
    <x v="2091"/>
    <x v="0"/>
    <x v="0"/>
    <s v="Presumed FATAL, body not recovered"/>
    <x v="1"/>
    <m/>
    <s v="W. Leander"/>
  </r>
  <r>
    <s v="1979.03.11"/>
    <x v="2102"/>
    <s v="Unprovoked"/>
    <s v="USA"/>
    <s v="California"/>
    <s v="Ano Nuevo Island, San Mateo, County"/>
    <x v="115"/>
    <x v="2092"/>
    <x v="0"/>
    <x v="0"/>
    <s v="No injury, swim fin bitten"/>
    <x v="0"/>
    <s v="White shark, 4 m to 5 m [13' to 16.5'] "/>
    <s v="D. Miller &amp; R. Collier, R. Collier, p.76"/>
  </r>
  <r>
    <s v="1979.03.24"/>
    <x v="2103"/>
    <s v="Unprovoked"/>
    <s v="USA"/>
    <s v="Florida"/>
    <s v="Singer Island, Riviera Beach, Palm Beach County"/>
    <x v="27"/>
    <x v="2093"/>
    <x v="0"/>
    <x v="17"/>
    <s v="Foot &amp; ankle bitten"/>
    <x v="0"/>
    <s v="Blacktip or spinner shark"/>
    <s v="M. Vorenberg, GSAF"/>
  </r>
  <r>
    <s v="1979.04.08.a"/>
    <x v="2104"/>
    <s v="Unprovoked"/>
    <s v="USA"/>
    <s v="Florida"/>
    <s v="Municipal Beach, Boyton Beach, Palm Beach County"/>
    <x v="69"/>
    <x v="2094"/>
    <x v="0"/>
    <x v="26"/>
    <s v="Right foot bitten"/>
    <x v="0"/>
    <m/>
    <s v="M. Vorenberg, GSAF"/>
  </r>
  <r>
    <s v="1979.04.08.b"/>
    <x v="2104"/>
    <s v="Unprovoked"/>
    <s v="USA"/>
    <s v="Florida"/>
    <s v="Public Beach (Carlin Park), Jupiter, Palm Beach County"/>
    <x v="3"/>
    <x v="2095"/>
    <x v="0"/>
    <x v="34"/>
    <s v="Right foot &amp; ankle lacerated"/>
    <x v="0"/>
    <m/>
    <s v="M. Vorenberg, GSAF"/>
  </r>
  <r>
    <s v="1979.05.00.c"/>
    <x v="2105"/>
    <s v="Unprovoked"/>
    <s v="New Caledonia"/>
    <s v="North Province"/>
    <s v="Ile Yandé (between Poum and Bélep)"/>
    <x v="13"/>
    <x v="41"/>
    <x v="0"/>
    <x v="0"/>
    <s v="Thigh severely injured, survived"/>
    <x v="0"/>
    <m/>
    <s v="W. Leander; Les Nouvelles Caledoniennes, 3/17/2000"/>
  </r>
  <r>
    <s v="1979.05.00.b"/>
    <x v="2105"/>
    <s v="Unprovoked"/>
    <s v="New Caledonia"/>
    <s v="North Province"/>
    <s v="Balade"/>
    <x v="9"/>
    <x v="2096"/>
    <x v="0"/>
    <x v="0"/>
    <s v="FATAL"/>
    <x v="1"/>
    <s v="2 m shark"/>
    <s v="W. Leander"/>
  </r>
  <r>
    <s v="1979.05.03"/>
    <x v="2106"/>
    <s v="Unprovoked"/>
    <s v="South Africa"/>
    <s v="KwaZulu-Natal"/>
    <s v="Mbibi"/>
    <x v="117"/>
    <x v="2097"/>
    <x v="0"/>
    <x v="0"/>
    <s v="FATAL (presumed), pieces of shark-bitten wetsuit washed ashore but no body was recovered"/>
    <x v="1"/>
    <m/>
    <s v="W. Pople, G. Charter, B. Davis, NSB"/>
  </r>
  <r>
    <s v="1979.05.05"/>
    <x v="2107"/>
    <s v="Provoked"/>
    <s v="South Africa"/>
    <s v="Western Cape Province"/>
    <s v="Hangklip, False Bay"/>
    <x v="86"/>
    <x v="2098"/>
    <x v="0"/>
    <x v="16"/>
    <s v="Shark rammed diver after he shot it in the head  PROVOKED INCIDENT"/>
    <x v="0"/>
    <s v="White shark, 2.5 m [8.25']  "/>
    <s v="Dr. P. Landsberg"/>
  </r>
  <r>
    <s v="1979.05.27"/>
    <x v="2108"/>
    <s v="Invalid"/>
    <s v="USA"/>
    <s v="Florida"/>
    <s v="Fort Walton Beach, Okaloosa County"/>
    <x v="117"/>
    <x v="2099"/>
    <x v="0"/>
    <x v="29"/>
    <s v="FATAL, but shark involvement prior to death was not determined"/>
    <x v="1"/>
    <m/>
    <s v="Post Standard, 5/29/1979, p.3"/>
  </r>
  <r>
    <s v="1979.06.19"/>
    <x v="2109"/>
    <s v="Sea Disaster"/>
    <s v="USA"/>
    <s v="Florida"/>
    <s v="10 miles off Cape Canaveral"/>
    <x v="862"/>
    <x v="2100"/>
    <x v="0"/>
    <x v="55"/>
    <s v="Lacerations to leg"/>
    <x v="0"/>
    <m/>
    <s v="Troy Record, 6/21/1979"/>
  </r>
  <r>
    <s v="1979.08.03"/>
    <x v="2110"/>
    <s v="Unprovoked"/>
    <s v="Thailand"/>
    <s v="Southern Thailand"/>
    <m/>
    <x v="863"/>
    <x v="3"/>
    <x v="0"/>
    <x v="0"/>
    <s v="FATAL"/>
    <x v="1"/>
    <m/>
    <s v="The Canberra Times, 8/3/1979"/>
  </r>
  <r>
    <s v="1979.08.05"/>
    <x v="2111"/>
    <s v="Unprovoked"/>
    <s v="USA"/>
    <s v="Florida"/>
    <s v="Daytona Beach, Volusia County"/>
    <x v="864"/>
    <x v="2101"/>
    <x v="0"/>
    <x v="43"/>
    <s v="Lacerations to foot"/>
    <x v="0"/>
    <m/>
    <s v="Sarasota Herald Tribune, 8/9/1979"/>
  </r>
  <r>
    <s v="1979.08.26"/>
    <x v="2112"/>
    <s v="Unprovoked"/>
    <s v="Hong Kong"/>
    <s v="Ho Ha Wan Marine Park"/>
    <m/>
    <x v="9"/>
    <x v="3"/>
    <x v="0"/>
    <x v="5"/>
    <s v="FATAL"/>
    <x v="1"/>
    <m/>
    <s v="J. Wong, GSAF"/>
  </r>
  <r>
    <s v="1979.08.28"/>
    <x v="2113"/>
    <s v="Unprovoked"/>
    <s v="Hong Kong"/>
    <s v="Unknown"/>
    <s v="Mirs Bay"/>
    <x v="813"/>
    <x v="3"/>
    <x v="0"/>
    <x v="27"/>
    <s v="Leg severed, FATAL"/>
    <x v="1"/>
    <m/>
    <s v="Sydney Morning Herald, 8/30/1979 "/>
  </r>
  <r>
    <s v="1979.09.14"/>
    <x v="2114"/>
    <s v="Unprovoked"/>
    <s v="Australia"/>
    <s v="New South Wales"/>
    <s v="Byron Bay"/>
    <x v="117"/>
    <x v="2102"/>
    <x v="0"/>
    <x v="22"/>
    <s v="Leg bitten"/>
    <x v="0"/>
    <s v="&quot;a small shark&quot;"/>
    <s v="Canberra Times, 9/15/1979"/>
  </r>
  <r>
    <s v="1979.10.22"/>
    <x v="2115"/>
    <s v="Provoked"/>
    <s v="South Africa"/>
    <s v="Eastern Cape Province"/>
    <s v="Algoa Bay"/>
    <x v="13"/>
    <x v="2103"/>
    <x v="0"/>
    <x v="0"/>
    <s v="Bitten below right knee by hooked shark pulled onboard skiboat PROVOKED INCIDENT"/>
    <x v="0"/>
    <s v="Raggedtooth shark, 50-kg [110-lb], 2 m [6.75'] gaffed "/>
    <s v="GSAF"/>
  </r>
  <r>
    <s v="1979.11.12"/>
    <x v="2116"/>
    <s v="Provoked"/>
    <s v="South Africa"/>
    <s v="Western Cape Province"/>
    <s v="Macassar"/>
    <x v="89"/>
    <x v="2104"/>
    <x v="0"/>
    <x v="0"/>
    <s v="No injury to occupants; hooked shark tore out part of transom, bit skeg of motor and snapped the steel trace PROVOKED INCIDENT"/>
    <x v="0"/>
    <s v="White shark, 5 m "/>
    <s v="GSAF"/>
  </r>
  <r>
    <s v="1979.11.27"/>
    <x v="2117"/>
    <s v="Unprovoked"/>
    <s v="USA"/>
    <s v="Oregon"/>
    <s v="Haystack Rock, Cannon Beach, Clatsop County"/>
    <x v="27"/>
    <x v="2105"/>
    <x v="0"/>
    <x v="2"/>
    <s v="Multiple major Injuries"/>
    <x v="0"/>
    <s v="White shark, 4 m [13'] "/>
    <s v="D. Miller &amp; R. Collier; R. Collier, p. 76-79; J. McCosker &amp; R.N. Lea; K. Doudt"/>
  </r>
  <r>
    <s v="1979.12.01"/>
    <x v="2118"/>
    <s v="Unprovoked"/>
    <s v="South China Sea"/>
    <s v="Unknown"/>
    <m/>
    <x v="6"/>
    <x v="2106"/>
    <x v="0"/>
    <x v="45"/>
    <s v="Toothmarks on head &amp; neck"/>
    <x v="0"/>
    <s v="6' shark"/>
    <s v="Sydney Morning Herald, 12/6/1979 "/>
  </r>
  <r>
    <s v="1979.12.00"/>
    <x v="2119"/>
    <s v="Invalid"/>
    <s v="Portugal"/>
    <s v="Madeira Islands"/>
    <s v="Sao Jorge, Madeira Island"/>
    <x v="86"/>
    <x v="2107"/>
    <x v="0"/>
    <x v="30"/>
    <s v="FATAL"/>
    <x v="1"/>
    <s v="White shark?"/>
    <s v="C. Moore. GSAF"/>
  </r>
  <r>
    <s v="1979.12.21"/>
    <x v="2120"/>
    <s v="Unprovoked"/>
    <s v="South Africa"/>
    <s v="Eastern Cape Province"/>
    <s v="Kenton-on-Sea"/>
    <x v="3"/>
    <x v="2108"/>
    <x v="0"/>
    <x v="22"/>
    <s v="Shin lacerated"/>
    <x v="0"/>
    <m/>
    <s v="M. Bowker; W. Pople, NSB"/>
  </r>
  <r>
    <s v="1980.01.05"/>
    <x v="2121"/>
    <s v="Unprovoked"/>
    <s v="Chile"/>
    <s v="Los Vilos"/>
    <s v="Punta Negra, Pichidangui"/>
    <x v="865"/>
    <x v="2109"/>
    <x v="0"/>
    <x v="0"/>
    <s v="FATAL  "/>
    <x v="1"/>
    <s v="White shark"/>
    <s v="J. McCosker &amp;  A.C. Engana"/>
  </r>
  <r>
    <s v="1980.01.10"/>
    <x v="2122"/>
    <s v="Unprovoked"/>
    <s v="South Africa"/>
    <s v="Eastern Cape Province"/>
    <s v="King’s Beach"/>
    <x v="3"/>
    <x v="2110"/>
    <x v="0"/>
    <x v="16"/>
    <s v="3 small punctures on arm"/>
    <x v="0"/>
    <s v="Raggedtooth shark, 2 m [6'9&quot;] "/>
    <s v="M. Smale"/>
  </r>
  <r>
    <s v="1980.01.13"/>
    <x v="2123"/>
    <s v="Unprovoked"/>
    <s v="South Africa"/>
    <s v="Eastern Cape Province"/>
    <s v="Sardinia Bay"/>
    <x v="3"/>
    <x v="2111"/>
    <x v="0"/>
    <x v="0"/>
    <s v="Abrasion"/>
    <x v="0"/>
    <s v="Hammerhead shark"/>
    <s v="Eastern Province Herald, 1/17/1980, M. Levine, GSAF"/>
  </r>
  <r>
    <s v="1980.01.15"/>
    <x v="2124"/>
    <s v="Provoked"/>
    <s v="South Africa"/>
    <s v="KwaZulu-Natal"/>
    <s v="Anstey’s"/>
    <x v="86"/>
    <x v="2112"/>
    <x v="0"/>
    <x v="3"/>
    <s v="No injury, rammed &amp; catapulted from the water by shark after he shot at it &amp; missed PROVOKED INCIDENT"/>
    <x v="0"/>
    <s v="2 m [6'9&quot;] Zambesi shark"/>
    <s v="L. Winkworth, M. Levine, GSAF"/>
  </r>
  <r>
    <s v="1980.01.25"/>
    <x v="2125"/>
    <s v="Unprovoked"/>
    <s v="Kenya"/>
    <s v="Lamu Archipelago"/>
    <s v="South of Lamu Island"/>
    <x v="86"/>
    <x v="2113"/>
    <x v="0"/>
    <x v="3"/>
    <s v="Ankle &amp; foot lacerated"/>
    <x v="0"/>
    <s v="2.2 m shark"/>
    <s v="J. E. Randall"/>
  </r>
  <r>
    <s v="1980.01.31"/>
    <x v="2126"/>
    <s v="Unprovoked"/>
    <s v="South Africa"/>
    <s v="KwaZulu-Natal"/>
    <s v="Ballito"/>
    <x v="491"/>
    <x v="2114"/>
    <x v="0"/>
    <x v="34"/>
    <s v="Both hands &amp; heel of left foot lacerated, right foot severed"/>
    <x v="0"/>
    <s v="2.8 m [9'3&quot;] white shark"/>
    <s v="M. Levine, GSAF; W. Pople, G. Charter, B. Davis, NSB; T. Wallett, p.60"/>
  </r>
  <r>
    <s v="1980.03.11"/>
    <x v="2127"/>
    <s v="Provoked"/>
    <s v="South Africa"/>
    <s v="Western Cape Province"/>
    <s v="Velddrif"/>
    <x v="13"/>
    <x v="2115"/>
    <x v="0"/>
    <x v="58"/>
    <s v="Leg lacerated by netted shark PROVOKED INCIDENT"/>
    <x v="0"/>
    <s v="1.5 m [5'] hammerhead shark"/>
    <s v="F.M. Binneman, P. Logan, M. Levine, GSAF"/>
  </r>
  <r>
    <s v="1980.03.15"/>
    <x v="2128"/>
    <s v="Sea Disaster"/>
    <s v="Philippines"/>
    <s v="Unknown"/>
    <s v="250 miles southwest of Manila"/>
    <x v="866"/>
    <x v="538"/>
    <x v="1"/>
    <x v="0"/>
    <s v="FATAL"/>
    <x v="1"/>
    <m/>
    <s v="Valley Independent, 3/17/1980"/>
  </r>
  <r>
    <s v="1980.03.28"/>
    <x v="2129"/>
    <s v="Unprovoked"/>
    <s v="Brazil"/>
    <s v="Rio de Janeiro"/>
    <s v="Copacabana Beach, Rio de Janiero"/>
    <x v="3"/>
    <x v="2116"/>
    <x v="0"/>
    <x v="0"/>
    <s v="Right leg bitten"/>
    <x v="0"/>
    <s v="2 m shark"/>
    <s v="M. Szpilman"/>
  </r>
  <r>
    <s v="1980.03.29"/>
    <x v="2130"/>
    <s v="Unprovoked"/>
    <s v="South Africa"/>
    <s v="KwaZulu-Natal"/>
    <s v="Umdhloti"/>
    <x v="94"/>
    <x v="2117"/>
    <x v="0"/>
    <x v="65"/>
    <s v="FATAL"/>
    <x v="1"/>
    <s v="Tiger shark"/>
    <s v="W. Pople, G. Charter, B. Davis, Natal Sharks Board"/>
  </r>
  <r>
    <s v="1980.04.00"/>
    <x v="2131"/>
    <s v="Unprovoked"/>
    <s v="Mexico"/>
    <s v="Sinaloa"/>
    <s v="Mazatlán"/>
    <x v="69"/>
    <x v="2118"/>
    <x v="1"/>
    <x v="24"/>
    <s v="Right calf bitten"/>
    <x v="0"/>
    <s v="Tiger shark"/>
    <s v="K. Giambalvo-Sprague; R. Collier"/>
  </r>
  <r>
    <s v="1980.04.22"/>
    <x v="2132"/>
    <s v="Sea Disaster"/>
    <s v="Philippines"/>
    <s v="Romblon Province"/>
    <s v="Maestre de Campo Island, 120 miles south of Manila"/>
    <x v="867"/>
    <x v="41"/>
    <x v="0"/>
    <x v="0"/>
    <s v="FATAL x 2"/>
    <x v="1"/>
    <m/>
    <s v="Daily Collegian, 4/24/1980"/>
  </r>
  <r>
    <s v="1980.04.25"/>
    <x v="2133"/>
    <s v="Provoked"/>
    <s v="Jamaica"/>
    <s v="St. Mary's Parish"/>
    <s v="Priestman's River area, East Portland"/>
    <x v="86"/>
    <x v="2119"/>
    <x v="0"/>
    <x v="0"/>
    <s v="Hand bitten by speared shark PROVOKED INCIDENT "/>
    <x v="0"/>
    <m/>
    <s v="The Gleaner, 7/27/1980"/>
  </r>
  <r>
    <s v="1980.05.15"/>
    <x v="2134"/>
    <s v="Unprovoked"/>
    <s v="South Africa"/>
    <s v="Eastern Cape Province"/>
    <s v="Fuller’s Bay"/>
    <x v="27"/>
    <x v="2120"/>
    <x v="0"/>
    <x v="21"/>
    <s v="No injury, board bitten"/>
    <x v="0"/>
    <s v="1.8 m [6'] shark"/>
    <s v="C. Vernon, G. Ross, P.E. Museum; M. Levine, GSAF"/>
  </r>
  <r>
    <s v="1980.06.26"/>
    <x v="2135"/>
    <s v="Provoked"/>
    <s v="USA"/>
    <s v="California"/>
    <s v="Off San Clemente Island, Los Angeles County"/>
    <x v="117"/>
    <x v="2121"/>
    <x v="1"/>
    <x v="62"/>
    <s v="Laceration to lower leg   PROVOKED INCIDENT"/>
    <x v="0"/>
    <s v="Blue shark"/>
    <s v="The Australian Women's Weekly, 10/1/1980"/>
  </r>
  <r>
    <s v="1980.07.00"/>
    <x v="2136"/>
    <s v="Unprovoked"/>
    <s v="USA"/>
    <s v="North Carolina"/>
    <s v="Emerald Isle Pier (near Morehead City), Carteret County"/>
    <x v="27"/>
    <x v="3"/>
    <x v="0"/>
    <x v="0"/>
    <s v="No injury, bumped off board"/>
    <x v="0"/>
    <m/>
    <s v="C. Creswell, GSAF, J. Barnes"/>
  </r>
  <r>
    <s v="1980.07.00"/>
    <x v="2136"/>
    <s v="Unprovoked"/>
    <s v="USA"/>
    <s v="Florida"/>
    <s v="New Smyrna Beach, Volusia County"/>
    <x v="27"/>
    <x v="2122"/>
    <x v="0"/>
    <x v="0"/>
    <s v="Lower leg bitten"/>
    <x v="0"/>
    <m/>
    <s v="Daytona Beach Morning Journal, 7/9/1980"/>
  </r>
  <r>
    <s v="1980.07.23"/>
    <x v="2137"/>
    <s v="Unprovoked"/>
    <s v="USA"/>
    <s v="Delaware"/>
    <s v="Dewey Beach"/>
    <x v="64"/>
    <x v="2123"/>
    <x v="1"/>
    <x v="21"/>
    <s v="No injury, shark bit her bathing suit"/>
    <x v="0"/>
    <s v="4' to 8' shark"/>
    <s v="Washington Post, 7/23/1980"/>
  </r>
  <r>
    <s v="1980.07.26"/>
    <x v="2138"/>
    <s v="Unprovoked"/>
    <s v="Spain"/>
    <s v="Canary Islands"/>
    <s v="San Juan de la Rambla, Tenerife"/>
    <x v="530"/>
    <x v="2124"/>
    <x v="0"/>
    <x v="0"/>
    <s v="Thigh injured"/>
    <x v="0"/>
    <s v="Blue shark"/>
    <s v="C. Moore"/>
  </r>
  <r>
    <s v="1980.07.27"/>
    <x v="2139"/>
    <s v="Unprovoked"/>
    <s v="USA"/>
    <s v="New Jersey"/>
    <s v="Ocean City, Cape May County"/>
    <x v="69"/>
    <x v="2125"/>
    <x v="0"/>
    <x v="12"/>
    <s v="Back bitten"/>
    <x v="0"/>
    <m/>
    <s v="J. Moffat; W. Ruderman"/>
  </r>
  <r>
    <s v="1980.08.04"/>
    <x v="2140"/>
    <s v="Unprovoked"/>
    <s v="USA"/>
    <s v="Hawaii"/>
    <s v="Puamana, Lahaina, Maui"/>
    <x v="868"/>
    <x v="2126"/>
    <x v="0"/>
    <x v="0"/>
    <s v="Torso bitten"/>
    <x v="0"/>
    <s v="Tiger shark, 4.3 m [14'] "/>
    <s v="J. Borg, p.75; L. Taylor (1993), pp.104-105 - Note: SAF lists this as 8/10/1980"/>
  </r>
  <r>
    <s v="1980.08.10"/>
    <x v="2141"/>
    <s v="Unprovoked"/>
    <s v="USA"/>
    <s v="North Carolina"/>
    <s v="Ocean Isle, Brunswick County"/>
    <x v="45"/>
    <x v="2127"/>
    <x v="1"/>
    <x v="4"/>
    <s v="Bitten behind knee &amp; lower leg"/>
    <x v="0"/>
    <m/>
    <s v="Chronicle Telegram, 8/11/1980; F. Schwartz, p.23"/>
  </r>
  <r>
    <s v="1980.08.22.R"/>
    <x v="2142"/>
    <s v="Unprovoked"/>
    <s v="Mexico"/>
    <s v="Unknown"/>
    <m/>
    <x v="869"/>
    <x v="2128"/>
    <x v="0"/>
    <x v="21"/>
    <s v="FATAL"/>
    <x v="1"/>
    <m/>
    <s v="Valley Independent, 8/22/1980, p.16"/>
  </r>
  <r>
    <s v="1980.10.17"/>
    <x v="2143"/>
    <s v="Unprovoked"/>
    <s v="USA"/>
    <s v="California"/>
    <s v="Moonstone Beach, Humboldt County"/>
    <x v="27"/>
    <x v="2129"/>
    <x v="0"/>
    <x v="30"/>
    <s v="No injury"/>
    <x v="0"/>
    <s v="4 m to 5 m [13' to 16.5'] white shark"/>
    <s v="R. N. Lea &amp; D. Miller; R. Collier, pp.82-83"/>
  </r>
  <r>
    <s v="1980.10.27"/>
    <x v="2144"/>
    <s v="Unprovoked"/>
    <s v="USA"/>
    <s v="Oregon"/>
    <s v="Off Umpqua River"/>
    <x v="27"/>
    <x v="2130"/>
    <x v="0"/>
    <x v="3"/>
    <s v="Thigh lacerated"/>
    <x v="0"/>
    <s v="4 m to 5 m [13' to 16.5'] white shark"/>
    <s v="R.N.  Lea &amp; D. Miller; R. Collier, pp.83-84"/>
  </r>
  <r>
    <s v="1980.11.11."/>
    <x v="2145"/>
    <s v="Unprovoked"/>
    <s v="Brazil"/>
    <s v="Pernambuco"/>
    <s v="Piedade"/>
    <x v="3"/>
    <x v="2131"/>
    <x v="0"/>
    <x v="5"/>
    <s v="FATAL"/>
    <x v="1"/>
    <m/>
    <s v="JC Online, 6/25/2012"/>
  </r>
  <r>
    <s v="1980.11.17"/>
    <x v="2146"/>
    <s v="Invalid"/>
    <s v="South Africa"/>
    <s v="KwaZulu-Natal"/>
    <s v="Mnini"/>
    <x v="3"/>
    <x v="2132"/>
    <x v="0"/>
    <x v="0"/>
    <s v="Probable  drowning &amp; scavenging"/>
    <x v="1"/>
    <m/>
    <s v="W.O. Hutt;  G. Charter, B. Davis, Natal Sharks Board"/>
  </r>
  <r>
    <s v="1980.11.18"/>
    <x v="2147"/>
    <s v="Unprovoked"/>
    <s v="Australia"/>
    <s v="Western Australia"/>
    <s v="Lancelin"/>
    <x v="3"/>
    <x v="2133"/>
    <x v="0"/>
    <x v="0"/>
    <s v="Right shoulder bitten, puncture wounds on chest &amp; lacerations on his back"/>
    <x v="0"/>
    <m/>
    <s v="A. Sharpe, pp.133-134"/>
  </r>
  <r>
    <s v="1980.11.24"/>
    <x v="2148"/>
    <s v="Unprovoked"/>
    <s v="Reunion"/>
    <s v="Grand'Anse"/>
    <s v="Petite-Ile"/>
    <x v="86"/>
    <x v="2134"/>
    <x v="0"/>
    <x v="21"/>
    <s v="Bitten twice"/>
    <x v="0"/>
    <s v="1.8 m [6'] white shark"/>
    <s v="G. Van Grevelynghe"/>
  </r>
  <r>
    <s v="1980.12.26"/>
    <x v="2149"/>
    <s v="Invalid"/>
    <s v="South Africa"/>
    <s v="Eastern Cape Province"/>
    <s v="Port Elizabeth"/>
    <x v="9"/>
    <x v="3"/>
    <x v="0"/>
    <x v="0"/>
    <s v="Probable drowning &amp; scavenging"/>
    <x v="1"/>
    <m/>
    <s v="Eastern Province Herald, 12/29/1980"/>
  </r>
  <r>
    <s v="1980.12.30"/>
    <x v="2150"/>
    <s v="Unprovoked"/>
    <s v="South Africa"/>
    <s v="Eastern Cape Province"/>
    <s v="Nahoon"/>
    <x v="314"/>
    <x v="2135"/>
    <x v="0"/>
    <x v="16"/>
    <s v="No injury, paddleski bitten"/>
    <x v="0"/>
    <s v="3.5 m [11.5'] shark"/>
    <s v="N. Yates, M. Levine, GSAF"/>
  </r>
  <r>
    <s v="1981.01.01"/>
    <x v="2151"/>
    <s v="Invalid"/>
    <s v="South Africa"/>
    <s v="KwaZulu-Natal"/>
    <s v="Widenham"/>
    <x v="3"/>
    <x v="2136"/>
    <x v="0"/>
    <x v="10"/>
    <s v="Probable drowning &amp; scavenging"/>
    <x v="1"/>
    <s v="Tiger shark, 1.5 m [5']k"/>
    <s v="W.O. Hutt; W. Pople, G. Charter, B. Davis, Natal Sharks Board"/>
  </r>
  <r>
    <s v="1981.01.30"/>
    <x v="2152"/>
    <s v="Unprovoked"/>
    <s v="USA"/>
    <s v="Florida"/>
    <s v="20 miles from Mayport"/>
    <x v="870"/>
    <x v="2137"/>
    <x v="0"/>
    <x v="16"/>
    <s v="3 small punctures in scalp &amp; ripped nostril"/>
    <x v="0"/>
    <s v="Tiger shark"/>
    <s v="J. McAniff"/>
  </r>
  <r>
    <s v="1981.02.00"/>
    <x v="2153"/>
    <s v="Unprovoked"/>
    <s v="Brazil"/>
    <s v="Rio de Janeiro"/>
    <s v="Cabo Frio"/>
    <x v="86"/>
    <x v="41"/>
    <x v="0"/>
    <x v="0"/>
    <s v="Left arm lacerated"/>
    <x v="0"/>
    <m/>
    <s v="O. Gadig"/>
  </r>
  <r>
    <s v="1981.02.02"/>
    <x v="2154"/>
    <s v="Unprovoked"/>
    <s v="USA"/>
    <s v="Florida"/>
    <s v="Juno Beach, Palm Beach County"/>
    <x v="27"/>
    <x v="2138"/>
    <x v="0"/>
    <x v="12"/>
    <s v="Lacerations &amp; punctures in left calf &amp; ankle"/>
    <x v="0"/>
    <s v="1.8 m to 2.4 m [6' to 8'] hammerhead shark"/>
    <s v="M. Vorenberg"/>
  </r>
  <r>
    <s v="1981.02.07"/>
    <x v="2155"/>
    <s v="Unprovoked"/>
    <s v="Australia"/>
    <s v="Western Australia"/>
    <s v="Parker's Point, Rottnest Island"/>
    <x v="9"/>
    <x v="2139"/>
    <x v="0"/>
    <x v="0"/>
    <s v="No details"/>
    <x v="0"/>
    <m/>
    <s v="T. Peake, GSAF"/>
  </r>
  <r>
    <s v="1981.02.16"/>
    <x v="2156"/>
    <s v="Unprovoked"/>
    <s v="Australia"/>
    <s v="Western Australia"/>
    <s v="Leighton Beach, north of Freemantle"/>
    <x v="871"/>
    <x v="2140"/>
    <x v="0"/>
    <x v="0"/>
    <s v="Puncture wounds to foot"/>
    <x v="0"/>
    <s v="1 m hammerhead shark"/>
    <s v="A. Sharpe, p.134"/>
  </r>
  <r>
    <s v="1981.02.19"/>
    <x v="2157"/>
    <s v="Unprovoked"/>
    <s v="South Africa"/>
    <s v="KwaZulu-Natal"/>
    <s v="Umtentweni"/>
    <x v="3"/>
    <x v="2141"/>
    <x v="0"/>
    <x v="1"/>
    <s v="Foot lacerated"/>
    <x v="0"/>
    <s v="Juvenile dusky or blacktip shark"/>
    <s v="R. Guy, M. Levine, GSAF"/>
  </r>
  <r>
    <s v="1981.03.00"/>
    <x v="2158"/>
    <s v="Unprovoked"/>
    <s v="Brazil"/>
    <s v="Rio de Janeiro"/>
    <s v="Cabo Frio"/>
    <x v="6"/>
    <x v="41"/>
    <x v="0"/>
    <x v="0"/>
    <m/>
    <x v="0"/>
    <s v="White shark"/>
    <s v="Globo, "/>
  </r>
  <r>
    <s v="1981.03.04"/>
    <x v="2159"/>
    <s v="Unprovoked"/>
    <s v="Chile"/>
    <s v="Coquimbo"/>
    <s v="Bahia Totoralillo, 80  km north of Coquimbo"/>
    <x v="872"/>
    <x v="2142"/>
    <x v="0"/>
    <x v="0"/>
    <s v="Foot &amp; ankle bitten"/>
    <x v="0"/>
    <s v="White shark"/>
    <s v="J. McCosker &amp; A.C. Engana"/>
  </r>
  <r>
    <s v="1981.03.08"/>
    <x v="2160"/>
    <s v="Sea Disaster"/>
    <s v="Bermuda"/>
    <s v="Unknown"/>
    <m/>
    <x v="873"/>
    <x v="41"/>
    <x v="0"/>
    <x v="0"/>
    <s v="Next day 2 bodies recovered from sharks"/>
    <x v="0"/>
    <m/>
    <s v="New York Times, 3/13/1981"/>
  </r>
  <r>
    <s v="1981.03.24"/>
    <x v="2161"/>
    <s v="Unprovoked"/>
    <s v="USA"/>
    <s v="Florida"/>
    <s v="Singer Island, Riviera Beach, Palm Beach County"/>
    <x v="27"/>
    <x v="2143"/>
    <x v="0"/>
    <x v="34"/>
    <s v="Puncture wounds on  right thigh"/>
    <x v="0"/>
    <s v="C. maculpinnis or C. limbatus"/>
    <s v="M. Vorenberg"/>
  </r>
  <r>
    <s v="1981.03.25"/>
    <x v="2162"/>
    <s v="Unprovoked"/>
    <s v="USA"/>
    <s v="Florida"/>
    <s v="Singer Island, Riviera Beach, Palm Beach County"/>
    <x v="874"/>
    <x v="2144"/>
    <x v="0"/>
    <x v="30"/>
    <s v="Lacerations on calf, ankle &amp; heel"/>
    <x v="0"/>
    <s v="1.2 m to 1.5 m [4' to 5'] bull, sandbar or dusky shark"/>
    <s v="M. Vorenberg"/>
  </r>
  <r>
    <s v="1981.05.05"/>
    <x v="2163"/>
    <s v="Unprovoked"/>
    <s v="South Africa"/>
    <s v="Eastern Cape Province"/>
    <s v="Ntlonyane Bay"/>
    <x v="27"/>
    <x v="2145"/>
    <x v="0"/>
    <x v="34"/>
    <s v="Left leg bitten, surgically amputated"/>
    <x v="0"/>
    <s v="Tiger shark, 2.1 m [7']"/>
    <s v="S. Hammerton, M. Levine, GSAF; W. Pople,  G. Charter, NSB"/>
  </r>
  <r>
    <s v="1981.05.07"/>
    <x v="2164"/>
    <s v="Provoked"/>
    <s v="Namibia"/>
    <s v="Eronogo Region"/>
    <s v="Walvis Bay"/>
    <x v="875"/>
    <x v="2146"/>
    <x v="0"/>
    <x v="0"/>
    <s v="Lacerations PROVOKED INCIDENT"/>
    <x v="0"/>
    <m/>
    <s v="M. Levine, GSAF; Natal Witness"/>
  </r>
  <r>
    <s v="1981.05.10"/>
    <x v="2165"/>
    <s v="Unprovoked"/>
    <s v="South Africa"/>
    <s v="Eastern Cape Province"/>
    <s v="King’s Beach"/>
    <x v="27"/>
    <x v="2147"/>
    <x v="0"/>
    <x v="30"/>
    <s v="No Injury, board bitten"/>
    <x v="0"/>
    <s v="Raggedtooth shark, 2.5 m [8.25'] "/>
    <s v="M. Smale, PE Museum"/>
  </r>
  <r>
    <s v="1981.05.16"/>
    <x v="2166"/>
    <s v="Unprovoked"/>
    <s v="USA"/>
    <s v="Florida"/>
    <s v="Jacksonville, Duval County"/>
    <x v="6"/>
    <x v="2137"/>
    <x v="0"/>
    <x v="0"/>
    <s v="Left arm bitten"/>
    <x v="0"/>
    <s v="Lemon shark"/>
    <s v="E. Pace, FSAF"/>
  </r>
  <r>
    <s v="1981.05.19"/>
    <x v="2167"/>
    <s v="Unprovoked"/>
    <s v="USA"/>
    <s v="Florida"/>
    <s v="Sands Cut, Elliot Key"/>
    <x v="94"/>
    <x v="2148"/>
    <x v="0"/>
    <x v="45"/>
    <s v="Massive tissue damage of left arm"/>
    <x v="0"/>
    <m/>
    <s v="J. McAniff; Miami Herald 5/22/1981"/>
  </r>
  <r>
    <s v="1981.05.20"/>
    <x v="2168"/>
    <s v="Unprovoked"/>
    <s v="South Africa"/>
    <s v="Eastern Cape Province"/>
    <s v="Nahoon"/>
    <x v="27"/>
    <x v="2149"/>
    <x v="0"/>
    <x v="17"/>
    <s v="Shark &amp; board collided. No injury, but board was dented"/>
    <x v="0"/>
    <s v="Raggedtooth shark"/>
    <s v="M. Jury, M. Levine, GSAF"/>
  </r>
  <r>
    <s v="1981.05.23"/>
    <x v="2169"/>
    <s v="Unprovoked"/>
    <s v="South Korea"/>
    <s v="Chungnam"/>
    <s v="Wae-yeon Island"/>
    <x v="876"/>
    <x v="2150"/>
    <x v="1"/>
    <x v="17"/>
    <s v="FATAL"/>
    <x v="1"/>
    <s v="6 m  white shark"/>
    <s v="Y. Choi &amp; K. Nakaya"/>
  </r>
  <r>
    <s v="1981.05.24"/>
    <x v="2170"/>
    <s v="Unprovoked"/>
    <s v="USA"/>
    <s v="Hawaii"/>
    <s v="Ha'ena Beach Park, Kaua'i"/>
    <x v="877"/>
    <x v="2151"/>
    <x v="0"/>
    <x v="0"/>
    <s v="FATAL, disappeared, dive gear &amp; shredded tooth-marked wetsuit were recovered"/>
    <x v="1"/>
    <m/>
    <s v="J. Borg, p.87; L. Taylor (1993), pp.104-105"/>
  </r>
  <r>
    <s v="1981.06.12"/>
    <x v="2171"/>
    <s v="Invalid"/>
    <s v="USA"/>
    <s v="Hawaii"/>
    <s v="Honoli'i Pali, Hilo Bay ('Alae Point), Hawai'i"/>
    <x v="9"/>
    <x v="2152"/>
    <x v="0"/>
    <x v="0"/>
    <s v="Probable drowning, 1/3 of shark-multilated body recovered"/>
    <x v="1"/>
    <s v="1.2 m [4'] shark hindered recovery of body"/>
    <s v="J. Borg, p.74; L. Taylor (1993), pp.104-105"/>
  </r>
  <r>
    <s v="1981.06.15.R"/>
    <x v="2172"/>
    <s v="Boat"/>
    <s v="England"/>
    <s v="Unknown"/>
    <s v="Isle of Wight"/>
    <x v="13"/>
    <x v="263"/>
    <x v="0"/>
    <x v="0"/>
    <s v="Minor injuries from shark that leapt aboard their boat"/>
    <x v="0"/>
    <s v="13', 400-lb thresher shark"/>
    <s v="The Times (London), 6/15/1981"/>
  </r>
  <r>
    <s v="1981.07.01"/>
    <x v="2173"/>
    <s v="Unprovoked"/>
    <s v="South Africa"/>
    <s v="KwaZulu-Natal"/>
    <s v="Clansthal"/>
    <x v="878"/>
    <x v="2153"/>
    <x v="0"/>
    <x v="0"/>
    <s v="Laceration to calf"/>
    <x v="0"/>
    <s v="&quot;gray shark&quot;"/>
    <s v="Chronicle Telegram, 7/1/1981"/>
  </r>
  <r>
    <s v="1981.07.07"/>
    <x v="2174"/>
    <s v="Unprovoked"/>
    <s v="USA"/>
    <s v="Florida"/>
    <s v="Carter Cay"/>
    <x v="86"/>
    <x v="2154"/>
    <x v="0"/>
    <x v="0"/>
    <s v="Left foot &amp; ankle lacerated"/>
    <x v="0"/>
    <s v="2.4 m [8'] shark"/>
    <s v="E. Pace, GSAF"/>
  </r>
  <r>
    <s v="1981.07.18"/>
    <x v="2175"/>
    <s v="Unprovoked"/>
    <s v="South Africa"/>
    <s v="Eastern Cape Province"/>
    <s v="Nahoon"/>
    <x v="27"/>
    <x v="2155"/>
    <x v="0"/>
    <x v="45"/>
    <s v="7 lacerations to right foot"/>
    <x v="0"/>
    <s v="Possibly a  1.8 m [6'] Zambezi shark"/>
    <s v="B. V.D. Helm; R. Horn; M. Levine, GSAF"/>
  </r>
  <r>
    <s v="1981.07.20"/>
    <x v="2176"/>
    <s v="Unprovoked"/>
    <s v="USA"/>
    <s v="Florida"/>
    <s v="St. Petersburg Beach, Pinellas County"/>
    <x v="3"/>
    <x v="2156"/>
    <x v="1"/>
    <x v="5"/>
    <s v="Foot bitten between arch &amp; big toe, no stitches required"/>
    <x v="0"/>
    <s v="&quot;sandshark&quot;"/>
    <s v="E. Pace, GSAF"/>
  </r>
  <r>
    <s v="1981.08.07"/>
    <x v="2177"/>
    <s v="Unprovoked"/>
    <s v="Bahamas"/>
    <s v="Grand Bahama Island"/>
    <s v="Gingerbread Reef, east of Little Isaac Island "/>
    <x v="879"/>
    <x v="2157"/>
    <x v="0"/>
    <x v="49"/>
    <s v="Upper right arm bitten"/>
    <x v="0"/>
    <s v="Mako shark (tooth fragments recovered)"/>
    <s v="R. Marx, E. Clark; M. Levine, GSAF; Note: Marx says the incident took place in 8/8/1982 or 1983"/>
  </r>
  <r>
    <s v="1981.08.10.a"/>
    <x v="2178"/>
    <s v="Unprovoked"/>
    <s v="USA"/>
    <s v="Florida"/>
    <s v="Ormond Beach / Daytona Beach, Volusia County"/>
    <x v="880"/>
    <x v="2158"/>
    <x v="1"/>
    <x v="30"/>
    <s v="FATAL"/>
    <x v="1"/>
    <m/>
    <s v="E. Pace, GSAF; J. McAniff, SAF; A. MacCormick, pp.12 &amp; 13; Orlando Sentinel, 12/6/1985; K Duffy, Daytona Beach News Journal, 8/26/2001"/>
  </r>
  <r>
    <s v="1981.08.10.b"/>
    <x v="2178"/>
    <s v="Unprovoked"/>
    <s v="USA"/>
    <s v="Florida"/>
    <s v="Marathon, Monroe County"/>
    <x v="6"/>
    <x v="2159"/>
    <x v="0"/>
    <x v="0"/>
    <s v="Bite to face"/>
    <x v="0"/>
    <s v="small nurse shark"/>
    <s v="E. Pace, FSAF"/>
  </r>
  <r>
    <s v="1981.08.24.b"/>
    <x v="2179"/>
    <s v="Provoked"/>
    <s v="USA"/>
    <s v="Florida"/>
    <s v="Gulf Island National Seashore Park"/>
    <x v="86"/>
    <x v="2160"/>
    <x v="0"/>
    <x v="30"/>
    <s v="Shot shark, then it bit him. Puncture wounds on leg  PROVOKED INCIDENT"/>
    <x v="0"/>
    <s v="1.8 m [6'] shark, species identity questionable"/>
    <s v="A. MacCormick, pp.82-83, citing the New Orleans Times-Picayune, 8/25/1981"/>
  </r>
  <r>
    <s v="1981.08.24.a"/>
    <x v="2179"/>
    <s v="Invalid"/>
    <s v="USA"/>
    <s v="Hawaii"/>
    <s v="Keaukaha, Hilo, Hawai'i"/>
    <x v="13"/>
    <x v="2161"/>
    <x v="0"/>
    <x v="0"/>
    <s v="Disappeared while fishing from shore. Leg found 7 days later wedged in rocks 150 yards offshore"/>
    <x v="1"/>
    <s v="Shark involvement prior to death remains unconfirmed"/>
    <s v="J. Borg, p.75; L. Taylor (1993), pp.104-105"/>
  </r>
  <r>
    <s v="1981.08.29"/>
    <x v="2180"/>
    <s v="Unprovoked"/>
    <s v="USA"/>
    <s v="Florida"/>
    <s v="New Smyrna Beach, Volusia County"/>
    <x v="27"/>
    <x v="2162"/>
    <x v="0"/>
    <x v="12"/>
    <s v="Laceration to left ankle"/>
    <x v="0"/>
    <s v="6' shark"/>
    <s v="Pacific Stars and Stripes, 8/31/1981 "/>
  </r>
  <r>
    <s v="1981.09.03.a"/>
    <x v="2181"/>
    <s v="Unprovoked"/>
    <s v="USA"/>
    <s v="Florida"/>
    <s v="Cocoa Beach, Brevard County"/>
    <x v="27"/>
    <x v="2163"/>
    <x v="0"/>
    <x v="34"/>
    <s v="Laceration to foot"/>
    <x v="0"/>
    <m/>
    <s v="St Petersburg Times, 9/5/1981"/>
  </r>
  <r>
    <s v="1981.09.03.b"/>
    <x v="2181"/>
    <s v="Unprovoked"/>
    <s v="USA"/>
    <s v="Florida"/>
    <s v="Patrick Air Force Base, Brevard County"/>
    <x v="27"/>
    <x v="2164"/>
    <x v="0"/>
    <x v="16"/>
    <s v="Lacerations to 2 fingers of left hand"/>
    <x v="0"/>
    <m/>
    <s v="St Petersburg Times, 9/5/1981"/>
  </r>
  <r>
    <s v="1981.09.15"/>
    <x v="2182"/>
    <s v="Unprovoked"/>
    <s v="USA"/>
    <s v="Florida"/>
    <s v="Tampa Bay, Manatee County"/>
    <x v="3"/>
    <x v="2165"/>
    <x v="0"/>
    <x v="15"/>
    <s v="FATAL, right calf bitten  "/>
    <x v="1"/>
    <s v="Said to involve a tiger shark or a hammerhead shark"/>
    <s v="S. Pelham, M.D.; NY Times, 9/21/1981, p.18, col.1; E. Pace, FSAF"/>
  </r>
  <r>
    <s v="1981.09.27"/>
    <x v="2183"/>
    <s v="Unprovoked"/>
    <s v="USA"/>
    <s v="Florida"/>
    <s v="Melbourne Beach, Brevard County"/>
    <x v="27"/>
    <x v="2166"/>
    <x v="0"/>
    <x v="0"/>
    <s v="Lacerations to right hand"/>
    <x v="0"/>
    <m/>
    <s v="Sarasota Herald-Tribune, 9/29/1981"/>
  </r>
  <r>
    <s v="1981.09.28"/>
    <x v="2184"/>
    <s v="Unprovoked"/>
    <s v="USA"/>
    <s v="Florida"/>
    <s v="Cocoa Beach, Brevard County"/>
    <x v="27"/>
    <x v="2167"/>
    <x v="0"/>
    <x v="7"/>
    <s v="5 puncture marks to hip"/>
    <x v="0"/>
    <m/>
    <s v="St. Petersburg Times, 10/1/1981"/>
  </r>
  <r>
    <s v="1981.10.01"/>
    <x v="2185"/>
    <s v="Unprovoked"/>
    <s v="USA"/>
    <s v="Florida"/>
    <s v="Playalinda Beach, Brevard County"/>
    <x v="27"/>
    <x v="2168"/>
    <x v="0"/>
    <x v="34"/>
    <s v="Laceration to right leg"/>
    <x v="0"/>
    <s v="6' shark"/>
    <s v="St. Petersburg Times, 10/3/1981"/>
  </r>
  <r>
    <s v="1981.10.16"/>
    <x v="2186"/>
    <s v="Unprovoked"/>
    <s v="USA"/>
    <s v="Florida"/>
    <s v="Cocoa Beach, Brevard County"/>
    <x v="27"/>
    <x v="2169"/>
    <x v="0"/>
    <x v="6"/>
    <s v="Puncture wounds to left foot"/>
    <x v="0"/>
    <m/>
    <s v="The Bulletin, 10/19/1981"/>
  </r>
  <r>
    <s v="1981.10.17"/>
    <x v="2187"/>
    <s v="Unprovoked"/>
    <s v="USA"/>
    <s v="Florida"/>
    <s v="Palm Beach, Palm Beach County"/>
    <x v="27"/>
    <x v="2170"/>
    <x v="0"/>
    <x v="0"/>
    <s v="No details"/>
    <x v="0"/>
    <m/>
    <s v="M. Vorenberg, GSAF"/>
  </r>
  <r>
    <s v="1981.10.19.a"/>
    <x v="2188"/>
    <s v="Unprovoked"/>
    <s v="USA"/>
    <s v="Florida"/>
    <s v="Jupiter Island, Brevard County"/>
    <x v="3"/>
    <x v="2171"/>
    <x v="0"/>
    <x v="30"/>
    <s v="Hand &amp; forearm bitten"/>
    <x v="0"/>
    <s v="1.8 m to 2.4 m [6' to 8'] shark"/>
    <s v="Chronicle Telegram, 10/20/1981 "/>
  </r>
  <r>
    <s v="1981.10.19.b"/>
    <x v="2188"/>
    <s v="Provoked"/>
    <s v="South Africa"/>
    <s v="Western Cape Province"/>
    <s v="Mossel Bay"/>
    <x v="881"/>
    <x v="2172"/>
    <x v="0"/>
    <x v="0"/>
    <s v="Hand lacerated  PROVOKED INCIDENT"/>
    <x v="0"/>
    <s v="3.5 m [11.5'], 510-kg [1125-lb] hooked &amp; shot white shark"/>
    <s v="M. Levine, GSAF"/>
  </r>
  <r>
    <s v="1981.11.09"/>
    <x v="2189"/>
    <s v="Unprovoked"/>
    <s v="USA"/>
    <s v="Hawaii"/>
    <s v="La'au Point, Moloka'i"/>
    <x v="882"/>
    <x v="2173"/>
    <x v="0"/>
    <x v="61"/>
    <s v="Hand bitten"/>
    <x v="0"/>
    <s v="2.1 m [7'] shark with &quot;a very flat head” that had followed the boat for 3 days"/>
    <s v="J. Borg, p.75; L. Taylor (1993), pp.104-105"/>
  </r>
  <r>
    <s v="1981.11.30"/>
    <x v="2190"/>
    <s v="Unprovoked"/>
    <s v="Reunion"/>
    <s v="Saint-Philippe"/>
    <s v="Vicendo"/>
    <x v="86"/>
    <x v="2174"/>
    <x v="0"/>
    <x v="0"/>
    <s v="Survived"/>
    <x v="0"/>
    <m/>
    <s v="G. Van Grevelynghe"/>
  </r>
  <r>
    <s v="1981.12.13.b"/>
    <x v="2191"/>
    <s v="Unprovoked"/>
    <s v="Australia"/>
    <s v="Queensland"/>
    <s v="Green Island"/>
    <x v="9"/>
    <x v="2175"/>
    <x v="0"/>
    <x v="0"/>
    <s v="Abdomen lacerated"/>
    <x v="0"/>
    <m/>
    <s v="R. McKenzie, Sunday Mail, 9/6/1987, p.11"/>
  </r>
  <r>
    <s v="1981.12.13.a"/>
    <x v="2191"/>
    <s v="Unprovoked"/>
    <s v="USA"/>
    <s v="Hawaii"/>
    <s v="Nimitz Beach, Barbers Point, O'ahu"/>
    <x v="883"/>
    <x v="2176"/>
    <x v="0"/>
    <x v="0"/>
    <s v="Right leg severely bitten"/>
    <x v="0"/>
    <s v="Tiger shark, 3.7 m [12']"/>
    <s v="J. Borg, p.75; L. Taylor (1993), pp.104-105"/>
  </r>
  <r>
    <s v="1981.12.19"/>
    <x v="2192"/>
    <s v="Unprovoked"/>
    <s v="USA"/>
    <s v="California"/>
    <s v="South Moss Beach, Spanish Bay, Monterey Peninsula"/>
    <x v="27"/>
    <x v="2177"/>
    <x v="0"/>
    <x v="34"/>
    <s v="FATAL, torso bitten "/>
    <x v="1"/>
    <s v="7 m [23'] white shark"/>
    <s v="R.N. Lea &amp; D. Miller; R. Collier, pp.84-85; A. MacCormick, p.220"/>
  </r>
  <r>
    <s v="1982.01.29"/>
    <x v="2193"/>
    <s v="Unprovoked"/>
    <s v="South Africa"/>
    <s v="Eastern Cape Province"/>
    <s v="Mpekeweni"/>
    <x v="3"/>
    <x v="2178"/>
    <x v="0"/>
    <x v="2"/>
    <s v="Right shin &amp; toe lacerated"/>
    <x v="0"/>
    <s v="Raggedtooth shark"/>
    <s v="J. Phillips-Page, M. Levine, GSAF"/>
  </r>
  <r>
    <s v="1982.02.07..b"/>
    <x v="2194"/>
    <s v="Unprovoked"/>
    <s v="USA"/>
    <s v="Florida"/>
    <s v="Elliot Key"/>
    <x v="6"/>
    <x v="2179"/>
    <x v="0"/>
    <x v="3"/>
    <s v="FATAL Disappeared while diving, bathing suit &amp; diving gear recovered bore marks of shark's teeth"/>
    <x v="1"/>
    <m/>
    <s v="Miami Herald, 9/5/1982, p.1B"/>
  </r>
  <r>
    <s v="1982.02.07.a"/>
    <x v="2194"/>
    <s v="Unprovoked"/>
    <s v="USA"/>
    <s v="California"/>
    <s v="Stillwater Cove, Sonoma County"/>
    <x v="115"/>
    <x v="2180"/>
    <x v="0"/>
    <x v="0"/>
    <s v="Calf &amp; ankle bitten"/>
    <x v="0"/>
    <s v="5 m [16.5'] white shark"/>
    <s v="R.N. Lea &amp; D. Miller; R. Collier, p.86"/>
  </r>
  <r>
    <s v="1982.02.13"/>
    <x v="2195"/>
    <s v="Unprovoked"/>
    <s v="USA"/>
    <s v="Florida"/>
    <s v="Palm Beach, Palm Beach County"/>
    <x v="3"/>
    <x v="2181"/>
    <x v="1"/>
    <x v="70"/>
    <s v="Shark-bitten body found floating 1.5 miles offshore. Bruises suggested she may have been bitten by the shark before drowning"/>
    <x v="1"/>
    <m/>
    <s v="M. Vorenberg, GSAF"/>
  </r>
  <r>
    <s v="1982.02.14.b"/>
    <x v="2196"/>
    <s v="Unprovoked"/>
    <s v="USA"/>
    <s v="Hawaii"/>
    <s v="White Plains Beach, Barbers Point, O'ahu"/>
    <x v="45"/>
    <x v="2182"/>
    <x v="1"/>
    <x v="0"/>
    <s v="Left leg bitten"/>
    <x v="0"/>
    <m/>
    <s v="J. Borg, p.75; L. Taylor (1993), pp.104-105"/>
  </r>
  <r>
    <s v="1982.02.14.a"/>
    <x v="2196"/>
    <s v="Unprovoked"/>
    <s v="USA"/>
    <s v="Hawaii"/>
    <s v="White Plains Beach, Barbers Point, O'ahu"/>
    <x v="3"/>
    <x v="104"/>
    <x v="1"/>
    <x v="0"/>
    <s v="Right foot bitten"/>
    <x v="0"/>
    <m/>
    <s v="J. Borg, p.75; L. Taylor (1993), pp.104-105"/>
  </r>
  <r>
    <s v="1982.02.17"/>
    <x v="2197"/>
    <s v="Provoked"/>
    <s v="South Africa"/>
    <s v="Western Cape Province"/>
    <s v="Mossel Bay"/>
    <x v="13"/>
    <x v="2183"/>
    <x v="0"/>
    <x v="0"/>
    <s v="Leg bitten above ankle by hooked shark taken aboard skiboat PROVOKED INCIDENT"/>
    <x v="0"/>
    <m/>
    <s v="Mossel Bay Advertiser, 2/19/1982"/>
  </r>
  <r>
    <s v="1982.02.27"/>
    <x v="2198"/>
    <s v="Unprovoked"/>
    <s v="USA"/>
    <s v="Florida"/>
    <s v="Hobe Sound, Palm Beach County"/>
    <x v="27"/>
    <x v="2184"/>
    <x v="0"/>
    <x v="22"/>
    <s v="Lacerations to left hand and forearm"/>
    <x v="0"/>
    <s v="4' to 5' shark"/>
    <s v="Palm Beach Post, 3/2/1982   "/>
  </r>
  <r>
    <s v="1982.02.28"/>
    <x v="2199"/>
    <s v="Unprovoked"/>
    <s v="Australia"/>
    <s v="Tasmania"/>
    <s v="South Cape Bay"/>
    <x v="86"/>
    <x v="2185"/>
    <x v="0"/>
    <x v="45"/>
    <s v="FATAL, body not recovered"/>
    <x v="1"/>
    <s v="5.5 m [18''] white shark"/>
    <s v="C. Black, pp. 159-163"/>
  </r>
  <r>
    <s v="1982.03.00"/>
    <x v="2200"/>
    <s v="Unprovoked"/>
    <s v="New Caledonia"/>
    <s v="Unknown"/>
    <m/>
    <x v="86"/>
    <x v="2186"/>
    <x v="0"/>
    <x v="0"/>
    <s v="Arm bitten"/>
    <x v="0"/>
    <m/>
    <s v="W. Leander"/>
  </r>
  <r>
    <s v="1982.03.07"/>
    <x v="2201"/>
    <s v="Unprovoked"/>
    <s v="Australia"/>
    <s v="New South Wales"/>
    <s v="Tallow Beach, Byron Bay"/>
    <x v="27"/>
    <x v="2187"/>
    <x v="0"/>
    <x v="2"/>
    <s v="Legs bitten  FATAL"/>
    <x v="1"/>
    <m/>
    <s v="A. Sharpe, pp.4, 86-87"/>
  </r>
  <r>
    <s v="1982.03.10"/>
    <x v="2202"/>
    <s v="Unprovoked"/>
    <s v="USA"/>
    <s v="Florida"/>
    <s v="Palm Beach, Palm Beach County"/>
    <x v="27"/>
    <x v="2188"/>
    <x v="0"/>
    <x v="5"/>
    <s v="Elbow bitten"/>
    <x v="0"/>
    <m/>
    <s v="M. Vorenberg, GSAF"/>
  </r>
  <r>
    <s v="1982.05.00"/>
    <x v="2203"/>
    <s v="Invalid"/>
    <s v="USA"/>
    <s v="South Carolina"/>
    <s v="Daws Island, Broad River (near Beaufort)"/>
    <x v="9"/>
    <x v="2189"/>
    <x v="1"/>
    <x v="0"/>
    <s v="Human remains recovered"/>
    <x v="1"/>
    <s v="Tiger shark"/>
    <s v="Clay Creswell, GSAF"/>
  </r>
  <r>
    <s v="1982.06.13"/>
    <x v="2204"/>
    <s v="Unprovoked"/>
    <s v="USA"/>
    <s v="Hawaii"/>
    <s v="Ho'okipa Beach, Pa'ia, Maui"/>
    <x v="884"/>
    <x v="2190"/>
    <x v="0"/>
    <x v="0"/>
    <s v="Thigh bitten 3 times"/>
    <x v="0"/>
    <s v="1.2 m to 1.5 m [4' to 5'] &quot;reef shark&quot;"/>
    <s v="J. Borg, p.76; L. Taylor (1993), pp.106-107; Windsurfing Magazine, Sept/Oct 1993"/>
  </r>
  <r>
    <s v="1982.06.25"/>
    <x v="2205"/>
    <s v="Unprovoked"/>
    <s v="USA"/>
    <s v="Florida"/>
    <s v="Ormond Beach / Daytona Beach, Volusia County"/>
    <x v="9"/>
    <x v="2191"/>
    <x v="1"/>
    <x v="26"/>
    <s v="Foot bitten"/>
    <x v="0"/>
    <m/>
    <s v="Wellsboro Gazette, 6/30/1982"/>
  </r>
  <r>
    <s v="1982.06.26.a"/>
    <x v="2206"/>
    <s v="Unprovoked"/>
    <s v="Bahamas"/>
    <s v="Andros Islands"/>
    <s v="North Rat Cay Reef"/>
    <x v="325"/>
    <x v="2192"/>
    <x v="0"/>
    <x v="30"/>
    <s v="Arm severed at elbow"/>
    <x v="0"/>
    <s v="Lemon shark, 2 m [6'9&quot;]"/>
    <s v="R. Attrill; R.D. Weeks, GSAF"/>
  </r>
  <r>
    <s v="1982.06.26.b"/>
    <x v="2206"/>
    <s v="Unprovoked"/>
    <s v="USA"/>
    <s v="South Carolina"/>
    <s v="Isle of Palms, Charleston County"/>
    <x v="3"/>
    <x v="2193"/>
    <x v="0"/>
    <x v="2"/>
    <s v="Left arm bitten"/>
    <x v="0"/>
    <s v="5' shark"/>
    <s v="Chillicothe Constitution Tribune, 6/30/1982"/>
  </r>
  <r>
    <s v="1982.06.29"/>
    <x v="2207"/>
    <s v="Unprovoked"/>
    <s v="South Africa"/>
    <s v="Eastern Cape Province"/>
    <s v="Ntlonyana Bay"/>
    <x v="27"/>
    <x v="2194"/>
    <x v="0"/>
    <x v="17"/>
    <s v="FATAL"/>
    <x v="1"/>
    <s v="2.4 m [8'] white shark, species identity confirmed by witnesses &amp; tooth pattern in surfboard"/>
    <s v="M. Levine, GSAF; R.B. Wilson, B. Davis, NSB; T. Wallett, p.46"/>
  </r>
  <r>
    <s v="1982.07.01"/>
    <x v="2208"/>
    <s v="Unprovoked"/>
    <s v="USA"/>
    <s v="Florida"/>
    <s v="Daytona Beach, Volusia County"/>
    <x v="3"/>
    <x v="2195"/>
    <x v="1"/>
    <x v="30"/>
    <s v="Laceration to left leg"/>
    <x v="0"/>
    <m/>
    <s v="Daytona Beach Morning Journal, 7/2/1982"/>
  </r>
  <r>
    <s v="1982.07.00"/>
    <x v="2208"/>
    <s v="Unprovoked"/>
    <s v="New Caledonia"/>
    <s v="South Province"/>
    <s v="Sarcelle, Isle of Pines"/>
    <x v="9"/>
    <x v="2196"/>
    <x v="0"/>
    <x v="0"/>
    <s v="Left arm bitten"/>
    <x v="0"/>
    <m/>
    <s v="W. Leander"/>
  </r>
  <r>
    <s v="1982.07.11"/>
    <x v="2209"/>
    <s v="Invalid"/>
    <s v="USA"/>
    <s v="California"/>
    <s v="Malibu, Los Angeles County"/>
    <x v="3"/>
    <x v="2197"/>
    <x v="0"/>
    <x v="33"/>
    <s v="Laceration to left thigh"/>
    <x v="0"/>
    <s v="Reported as a shark attack, the story was a hoax"/>
    <s v="Chronicle Telegram, 7/12/1982, p.A4; Daily Herald , 7/13/1982"/>
  </r>
  <r>
    <s v="1982.07.19"/>
    <x v="2210"/>
    <s v="Unprovoked"/>
    <s v="USA"/>
    <s v="Florida"/>
    <s v="Stuart Beach, Martin County "/>
    <x v="3"/>
    <x v="2198"/>
    <x v="0"/>
    <x v="6"/>
    <s v="Left ankle bitten"/>
    <x v="0"/>
    <s v="0.9 m to 1.2 m [3' to 4'] shark"/>
    <s v="Miami Herald, 7/21/1982, p.1D"/>
  </r>
  <r>
    <s v="1982.07.24.a"/>
    <x v="2211"/>
    <s v="Unprovoked"/>
    <s v="USA"/>
    <s v="California"/>
    <s v="Point Buchon, San Luis Obispo County"/>
    <x v="885"/>
    <x v="2199"/>
    <x v="0"/>
    <x v="15"/>
    <s v="No Injury, board bitten"/>
    <x v="0"/>
    <s v="4.5 m to 5.5 m [14.7' to 18'] white shark"/>
    <s v="R.N. Lea &amp; D. Miller; R. Collier, pp.86-87; G. Ambrose, pp.113-120"/>
  </r>
  <r>
    <s v="1982.07.24.b"/>
    <x v="2211"/>
    <s v="Unprovoked"/>
    <s v="South Africa"/>
    <s v="Eastern Cape Province"/>
    <s v="Nahoon, East London"/>
    <x v="314"/>
    <x v="2200"/>
    <x v="0"/>
    <x v="36"/>
    <s v="No injury, ski bitten"/>
    <x v="0"/>
    <s v="2.4 m [8'] white shark, species identity confirmed by tooth fragment"/>
    <s v="B. Plumb, M. Levine, GSAF; R. Horn, E.L. Aquarium; T. Wallett, p.46"/>
  </r>
  <r>
    <s v="1982.07.31"/>
    <x v="2212"/>
    <s v="Invalid"/>
    <s v="South Africa"/>
    <s v="KwaZulu-Natal"/>
    <s v="Amanzimtoti"/>
    <x v="886"/>
    <x v="2201"/>
    <x v="0"/>
    <x v="2"/>
    <s v="No injury, swim fin bitten"/>
    <x v="0"/>
    <m/>
    <s v="M. Levine, GSAF"/>
  </r>
  <r>
    <s v="1982.08.00"/>
    <x v="2213"/>
    <s v="Unprovoked"/>
    <s v="Tunisia"/>
    <s v="Unknown"/>
    <s v="Skanes, near Monaster"/>
    <x v="887"/>
    <x v="2202"/>
    <x v="0"/>
    <x v="0"/>
    <s v="Thigh lacerated"/>
    <x v="0"/>
    <s v="2.1 m [7'] shark, possibly a spinner shark"/>
    <s v="MEDSAF"/>
  </r>
  <r>
    <s v="1982.08.29.b"/>
    <x v="2214"/>
    <s v="Invalid"/>
    <s v="USA"/>
    <s v="California"/>
    <s v="Morro Rock, Morro Bay, San Obispo County"/>
    <x v="27"/>
    <x v="2203"/>
    <x v="0"/>
    <x v="6"/>
    <s v="No Injury, board bitten"/>
    <x v="0"/>
    <s v="Questionable incident; reported as shark attack but thought to involve a pinniped instead "/>
    <s v="R.N. Lea &amp; D. Miller; R. Collier, pp.87-89      "/>
  </r>
  <r>
    <s v="1982.08.29.a"/>
    <x v="2214"/>
    <s v="Unprovoked"/>
    <s v="South Africa"/>
    <s v="Western Cape Province"/>
    <s v="Langebaan"/>
    <x v="3"/>
    <x v="2204"/>
    <x v="1"/>
    <x v="22"/>
    <s v="Left knee, lower leg &amp; foot bitten"/>
    <x v="0"/>
    <m/>
    <s v="V. Keet, M. Levine, GSAF"/>
  </r>
  <r>
    <s v="1982.08.29.c"/>
    <x v="2214"/>
    <s v="Unprovoked"/>
    <s v="Japan"/>
    <s v="Kumamoto Prefecture"/>
    <s v="Ariake Bay"/>
    <x v="9"/>
    <x v="2205"/>
    <x v="0"/>
    <x v="0"/>
    <s v="FATAL"/>
    <x v="1"/>
    <m/>
    <s v="K. Nakaya"/>
  </r>
  <r>
    <s v="1982.09.04"/>
    <x v="2215"/>
    <s v="Invalid"/>
    <s v="USA"/>
    <s v="Florida"/>
    <s v="Hollywood Beach, Broward County"/>
    <x v="9"/>
    <x v="3"/>
    <x v="0"/>
    <x v="0"/>
    <s v="Remains recovered from shark, but shark involvement prior to death unknown"/>
    <x v="1"/>
    <s v="Tiger shark, 2.7 m [9'5&quot;], 364-lb"/>
    <s v="Z. Arocha, Miami Herald, 9/5/1982"/>
  </r>
  <r>
    <s v="1982.09.19"/>
    <x v="2216"/>
    <s v="Unprovoked"/>
    <s v="USA"/>
    <s v="California"/>
    <s v="Bear Harbor, Mendocino County"/>
    <x v="888"/>
    <x v="2206"/>
    <x v="0"/>
    <x v="7"/>
    <s v="Upper left thigh &amp; buttocks bitten"/>
    <x v="0"/>
    <s v="5 m to 6 m [16.5' to 20'] white shark"/>
    <s v="R.N. Lea &amp; D. Miller; Herder, p. 1-3; R. Collier, pp.89-91; A. MacCormick, pp.80-81"/>
  </r>
  <r>
    <s v="1982.09.25"/>
    <x v="2217"/>
    <s v="Unprovoked"/>
    <s v="USA"/>
    <s v="California"/>
    <s v="Monastery Beach, Carmel Bay, Monterey County"/>
    <x v="6"/>
    <x v="2207"/>
    <x v="0"/>
    <x v="29"/>
    <s v="Lacerations to hand"/>
    <x v="0"/>
    <s v="White shark"/>
    <s v="R. Collier"/>
  </r>
  <r>
    <s v="1982.09.27"/>
    <x v="2218"/>
    <s v="Unprovoked"/>
    <s v="USA"/>
    <s v="Florida"/>
    <s v="Patrick Air Force Base, Brevard County"/>
    <x v="27"/>
    <x v="2208"/>
    <x v="0"/>
    <x v="2"/>
    <s v="Laceration to lower left leg"/>
    <x v="0"/>
    <s v="1.5 m [5'] shark"/>
    <s v="Miami Herald, 9/28/1982"/>
  </r>
  <r>
    <s v="1982.09.30.b"/>
    <x v="2219"/>
    <s v="Unprovoked"/>
    <s v="South Africa"/>
    <s v="Eastern Cape Province"/>
    <s v="Nahoon, East London"/>
    <x v="27"/>
    <x v="2209"/>
    <x v="0"/>
    <x v="5"/>
    <s v="No injury, pressure ding on surfboard"/>
    <x v="0"/>
    <m/>
    <s v="R. Horn, E.L. Aquarium"/>
  </r>
  <r>
    <s v="1982.09.30.a"/>
    <x v="2219"/>
    <s v="Unprovoked"/>
    <s v="South Africa"/>
    <s v="Eastern Cape Province"/>
    <s v="Nahoon, East London"/>
    <x v="27"/>
    <x v="2210"/>
    <x v="0"/>
    <x v="5"/>
    <s v="No Injury, surfboard bitten"/>
    <x v="0"/>
    <s v="Believed to involve a 2.8 m [9'3&quot;] white shark"/>
    <s v="M. Levine, GSAF; R. Horn, E.L. Aquarium; T. Wallett, p.46-47"/>
  </r>
  <r>
    <s v="1982.10.13"/>
    <x v="2220"/>
    <s v="Unprovoked"/>
    <s v="USA"/>
    <s v="Florida"/>
    <s v="North Dade- Interama area of Biscayne Bay"/>
    <x v="887"/>
    <x v="2211"/>
    <x v="0"/>
    <x v="15"/>
    <s v="Left foot lacerated"/>
    <x v="0"/>
    <s v="1.5 m [5'] shark"/>
    <s v="P. Hamm, Miami Herald, 10/15/1982"/>
  </r>
  <r>
    <s v="1982.11.00"/>
    <x v="2221"/>
    <s v="Unprovoked"/>
    <s v="USA"/>
    <s v="South Carolina"/>
    <s v="Isle of Palms, Charleston County"/>
    <x v="889"/>
    <x v="3"/>
    <x v="0"/>
    <x v="0"/>
    <s v="Arm bitten"/>
    <x v="0"/>
    <m/>
    <s v=" F. Schwartz"/>
  </r>
  <r>
    <s v="1983.01.08"/>
    <x v="2222"/>
    <s v="Unprovoked"/>
    <s v="South Africa"/>
    <s v="Western Cape Province"/>
    <s v="Holbaai"/>
    <x v="86"/>
    <x v="2212"/>
    <x v="0"/>
    <x v="45"/>
    <s v="No injury, rammed by shark"/>
    <x v="0"/>
    <s v="White shark"/>
    <s v="P. deBruyn, M. Levine, GSAF"/>
  </r>
  <r>
    <s v="1983.01.10"/>
    <x v="2223"/>
    <s v="Unprovoked"/>
    <s v="South Africa"/>
    <s v="Western Cape Province"/>
    <s v="Muizenberg"/>
    <x v="887"/>
    <x v="2213"/>
    <x v="0"/>
    <x v="21"/>
    <s v="Left foot lacerated"/>
    <x v="0"/>
    <m/>
    <s v="Mrs. Crewe, B. Lipschitz, M. Levine, GSAF"/>
  </r>
  <r>
    <s v="1983.01.15"/>
    <x v="2224"/>
    <s v="Invalid"/>
    <s v="South Africa"/>
    <s v="KwaZulu-Natal"/>
    <s v="Amanzimtoti"/>
    <x v="9"/>
    <x v="126"/>
    <x v="0"/>
    <x v="0"/>
    <s v="FATAL"/>
    <x v="1"/>
    <m/>
    <s v="G. Cliff &amp; B. Davis, NSB"/>
  </r>
  <r>
    <s v="1983.01.24"/>
    <x v="2225"/>
    <s v="Provoked"/>
    <s v="USA"/>
    <s v="South Carolina"/>
    <s v="60 miles southeast of Beaufort"/>
    <x v="13"/>
    <x v="2214"/>
    <x v="0"/>
    <x v="33"/>
    <s v="Leg bitten by captive shark PROVOKED INCIDENT"/>
    <x v="0"/>
    <m/>
    <s v="Wilmington MorningStar, 1/25/1983"/>
  </r>
  <r>
    <s v="1983.02.20"/>
    <x v="2226"/>
    <s v="Unprovoked"/>
    <s v="South Africa"/>
    <s v="KwaZulu-Natal"/>
    <s v="Mtunzini"/>
    <x v="314"/>
    <x v="2215"/>
    <x v="0"/>
    <x v="5"/>
    <s v="Puncture wounds to buttocks"/>
    <x v="0"/>
    <s v="3 m [10'] shark"/>
    <s v="G. Charter, B. Davis &amp; G. Cliff; Natal Mercury 2/22/1983"/>
  </r>
  <r>
    <s v="1983.03.00"/>
    <x v="2227"/>
    <s v="Unprovoked"/>
    <s v="New Caledonia"/>
    <s v="Loyalty Islands"/>
    <s v="We, Lifou"/>
    <x v="9"/>
    <x v="2216"/>
    <x v="0"/>
    <x v="0"/>
    <s v="Calf bitten"/>
    <x v="0"/>
    <s v="&quot;a small shark&quot;"/>
    <s v="W. Leander"/>
  </r>
  <r>
    <s v="1983.03.10"/>
    <x v="2228"/>
    <s v="Unprovoked"/>
    <s v="USA"/>
    <s v="Florida"/>
    <s v="Juno Beach, Palm Beach County"/>
    <x v="27"/>
    <x v="2217"/>
    <x v="0"/>
    <x v="0"/>
    <s v="Shark nudged board, no injury"/>
    <x v="0"/>
    <m/>
    <s v="M. Vorenberg, GSAF"/>
  </r>
  <r>
    <s v="1983.03.22"/>
    <x v="2229"/>
    <s v="Unprovoked"/>
    <s v="South Africa"/>
    <s v="Eastern Cape Province"/>
    <s v="Nahoon"/>
    <x v="27"/>
    <x v="2218"/>
    <x v="0"/>
    <x v="0"/>
    <s v="No injury, board bitten"/>
    <x v="0"/>
    <s v="Blacktip or spinner shark"/>
    <s v="G. Cliff, NSB"/>
  </r>
  <r>
    <s v="1983.03.30.a"/>
    <x v="2230"/>
    <s v="Unprovoked"/>
    <s v="South Africa"/>
    <s v="KwaZulu-Natal"/>
    <s v="Scottburgh"/>
    <x v="86"/>
    <x v="2219"/>
    <x v="0"/>
    <x v="6"/>
    <s v="Right calf lacerated"/>
    <x v="0"/>
    <s v="1.8 m [6'] Zambezi shark"/>
    <s v="W. Johnson, M. Levine, GSAF; G. Charter, B. Davis, G. Cliff, NSB; T. Wallett, pp.65-66"/>
  </r>
  <r>
    <s v="1983.04.02.b"/>
    <x v="2231"/>
    <s v="Unprovoked"/>
    <s v="USA"/>
    <s v="Florida"/>
    <s v="Lake Worth Beach, Palm Beach County"/>
    <x v="27"/>
    <x v="2220"/>
    <x v="0"/>
    <x v="5"/>
    <s v="Left foot bitten"/>
    <x v="0"/>
    <m/>
    <s v="Miami Herald, 4/3/1983, p.2D"/>
  </r>
  <r>
    <s v="1983.04.02.a"/>
    <x v="2231"/>
    <s v="Invalid"/>
    <s v="South Africa"/>
    <s v="KwaZulu-Natal"/>
    <s v="Mpande"/>
    <x v="9"/>
    <x v="2221"/>
    <x v="0"/>
    <x v="0"/>
    <s v="Survived"/>
    <x v="0"/>
    <m/>
    <s v="Unverified report, NSB"/>
  </r>
  <r>
    <s v="1983.04.12"/>
    <x v="2232"/>
    <s v="Unprovoked"/>
    <s v="South Africa"/>
    <s v="Eastern Cape Province"/>
    <s v="Bonza Bay"/>
    <x v="13"/>
    <x v="2222"/>
    <x v="0"/>
    <x v="17"/>
    <s v="Puncture wounds to foot"/>
    <x v="0"/>
    <s v="Raggedtooth shark, 1.5 m [5'] (tooth fragment recovered)"/>
    <s v="R. Horn, East London Aquarium; Natal Witness, 4/14/1983"/>
  </r>
  <r>
    <s v="1983.04.19"/>
    <x v="2233"/>
    <s v="Unprovoked"/>
    <s v="USA"/>
    <s v="Florida"/>
    <m/>
    <x v="27"/>
    <x v="2223"/>
    <x v="0"/>
    <x v="0"/>
    <s v="No details"/>
    <x v="0"/>
    <m/>
    <s v="M. Vorenberg, GSAF"/>
  </r>
  <r>
    <s v="1983.05.21"/>
    <x v="2234"/>
    <s v="Unprovoked"/>
    <s v="USA"/>
    <s v="Florida"/>
    <s v="Haulover Inlet, Dade County"/>
    <x v="27"/>
    <x v="2224"/>
    <x v="0"/>
    <x v="21"/>
    <s v="Right foot bitten"/>
    <x v="0"/>
    <m/>
    <s v="The Palm Beach Post, 3/15/1989;  Miami Herald, 5/22/1983 &amp; 3/15/1989"/>
  </r>
  <r>
    <s v="1983.05.24"/>
    <x v="2235"/>
    <s v="Unprovoked"/>
    <s v="USA"/>
    <s v="Florida"/>
    <s v=" Riviera Beach, Palm Beach County"/>
    <x v="27"/>
    <x v="2225"/>
    <x v="0"/>
    <x v="12"/>
    <s v="Knocked off board by shark, no injury"/>
    <x v="0"/>
    <m/>
    <s v="E. Pace, FSAF"/>
  </r>
  <r>
    <s v="1983.05.31"/>
    <x v="2236"/>
    <s v="Unprovoked"/>
    <s v="USA"/>
    <s v="Florida"/>
    <s v="Intracoastal Waterway, Boca Raton, Palm Beach County"/>
    <x v="890"/>
    <x v="2226"/>
    <x v="0"/>
    <x v="27"/>
    <s v="Left calf, knee &amp; hands lacerated"/>
    <x v="0"/>
    <s v="6' shark"/>
    <s v="E. Pace; Miami Herald, 6/2/1983, p.10A"/>
  </r>
  <r>
    <s v="1983.06.00"/>
    <x v="2237"/>
    <s v="Unprovoked"/>
    <s v="Bahamas"/>
    <s v="Berry Islands"/>
    <s v="Whale Cay"/>
    <x v="86"/>
    <x v="2227"/>
    <x v="0"/>
    <x v="0"/>
    <s v="Lacerations to thigh &amp; buttocks"/>
    <x v="0"/>
    <s v="Caribbean reef shark"/>
    <s v="E. Pace, FSAF &amp; M. Levine, GSAF"/>
  </r>
  <r>
    <s v="1983.06.15"/>
    <x v="2238"/>
    <s v="Unprovoked"/>
    <s v="Bahamas"/>
    <s v="Unknown"/>
    <s v="Carter Cay"/>
    <x v="9"/>
    <x v="2228"/>
    <x v="0"/>
    <x v="1"/>
    <s v="Lacerations to hand &amp; foot"/>
    <x v="0"/>
    <s v="6' blacktip shark"/>
    <s v="E.  Pace, FSAF"/>
  </r>
  <r>
    <s v="1983.06.15"/>
    <x v="2238"/>
    <s v="Invalid"/>
    <s v="Italy"/>
    <s v="Northwest Italy"/>
    <s v="Riomaggiore (Ligura)"/>
    <x v="9"/>
    <x v="2229"/>
    <x v="0"/>
    <x v="0"/>
    <s v="No injury, shark &quot;harassed&quot; him at depth of 5 m"/>
    <x v="0"/>
    <s v="3 m [10'] white shark"/>
    <s v="MEDSAF"/>
  </r>
  <r>
    <s v="1983.06.20"/>
    <x v="2239"/>
    <s v="Unprovoked"/>
    <s v="USA"/>
    <s v="Florida"/>
    <s v="Cocoa Beach, Brevard County"/>
    <x v="891"/>
    <x v="2230"/>
    <x v="0"/>
    <x v="27"/>
    <s v="Left foot lacerated"/>
    <x v="0"/>
    <m/>
    <s v="Miami Herald, 6/22/1983, p.2B"/>
  </r>
  <r>
    <s v="1983.06.22"/>
    <x v="2240"/>
    <s v="Unprovoked"/>
    <s v="Bahamas"/>
    <s v="Abaco Islands"/>
    <s v="Off Sandy Point, Great Abaco Island"/>
    <x v="86"/>
    <x v="2231"/>
    <x v="0"/>
    <x v="12"/>
    <s v="FATAL"/>
    <x v="1"/>
    <m/>
    <s v="Chicago Tribune, 8/21/1983, p.B7"/>
  </r>
  <r>
    <s v="1983.06.29"/>
    <x v="2241"/>
    <s v="Unprovoked"/>
    <s v="USA"/>
    <s v="Florida"/>
    <s v="Off 12th Street, Miami Beach"/>
    <x v="3"/>
    <x v="2232"/>
    <x v="0"/>
    <x v="42"/>
    <s v="Left foot bitten"/>
    <x v="0"/>
    <m/>
    <s v="Miami Herald, 6/30/1983, "/>
  </r>
  <r>
    <s v="1983.07.05"/>
    <x v="2242"/>
    <s v="Unprovoked"/>
    <s v="USA"/>
    <s v="Florida"/>
    <s v="Riviera Beach, Palm Beach County"/>
    <x v="892"/>
    <x v="2233"/>
    <x v="0"/>
    <x v="6"/>
    <s v="No injury, shark bit air mattress, deflating it"/>
    <x v="0"/>
    <m/>
    <s v="E.Pace, FSAF"/>
  </r>
  <r>
    <s v="1983.07.12.a"/>
    <x v="2243"/>
    <s v="Unprovoked"/>
    <s v="Bahamas"/>
    <s v="Abaco Islands"/>
    <s v="Green Turtle Cay"/>
    <x v="86"/>
    <x v="2234"/>
    <x v="0"/>
    <x v="24"/>
    <s v="Lacerations to left calf"/>
    <x v="0"/>
    <m/>
    <s v="Miami Herald, 7/13/1983, p.2D"/>
  </r>
  <r>
    <s v="1983.07.12.b"/>
    <x v="2244"/>
    <s v="Unprovoked"/>
    <s v="USA"/>
    <s v="Florida"/>
    <s v="Caloosahatchee River, Lee County"/>
    <x v="887"/>
    <x v="2235"/>
    <x v="1"/>
    <x v="9"/>
    <s v="Left ankle nipped (3 punctures wounds)"/>
    <x v="0"/>
    <s v="3.5' hammerhead shark"/>
    <s v="Miami Herald, 7/14/1983, p.12A"/>
  </r>
  <r>
    <s v="1983.07.15"/>
    <x v="2245"/>
    <s v="Unprovoked"/>
    <s v="South Africa"/>
    <s v="Eastern Cape Province"/>
    <s v="Seal Point, Cape St. Francis"/>
    <x v="27"/>
    <x v="2236"/>
    <x v="0"/>
    <x v="0"/>
    <s v="Left arm injured by shark's tail as it swam beneath his board"/>
    <x v="0"/>
    <s v="3 m to 4 m [10' to 13'] shark"/>
    <s v="M. Levine, GSAF"/>
  </r>
  <r>
    <s v="1983.07.25.b"/>
    <x v="2246"/>
    <s v="Sea Disaster"/>
    <s v="Australia"/>
    <s v="Queensland"/>
    <s v="Off Lodestone Reef, Great Barrier Reef, north of Townsville"/>
    <x v="893"/>
    <x v="2237"/>
    <x v="0"/>
    <x v="34"/>
    <s v="FATAL, shark bit leg, then dragged him underwater "/>
    <x v="1"/>
    <s v="Tiger shark, 5 m [16.5']"/>
    <s v="H. Edwards, pp. 103-104; A. MacCormick, pp.110-112"/>
  </r>
  <r>
    <s v="1983.07.25.a"/>
    <x v="2246"/>
    <s v="Sea Disaster"/>
    <s v="Australia"/>
    <s v="Queensland"/>
    <s v="Off Lodestone Reef, Great Barrier Reef, north of Townsville"/>
    <x v="894"/>
    <x v="2238"/>
    <x v="0"/>
    <x v="7"/>
    <s v="Left knee bitten, but survived"/>
    <x v="0"/>
    <s v="Tiger shark, 5 m [16.5']"/>
    <s v="H. Edwards, pp.103-104; A. MacCormick, pp.110-112 "/>
  </r>
  <r>
    <s v="1983.07.26"/>
    <x v="2247"/>
    <s v="Sea Disaster"/>
    <s v="Australia"/>
    <s v="Queensland"/>
    <s v="Off Lodestone Reef, Great Barrier Reef, north of Townsville"/>
    <x v="893"/>
    <x v="2239"/>
    <x v="1"/>
    <x v="27"/>
    <s v="FATAL, shark seized her by the chest and took her underwater "/>
    <x v="1"/>
    <s v="Tiger shark, 5 m [16.5']"/>
    <s v="H. Edwards, pp. 103-104; A. MacCormick, pp.110-112"/>
  </r>
  <r>
    <s v="1983.08.06"/>
    <x v="2248"/>
    <s v="Boat"/>
    <s v="USA"/>
    <s v="Rhode Island"/>
    <m/>
    <x v="13"/>
    <x v="2240"/>
    <x v="0"/>
    <x v="0"/>
    <s v="No injury to occupants"/>
    <x v="0"/>
    <m/>
    <s v="Providence Journal, 8/7/1983"/>
  </r>
  <r>
    <s v="1983.08.13.b"/>
    <x v="2249"/>
    <s v="Provoked"/>
    <s v="USA"/>
    <s v="Florida"/>
    <s v="Riviera Beach, Palm Beach County"/>
    <x v="103"/>
    <x v="2241"/>
    <x v="0"/>
    <x v="8"/>
    <s v="Hand abraded when he grabbed shark's tail PROVOKED INCIDENT"/>
    <x v="0"/>
    <s v="Nurse shark"/>
    <s v="M. Vorenburg"/>
  </r>
  <r>
    <s v="1983.08.13.a"/>
    <x v="2249"/>
    <s v="Unprovoked"/>
    <s v="USA"/>
    <s v="Florida"/>
    <s v="6 miles south of Boca Chica Key, Monroe County "/>
    <x v="6"/>
    <x v="2242"/>
    <x v="1"/>
    <x v="21"/>
    <s v="Right leg severely bitten"/>
    <x v="0"/>
    <s v="6' to 8' bull shark"/>
    <s v="Miami Herald, 8/14/1983, p.1D "/>
  </r>
  <r>
    <s v="1983.08.15"/>
    <x v="2250"/>
    <s v="Unprovoked"/>
    <s v="USA"/>
    <s v="Virginia"/>
    <s v="Virginia Beach, Princess Anne County"/>
    <x v="3"/>
    <x v="2243"/>
    <x v="1"/>
    <x v="8"/>
    <s v="Foot bitten"/>
    <x v="0"/>
    <s v="Sand shark"/>
    <s v="Washington Post, 8/16/1983"/>
  </r>
  <r>
    <s v="1983.08.20.a"/>
    <x v="2251"/>
    <s v="Unprovoked"/>
    <s v="South Africa"/>
    <s v="Western Cape Province"/>
    <s v="Seal Island, False Bay"/>
    <x v="86"/>
    <x v="2244"/>
    <x v="0"/>
    <x v="3"/>
    <s v="Inner thighs lacerated"/>
    <x v="0"/>
    <s v="5 m [16.5'] white shark"/>
    <s v="A. Louw, M. Levine,  GSAF; G. Cliff, NSB"/>
  </r>
  <r>
    <s v="1983.08.20.b"/>
    <x v="2251"/>
    <s v="Unprovoked"/>
    <s v="USA"/>
    <s v="Oregon"/>
    <s v="Cape Kiwanda,Tillamook County"/>
    <x v="27"/>
    <x v="2245"/>
    <x v="0"/>
    <x v="0"/>
    <s v="No injury, board bitten"/>
    <x v="0"/>
    <s v="White shark"/>
    <s v="R.N. Lea &amp; D. Miller; R. Collier, p.81"/>
  </r>
  <r>
    <s v="1983.09.04"/>
    <x v="2252"/>
    <s v="Unprovoked"/>
    <s v="USA"/>
    <s v="Florida"/>
    <s v="Off Lake Worth, Palm Beach County"/>
    <x v="64"/>
    <x v="2246"/>
    <x v="0"/>
    <x v="12"/>
    <s v="Abrasions to leg"/>
    <x v="0"/>
    <m/>
    <s v="E. Pace, FSAF"/>
  </r>
  <r>
    <s v="1983.10.13"/>
    <x v="2253"/>
    <s v="Unprovoked"/>
    <s v="USA"/>
    <s v="Florida"/>
    <s v="Daytona Beach, Volusia County"/>
    <x v="45"/>
    <x v="2247"/>
    <x v="0"/>
    <x v="2"/>
    <s v="Lacerations to left ankle"/>
    <x v="0"/>
    <s v="4.5' shark"/>
    <s v="Daytona Beach Morning Journal, 10/21/1983"/>
  </r>
  <r>
    <s v="1983.10.17.a"/>
    <x v="2254"/>
    <s v="Unprovoked"/>
    <s v="USA"/>
    <s v="Florida"/>
    <s v="Stuart Beach, Martin County"/>
    <x v="27"/>
    <x v="2248"/>
    <x v="0"/>
    <x v="5"/>
    <s v="Puncture marks in leg &amp; surfboard dinged"/>
    <x v="0"/>
    <s v="1.5 m [5'] shark"/>
    <s v="Miami Herald, 10/21/1983, p.1C"/>
  </r>
  <r>
    <s v="1983.11.10.R"/>
    <x v="2255"/>
    <s v="Unprovoked"/>
    <s v="USA"/>
    <s v="Florida"/>
    <s v="Melbourne Beach, Brevard County"/>
    <x v="27"/>
    <x v="2249"/>
    <x v="0"/>
    <x v="12"/>
    <s v="Laceration to left foot"/>
    <x v="0"/>
    <s v="Tiger shark"/>
    <s v="St. Petersburg Times, 11/10/1983"/>
  </r>
  <r>
    <s v="1983.11.10"/>
    <x v="2255"/>
    <s v="Invalid"/>
    <s v="South Africa"/>
    <s v="KwaZulu-Natal"/>
    <s v="Tongaat"/>
    <x v="3"/>
    <x v="2250"/>
    <x v="1"/>
    <x v="0"/>
    <s v="Probable drowning and scavenging"/>
    <x v="1"/>
    <m/>
    <s v="R. Wilson, G. Cliff, Natal Sharks Board; GSAF"/>
  </r>
  <r>
    <s v="1983.11.21"/>
    <x v="2256"/>
    <s v="Sea Disaster"/>
    <s v="Philippines"/>
    <s v="Central Philippines"/>
    <m/>
    <x v="895"/>
    <x v="2251"/>
    <x v="0"/>
    <x v="0"/>
    <s v="Left foot nipped"/>
    <x v="0"/>
    <s v=".5 m shark"/>
    <s v="Montreal Gazette, 11/28/1983"/>
  </r>
  <r>
    <s v="1983.12.07"/>
    <x v="2257"/>
    <s v="Invalid"/>
    <s v="South Africa"/>
    <s v="KwaZulu-Natal"/>
    <s v="LaMercy"/>
    <x v="9"/>
    <x v="3"/>
    <x v="0"/>
    <x v="0"/>
    <s v="Two feet found in shark, postmortem scavenging"/>
    <x v="0"/>
    <s v="1.74 m, 116-kg Zambesi shark"/>
    <s v="R.B. Wilson , G. Cliff, B. Davis &amp; G. Charter, NSB"/>
  </r>
  <r>
    <s v="1983.12.21"/>
    <x v="2258"/>
    <s v="Unprovoked"/>
    <s v="South Africa"/>
    <s v="Eastern Cape Province"/>
    <s v="Nahoon"/>
    <x v="3"/>
    <x v="2252"/>
    <x v="0"/>
    <x v="37"/>
    <s v="Shin lacerated"/>
    <x v="0"/>
    <s v="Raggedtooth shark, &gt;1 m "/>
    <s v="R. Horn, East London Aquarium;  J. Heydenrych, M.Levine, GSAF"/>
  </r>
  <r>
    <s v="1983.12.22"/>
    <x v="2259"/>
    <s v="Unprovoked"/>
    <s v="South Africa"/>
    <s v="Eastern Cape Province"/>
    <s v="Great Fish River"/>
    <x v="3"/>
    <x v="2253"/>
    <x v="0"/>
    <x v="5"/>
    <s v="Left calf, ankle &amp; foot lacerated"/>
    <x v="0"/>
    <m/>
    <s v="C. Biggs, M. Levine, J. Mansfield, Dr. T. Counihan &amp; Dr. Clement"/>
  </r>
  <r>
    <s v="1983.12.24"/>
    <x v="2260"/>
    <s v="Unprovoked"/>
    <s v="Australia"/>
    <s v="South Australia"/>
    <s v="Dangerous Reef, South Neptune Island"/>
    <x v="835"/>
    <x v="2254"/>
    <x v="0"/>
    <x v="20"/>
    <s v="Fingers bitten"/>
    <x v="0"/>
    <s v="12' white shark"/>
    <s v="T. Peake, GSAF"/>
  </r>
  <r>
    <s v="1983.12.25"/>
    <x v="2261"/>
    <s v="Unprovoked"/>
    <s v="USA"/>
    <s v="Florida"/>
    <s v="Riviera Beach, Palm Beach County"/>
    <x v="27"/>
    <x v="2255"/>
    <x v="0"/>
    <x v="6"/>
    <s v="Left foot &amp; thigh bitten"/>
    <x v="0"/>
    <m/>
    <s v="Palm Beach Post, 12/26/1983   "/>
  </r>
  <r>
    <s v="1983.12.30"/>
    <x v="2262"/>
    <s v="Invalid"/>
    <s v="Greece"/>
    <s v="Andikira Fokithes"/>
    <m/>
    <x v="86"/>
    <x v="2256"/>
    <x v="0"/>
    <x v="29"/>
    <s v="Coroner determined the man was killed by a boat propeller, not a tiger shark"/>
    <x v="1"/>
    <m/>
    <s v="Miami Herald, 1/4/1984; M. Bardanis"/>
  </r>
  <r>
    <s v="1984.01.04"/>
    <x v="2263"/>
    <s v="Unprovoked"/>
    <s v="South Africa"/>
    <s v="KwaZulu-Natal"/>
    <s v="Umlaas Canal"/>
    <x v="9"/>
    <x v="104"/>
    <x v="1"/>
    <x v="8"/>
    <s v="Remains recovered 1-4-1984 showed evidence of defense wounds"/>
    <x v="1"/>
    <m/>
    <s v="G. Charter, B. Davis &amp; G. Cliff, NSB"/>
  </r>
  <r>
    <s v="1984.01.05"/>
    <x v="2264"/>
    <s v="Unprovoked"/>
    <s v="South Africa"/>
    <s v="Eastern Cape Province"/>
    <s v="Port Alfred"/>
    <x v="3"/>
    <x v="2257"/>
    <x v="0"/>
    <x v="8"/>
    <s v="Foot bitten"/>
    <x v="0"/>
    <s v="Raggedtooth shark, 1 m "/>
    <s v="R. Tennent, M. Levine, Dr. Dempers &amp; K. Reynolds"/>
  </r>
  <r>
    <s v="1984.02.11"/>
    <x v="2265"/>
    <s v="Unprovoked"/>
    <s v="Australia"/>
    <s v="Queensland"/>
    <s v="Derwent Island"/>
    <x v="86"/>
    <x v="2258"/>
    <x v="0"/>
    <x v="17"/>
    <s v="Hand bitten"/>
    <x v="0"/>
    <s v="1.5 m white-tipped reef shark"/>
    <s v="Courier-Mail, 2/14/1984, p.3"/>
  </r>
  <r>
    <s v="1984.02.12"/>
    <x v="2266"/>
    <s v="Invalid"/>
    <s v="South Africa"/>
    <s v="Eastern Cape Province"/>
    <s v="St. George’s Strand"/>
    <x v="9"/>
    <x v="41"/>
    <x v="0"/>
    <x v="0"/>
    <s v="Human remains recovered, evidence of scavenging by shark/s"/>
    <x v="1"/>
    <m/>
    <s v="G. Charter, NSB"/>
  </r>
  <r>
    <s v="1984.02.17"/>
    <x v="2267"/>
    <s v="Provoked"/>
    <s v="South Africa"/>
    <s v="KwaZulu-Natal"/>
    <s v="Shark tank at Oceanographic Research Insitute, Durban"/>
    <x v="117"/>
    <x v="2259"/>
    <x v="0"/>
    <x v="25"/>
    <s v="Punctures in wetsuit &amp; left arm bruised by captive shark PROVOKED INCIDENT"/>
    <x v="0"/>
    <s v=" 1.5 m [5'] dusky shark"/>
    <s v="G. Buckland, M. Levine, GSAF"/>
  </r>
  <r>
    <s v="1984.02.18"/>
    <x v="2268"/>
    <s v="Provoked"/>
    <s v="South Africa"/>
    <s v="Eastern Cape Province"/>
    <s v="Paradise Beach, Jeffrey’s Bay"/>
    <x v="13"/>
    <x v="2260"/>
    <x v="0"/>
    <x v="0"/>
    <s v="Leg lacerated by hooked shark PROVOKED INCIDENT"/>
    <x v="0"/>
    <s v="Raggedtooth shark, 56-kg [123-lb] "/>
    <s v="M. Levine, GSAF; Eastern Province Herald, 6/28/1986"/>
  </r>
  <r>
    <s v="1984.03.01"/>
    <x v="2269"/>
    <s v="Unprovoked"/>
    <s v="Australia"/>
    <s v="Western Australia"/>
    <s v="Coral Bay"/>
    <x v="9"/>
    <x v="2261"/>
    <x v="0"/>
    <x v="0"/>
    <s v="No details"/>
    <x v="0"/>
    <m/>
    <s v="T. Peake, GSAF"/>
  </r>
  <r>
    <s v="1984.03.10"/>
    <x v="2270"/>
    <s v="Boat"/>
    <s v="South Africa"/>
    <s v="Eastern Cape Province"/>
    <s v="Swartkops River mouth"/>
    <x v="52"/>
    <x v="2262"/>
    <x v="0"/>
    <x v="0"/>
    <s v="No injury to occupant, shark seized oar and disappeared with it."/>
    <x v="0"/>
    <s v="2.5 m [8.25'] shark"/>
    <s v="M. Levine, GSAF"/>
  </r>
  <r>
    <s v="1984.03.14"/>
    <x v="2271"/>
    <s v="Unprovoked"/>
    <s v="South Africa"/>
    <s v="KwaZulu-Natal"/>
    <s v="Amanzimtoti"/>
    <x v="27"/>
    <x v="2263"/>
    <x v="0"/>
    <x v="0"/>
    <s v="No injury, 8 pressure dings in surboard"/>
    <x v="0"/>
    <m/>
    <s v="G. Charter, NSB; M. Levine, GSAF"/>
  </r>
  <r>
    <s v="1984.03.17"/>
    <x v="2272"/>
    <s v="Invalid"/>
    <s v="Somalia"/>
    <s v="Unknown"/>
    <m/>
    <x v="896"/>
    <x v="2264"/>
    <x v="0"/>
    <x v="0"/>
    <s v=" Forced at gunpoint to jump overboard. Presumed fatal; shark involvement probable but not confirmed "/>
    <x v="1"/>
    <m/>
    <s v="Courier Mail, 5/18/1984"/>
  </r>
  <r>
    <s v="1984.05.31"/>
    <x v="2273"/>
    <s v="Unprovoked"/>
    <s v="South Africa"/>
    <s v="Western Cape Province"/>
    <s v="Arniston"/>
    <x v="86"/>
    <x v="2265"/>
    <x v="0"/>
    <x v="7"/>
    <s v="Swim fin bitten"/>
    <x v="0"/>
    <m/>
    <s v="A. Bosman, M. Levine, GSAF"/>
  </r>
  <r>
    <s v="1984.06.03.b"/>
    <x v="2274"/>
    <s v="Unprovoked"/>
    <s v="USA"/>
    <s v="Hawaii"/>
    <s v="Kane'ohe Bay, O'ahu"/>
    <x v="897"/>
    <x v="2266"/>
    <x v="1"/>
    <x v="24"/>
    <s v="Foot bitten"/>
    <x v="0"/>
    <s v="1.2 m to 1.5 m [4' to 5'] hammerhead shark"/>
    <s v="J. Borg, p.76; L. Taylor (1993), pp.106-107"/>
  </r>
  <r>
    <s v="1984.06.03"/>
    <x v="2274"/>
    <s v="Unprovoked"/>
    <s v="Vanuatu"/>
    <s v="Malampa Province"/>
    <s v="Atchin Island, off Malakula"/>
    <x v="3"/>
    <x v="2267"/>
    <x v="0"/>
    <x v="0"/>
    <s v="FATAL"/>
    <x v="1"/>
    <m/>
    <s v="Telegraph, 6/8/1984, p.12 "/>
  </r>
  <r>
    <s v="1984.06.15"/>
    <x v="2275"/>
    <s v="Unprovoked"/>
    <s v="South Africa"/>
    <s v="Western Cape Province"/>
    <s v="Muizenberg, False Bay"/>
    <x v="27"/>
    <x v="2268"/>
    <x v="0"/>
    <x v="17"/>
    <s v="No injury, board bitten"/>
    <x v="0"/>
    <s v="2.4 m [8'] white shark"/>
    <s v="The Argus, 6/16/1984"/>
  </r>
  <r>
    <s v="1984.07.01"/>
    <x v="2276"/>
    <s v="Unprovoked"/>
    <s v="USA"/>
    <s v="Florida"/>
    <m/>
    <x v="898"/>
    <x v="2269"/>
    <x v="0"/>
    <x v="1"/>
    <s v="Leg abraded"/>
    <x v="0"/>
    <m/>
    <s v="New Orleans Times-Picayune, 3 July 1984; A. MacCormick, p.109-110"/>
  </r>
  <r>
    <s v="1984.07.00.a"/>
    <x v="2276"/>
    <s v="Unprovoked"/>
    <s v="South Africa"/>
    <s v="KwaZulu-Natal"/>
    <s v="Sodwana"/>
    <x v="86"/>
    <x v="2270"/>
    <x v="0"/>
    <x v="0"/>
    <s v="No injury, shark hit swim fin"/>
    <x v="0"/>
    <s v="Raggedtooth shark "/>
    <s v="R O'Connor, M. Levine, GSAF"/>
  </r>
  <r>
    <s v="1984.07.22"/>
    <x v="2277"/>
    <s v="Invalid"/>
    <s v="South Africa"/>
    <s v="Western Cape Province"/>
    <s v="Cape Point"/>
    <x v="86"/>
    <x v="2271"/>
    <x v="0"/>
    <x v="27"/>
    <s v="FATAL, but shark involvement prior to death could not be determined"/>
    <x v="1"/>
    <m/>
    <s v="P. Landsberg, M.D."/>
  </r>
  <r>
    <s v="1984.07.24.b"/>
    <x v="2278"/>
    <s v="Unprovoked"/>
    <s v="USA"/>
    <s v="Texas"/>
    <s v="South Padre Island"/>
    <x v="3"/>
    <x v="162"/>
    <x v="1"/>
    <x v="24"/>
    <s v="Lacerations on right foot"/>
    <x v="0"/>
    <m/>
    <s v="A. MacCormick, pp.8-9"/>
  </r>
  <r>
    <s v="1984.07.24.a"/>
    <x v="2278"/>
    <s v="Unprovoked"/>
    <s v="USA"/>
    <s v="Texas"/>
    <s v="South Padre Island"/>
    <x v="3"/>
    <x v="2272"/>
    <x v="1"/>
    <x v="22"/>
    <s v="Legs severely lacerated"/>
    <x v="0"/>
    <s v="1.2 m [4'] shark"/>
    <s v="A. MacCormick, pp.8-9"/>
  </r>
  <r>
    <s v="1984.08.07"/>
    <x v="2279"/>
    <s v="Unprovoked"/>
    <s v="Indonesia"/>
    <s v="Unknown"/>
    <s v="Bali"/>
    <x v="899"/>
    <x v="2273"/>
    <x v="0"/>
    <x v="0"/>
    <s v="FATAL"/>
    <x v="1"/>
    <m/>
    <s v="Courier Mail, 8/15/1984"/>
  </r>
  <r>
    <s v="1984.08.24"/>
    <x v="2280"/>
    <s v="Invalid"/>
    <s v="USA"/>
    <s v="Florida"/>
    <s v="Off Crystal River, Citrus County"/>
    <x v="900"/>
    <x v="2274"/>
    <x v="1"/>
    <x v="48"/>
    <s v="Death was due to drowning; body scavenged by a shark"/>
    <x v="1"/>
    <s v="Tiger shark"/>
    <s v="St. Petersburg Times, 11/20/1984"/>
  </r>
  <r>
    <s v="1984.09.11"/>
    <x v="2281"/>
    <s v="Provoked"/>
    <s v="Mexico"/>
    <s v="Baja California"/>
    <s v="Guadalupe Island"/>
    <x v="86"/>
    <x v="2275"/>
    <x v="0"/>
    <x v="0"/>
    <s v="No Injury, PROVOKED INCIDENT"/>
    <x v="0"/>
    <s v="4.5 m to 5.5m white shark"/>
    <s v="R. Collier"/>
  </r>
  <r>
    <s v="1984.09.15"/>
    <x v="2282"/>
    <s v="Unprovoked"/>
    <s v="USA"/>
    <s v="California"/>
    <s v="Pigeon Point, San Mateo County"/>
    <x v="103"/>
    <x v="2276"/>
    <x v="0"/>
    <x v="7"/>
    <s v="FATAL"/>
    <x v="1"/>
    <s v="4.5 m to 5 m white shark"/>
    <s v="R. Collier, p. 72"/>
  </r>
  <r>
    <s v="1984.09.17"/>
    <x v="2283"/>
    <s v="Unprovoked"/>
    <s v="USA"/>
    <s v="California"/>
    <s v="Mission Beach, San Diego County"/>
    <x v="45"/>
    <x v="2277"/>
    <x v="0"/>
    <x v="0"/>
    <s v="Arm bitten"/>
    <x v="0"/>
    <s v="small blue shark"/>
    <s v="R. Collier, p.93 "/>
  </r>
  <r>
    <s v="1984.09.19"/>
    <x v="2284"/>
    <s v="Unprovoked"/>
    <s v="USA"/>
    <s v="Florida"/>
    <s v="Volusia County"/>
    <x v="3"/>
    <x v="41"/>
    <x v="0"/>
    <x v="0"/>
    <s v="No details"/>
    <x v="0"/>
    <m/>
    <s v="Miami Herald, 9/26/1984, p.2D"/>
  </r>
  <r>
    <s v="1984.09.22.a"/>
    <x v="2285"/>
    <s v="Unprovoked"/>
    <s v="USA"/>
    <s v="Florida"/>
    <s v="Indiatlantic, Brevard County"/>
    <x v="27"/>
    <x v="2278"/>
    <x v="0"/>
    <x v="5"/>
    <s v="Foot bitten"/>
    <x v="0"/>
    <s v="Hammerhead shark?+O2356"/>
    <s v="Miami Herald, 9/26/1984, p.2D"/>
  </r>
  <r>
    <s v="1984.09.22.b"/>
    <x v="2285"/>
    <s v="Unprovoked"/>
    <s v="USA"/>
    <s v="Florida"/>
    <m/>
    <x v="3"/>
    <x v="2279"/>
    <x v="0"/>
    <x v="0"/>
    <s v="Left foot lacerated"/>
    <x v="0"/>
    <m/>
    <s v="Miami Herald, 9/26/1984, p.2D"/>
  </r>
  <r>
    <s v="1984.09.23"/>
    <x v="2286"/>
    <s v="Unprovoked"/>
    <s v="USA"/>
    <s v="Florida"/>
    <s v="Volusia County"/>
    <x v="27"/>
    <x v="2280"/>
    <x v="0"/>
    <x v="6"/>
    <s v="Right foot bitten"/>
    <x v="0"/>
    <m/>
    <s v="Miami Herald, 9/26/1984, p.2D"/>
  </r>
  <r>
    <s v="1984.09.30.b"/>
    <x v="2287"/>
    <s v="Unprovoked"/>
    <s v="USA"/>
    <s v="Oregon"/>
    <s v="&quot;Turnaround&quot;, Cape Kiwanda, Tillamook County"/>
    <x v="901"/>
    <x v="2281"/>
    <x v="0"/>
    <x v="16"/>
    <s v="Abrasion on right foot, board bitten"/>
    <x v="0"/>
    <s v="3 m to 5 m [10' to 16.5'] white shark"/>
    <s v="R. Collier, pp.94-95"/>
  </r>
  <r>
    <s v="1984.09.30.a"/>
    <x v="2287"/>
    <s v="Unprovoked"/>
    <s v="USA"/>
    <s v="California"/>
    <s v="Tomales Point, Marin County"/>
    <x v="902"/>
    <x v="2282"/>
    <x v="0"/>
    <x v="0"/>
    <s v="Legs &amp; buttocks bitten"/>
    <x v="0"/>
    <s v="3 m to 4 m [10' to 13']  white shark"/>
    <s v="R. Collier, pp.93-94"/>
  </r>
  <r>
    <s v="1984.10.14.a"/>
    <x v="2288"/>
    <s v="Unprovoked"/>
    <s v="USA"/>
    <s v="Florida"/>
    <s v="Bob Graham Beach, Martin County"/>
    <x v="27"/>
    <x v="2283"/>
    <x v="0"/>
    <x v="12"/>
    <s v="Left calf bitten"/>
    <x v="0"/>
    <s v="1.2 m [4'] blacktip shark"/>
    <s v="Miami Herald, 10/16/1984"/>
  </r>
  <r>
    <s v="1984.10.17"/>
    <x v="2289"/>
    <s v="Invalid"/>
    <s v="USA"/>
    <s v="Florida"/>
    <s v="Boynton Beach, Palm Beach County"/>
    <x v="45"/>
    <x v="2284"/>
    <x v="1"/>
    <x v="71"/>
    <s v="10&quot; laceration on leg"/>
    <x v="0"/>
    <s v="Shark involvement not confirmed; officials considered barracua"/>
    <s v="Miami Herald, 10/18/1984, "/>
  </r>
  <r>
    <s v="1984.10.21.b"/>
    <x v="2290"/>
    <s v="Invalid"/>
    <s v="USA"/>
    <s v="Florida"/>
    <s v="Wabasso Beach, Indian River County"/>
    <x v="3"/>
    <x v="2285"/>
    <x v="0"/>
    <x v="21"/>
    <s v="Disappeared, 1 mile from where Sandra Fletcher was bitten. Death was due to drowning"/>
    <x v="1"/>
    <m/>
    <s v="Evening Independent, 10/24/1984, p.14;      E. Pace, FSAF"/>
  </r>
  <r>
    <s v="1984.10.21"/>
    <x v="2290"/>
    <s v="Unprovoked"/>
    <s v="USA"/>
    <s v="Florida"/>
    <s v="3 miles south of Sebastian Inlet State Park, Indian River County"/>
    <x v="903"/>
    <x v="2286"/>
    <x v="1"/>
    <x v="10"/>
    <s v="9&quot; laceration to right forearm "/>
    <x v="0"/>
    <s v="1.5 m [5'] shark"/>
    <s v="Miami Herald, 10/24/1984, p.17A"/>
  </r>
  <r>
    <s v="1984.11.04"/>
    <x v="2291"/>
    <s v="Provoked"/>
    <s v="USA"/>
    <s v="Florida"/>
    <s v="Fowey Rock, Key Biscayne"/>
    <x v="86"/>
    <x v="2287"/>
    <x v="0"/>
    <x v="3"/>
    <s v="Speared shark bit diver's right knee, and lacerated right thigh &amp; buttocks PROVOKED INCIDENT"/>
    <x v="0"/>
    <s v="&quot;a small shark&quot;"/>
    <s v="Miami Herald, 11/5/1984"/>
  </r>
  <r>
    <s v="1984.11.08"/>
    <x v="2292"/>
    <s v="Unprovoked"/>
    <s v="South Africa"/>
    <s v="Eastern Cape Province"/>
    <s v="Gonubie River Mouth"/>
    <x v="27"/>
    <x v="2288"/>
    <x v="0"/>
    <x v="8"/>
    <s v="Wetsuit lacerated"/>
    <x v="0"/>
    <m/>
    <s v="W. Monk, M. Levine, GSAF"/>
  </r>
  <r>
    <s v="1984.11.11"/>
    <x v="2293"/>
    <s v="Unprovoked"/>
    <s v="USA"/>
    <s v="Florida"/>
    <s v="Jupiter Island Beach, Martin County"/>
    <x v="27"/>
    <x v="2289"/>
    <x v="0"/>
    <x v="24"/>
    <s v="Left foot bitten"/>
    <x v="0"/>
    <s v="1.2 m [4'] shark"/>
    <s v="Miami Herald, 11/18/1984"/>
  </r>
  <r>
    <s v="1984.11.30"/>
    <x v="2294"/>
    <s v="Unprovoked"/>
    <s v="Australia"/>
    <s v="Queensland"/>
    <s v="1 km off Black's Beach"/>
    <x v="904"/>
    <x v="2290"/>
    <x v="0"/>
    <x v="5"/>
    <s v="FATAL"/>
    <x v="1"/>
    <s v="Tiger shark, 4 m "/>
    <s v="Courier-Mail, 12/1/1984, p.1; A. Sharpe, p.106"/>
  </r>
  <r>
    <s v="1984.12.03"/>
    <x v="2295"/>
    <s v="Boat"/>
    <s v="Italy"/>
    <s v="Tyrrhenian Sea"/>
    <s v="Marciana Marina, Isola d'Elba"/>
    <x v="119"/>
    <x v="41"/>
    <x v="0"/>
    <x v="0"/>
    <s v="No injury"/>
    <x v="0"/>
    <s v="White shark"/>
    <s v="A. De Maddalena; F. Serena (pers. Comm.)"/>
  </r>
  <r>
    <s v="1985.01.00.a"/>
    <x v="2296"/>
    <s v="Provoked"/>
    <s v="South Africa"/>
    <s v="KwaZulu-Natal"/>
    <s v="Salt Rock"/>
    <x v="86"/>
    <x v="2291"/>
    <x v="0"/>
    <x v="2"/>
    <s v="Upper right arm bitten after he shot the shark PROVOKED INCIDENT"/>
    <x v="0"/>
    <s v="1.5 m [5'] dusky shark"/>
    <s v="B. Coppin, M. Levine, GSAF"/>
  </r>
  <r>
    <s v="1985.01.00.b"/>
    <x v="2296"/>
    <s v="Unprovoked"/>
    <s v="New Caledonia"/>
    <s v="South Province"/>
    <s v="Amedee Island"/>
    <x v="86"/>
    <x v="2292"/>
    <x v="0"/>
    <x v="0"/>
    <s v="Legs bitten "/>
    <x v="0"/>
    <s v="Tiger shark"/>
    <s v="W. Leander; Les Nouvelles Caledoniennes, 3/17/2000"/>
  </r>
  <r>
    <s v="1985.01.04"/>
    <x v="2297"/>
    <s v="Unprovoked"/>
    <s v="South Africa"/>
    <s v="Western Cape Province"/>
    <s v="Buffels Bay, False Bay"/>
    <x v="86"/>
    <x v="2293"/>
    <x v="0"/>
    <x v="46"/>
    <s v="Minor injury to torso"/>
    <x v="0"/>
    <s v="3.5 m [11.5'] white shark"/>
    <s v="D. James, M. Levine, GSAF; G. Cliff, NSB"/>
  </r>
  <r>
    <s v="1985.01.16"/>
    <x v="2298"/>
    <s v="Boat"/>
    <s v="New Zealand"/>
    <s v="South Island"/>
    <s v="Christchurch"/>
    <x v="905"/>
    <x v="2294"/>
    <x v="0"/>
    <x v="0"/>
    <s v="No injury to occupant, shark bit boat"/>
    <x v="0"/>
    <s v="6 m shark"/>
    <s v="Courier-Mail, 1/17/1985"/>
  </r>
  <r>
    <s v="1985.01.17"/>
    <x v="2299"/>
    <s v="Unprovoked"/>
    <s v="South Africa"/>
    <s v="KwaZulu-Natal"/>
    <s v="Umbogintwini"/>
    <x v="27"/>
    <x v="2295"/>
    <x v="0"/>
    <x v="22"/>
    <s v="Thigh &amp; calf bitten"/>
    <x v="0"/>
    <s v="3.5 m white shark, tooth fragments recovered"/>
    <s v="B. Eldridge, M. Levine, GSAF; G. Charter &amp; B. Davis, NSB"/>
  </r>
  <r>
    <s v="1985.01.18"/>
    <x v="2300"/>
    <s v="Invalid"/>
    <s v="South Africa"/>
    <s v="KwaZulu-Natal"/>
    <s v="Umzimkulu"/>
    <x v="9"/>
    <x v="2296"/>
    <x v="0"/>
    <x v="0"/>
    <s v="Probable drowning / scavenging"/>
    <x v="1"/>
    <m/>
    <s v="G. Cliff, NSB"/>
  </r>
  <r>
    <s v="1985.01.27"/>
    <x v="2301"/>
    <s v="Unprovoked"/>
    <s v="South Africa"/>
    <s v="Western Cape Province"/>
    <s v="Struisbaai"/>
    <x v="3"/>
    <x v="2297"/>
    <x v="0"/>
    <x v="12"/>
    <s v="Right knee, calf and ankle lacerated"/>
    <x v="0"/>
    <s v="Raggedtooth shark"/>
    <s v="M. Botha, M. Levine, GSAF"/>
  </r>
  <r>
    <s v="1985.02.03"/>
    <x v="2302"/>
    <s v="Unprovoked"/>
    <s v="USA"/>
    <s v="Florida"/>
    <s v="15 miles north of Sebastian Inlet, Brevard County"/>
    <x v="27"/>
    <x v="2298"/>
    <x v="0"/>
    <x v="5"/>
    <s v="Right foot bitten"/>
    <x v="0"/>
    <m/>
    <s v="Miami Herald, 2/4/1985, p.6"/>
  </r>
  <r>
    <s v="1985.02.18"/>
    <x v="2303"/>
    <s v="Unprovoked"/>
    <s v="USA"/>
    <s v="California"/>
    <s v="San Miguel Island, Santa Barbara County"/>
    <x v="906"/>
    <x v="2299"/>
    <x v="0"/>
    <x v="3"/>
    <s v="Bruised"/>
    <x v="0"/>
    <s v="6 m [20'] white shark"/>
    <s v="R. Collier, pp.95-96"/>
  </r>
  <r>
    <s v="1985.03.03"/>
    <x v="2304"/>
    <s v="Unprovoked"/>
    <s v="Australia"/>
    <s v="South Australia"/>
    <s v="Wiseman’s Beach, Peake Bay, Port Lincoln"/>
    <x v="907"/>
    <x v="2300"/>
    <x v="1"/>
    <x v="25"/>
    <s v="FATAL"/>
    <x v="1"/>
    <s v="6 m [20'] white shark"/>
    <s v="A. MacCormick, pp.76-79; H. Edwards, p.155; A. Sharpe, pp.126-127; J. West, ASAF"/>
  </r>
  <r>
    <s v="1985.03.16"/>
    <x v="2305"/>
    <s v="Unprovoked"/>
    <s v="USA"/>
    <s v="Florida"/>
    <s v="Palm Beach, Palm Beach County"/>
    <x v="27"/>
    <x v="2301"/>
    <x v="0"/>
    <x v="16"/>
    <s v="Hand bitten"/>
    <x v="0"/>
    <m/>
    <s v="E. Pace, FSAF"/>
  </r>
  <r>
    <s v="1985.05.08"/>
    <x v="2306"/>
    <s v="Provoked"/>
    <s v="South Africa"/>
    <s v="KwaZulu-Natal"/>
    <s v="Umdhloti"/>
    <x v="86"/>
    <x v="2302"/>
    <x v="0"/>
    <x v="9"/>
    <s v="After diver shot shark attempting to take his catch, shark bit right arm &amp; tore wetsuit  PROVOKED INCIDENT"/>
    <x v="0"/>
    <s v="30-kg [66-lb] shark"/>
    <s v="M. Levine, GSAF"/>
  </r>
  <r>
    <s v="1985.05.26"/>
    <x v="2307"/>
    <s v="Unprovoked"/>
    <s v="USA"/>
    <s v="California"/>
    <s v="Long Beach, Los Angeles County"/>
    <x v="908"/>
    <x v="2303"/>
    <x v="0"/>
    <x v="0"/>
    <s v="Leg injured"/>
    <x v="0"/>
    <s v="Shark involvement not confirmed"/>
    <s v="R. Collier, p.86"/>
  </r>
  <r>
    <s v="1985.07.19"/>
    <x v="2308"/>
    <s v="Unprovoked"/>
    <s v="USA"/>
    <s v="South Carolina"/>
    <s v="Folly Beach, Charleston County"/>
    <x v="909"/>
    <x v="2304"/>
    <x v="1"/>
    <x v="4"/>
    <s v="2/3rd of left calf removed"/>
    <x v="0"/>
    <s v="Tiger shark, 2.4 m to 2.7 m [8' to 9'] "/>
    <s v="Atlanta Journal-Constitution, 7/22&amp;23/1985 "/>
  </r>
  <r>
    <s v="1985.07.21"/>
    <x v="2309"/>
    <s v="Boat"/>
    <s v="USA"/>
    <s v="California"/>
    <s v="Off Shelter Cover (between Fort Bragg &amp; Eureka), Humboldt County"/>
    <x v="910"/>
    <x v="2305"/>
    <x v="0"/>
    <x v="0"/>
    <s v="No injury to occupant, shark rammed boat catapulting it out of the water"/>
    <x v="0"/>
    <s v="5 m to 6 m [16.5' to 20'] white shark"/>
    <s v="R. Collier, p.172"/>
  </r>
  <r>
    <s v="1985.07.25.b"/>
    <x v="2310"/>
    <s v="Unprovoked"/>
    <s v="USA"/>
    <s v="Florida"/>
    <s v="Daytona Beach, Volusia County"/>
    <x v="45"/>
    <x v="2306"/>
    <x v="1"/>
    <x v="24"/>
    <s v="Right calf bitten"/>
    <x v="0"/>
    <s v="Possibly a small hammerhead shark"/>
    <s v="M. McKee,Orlando Sentinel, 7/30/1985, p.A1"/>
  </r>
  <r>
    <s v="1985.07.25.a"/>
    <x v="2310"/>
    <s v="Unprovoked"/>
    <s v="USA"/>
    <s v="Florida"/>
    <s v="New Smyrna Beach, Volusia County"/>
    <x v="27"/>
    <x v="2307"/>
    <x v="0"/>
    <x v="12"/>
    <s v="Hand bitten"/>
    <x v="0"/>
    <m/>
    <s v="M. McKee,Orlando Sentinel, 7/30/1985"/>
  </r>
  <r>
    <s v="1985.08.17"/>
    <x v="2311"/>
    <s v="Invalid"/>
    <s v="USA"/>
    <s v="Florida"/>
    <s v="Bayport, Hernando County"/>
    <x v="117"/>
    <x v="2308"/>
    <x v="0"/>
    <x v="72"/>
    <s v="Body not recovered. 3 days later some of his equipment was found on seabed appeared damaged by a shark "/>
    <x v="1"/>
    <s v="Shark involvement prior to death not confirmed"/>
    <s v="E. Pace, GSAF; J. McAniff, NUADC;  Orlando Sentinel, 12/6/1985; K Duffy, Daytona Beach News Journal, 8/26/2001"/>
  </r>
  <r>
    <s v="1985.08.20"/>
    <x v="2312"/>
    <s v="Invalid"/>
    <s v="USA"/>
    <s v="Florida"/>
    <s v="New Smyrna Beach, Volusia County"/>
    <x v="45"/>
    <x v="2309"/>
    <x v="0"/>
    <x v="11"/>
    <s v="3&quot; wound on thigh"/>
    <x v="0"/>
    <s v="Shark involvement not confirmed"/>
    <s v="Orlando Sentinel, 8/21//1985, p. D.2"/>
  </r>
  <r>
    <s v="1985.08.22"/>
    <x v="2313"/>
    <s v="Unprovoked"/>
    <s v="USA"/>
    <s v="South Carolina"/>
    <s v="Palmetto Dunes, Hilton Head, Beaufort County"/>
    <x v="45"/>
    <x v="2310"/>
    <x v="0"/>
    <x v="73"/>
    <s v="Right calf bitten &amp; less serious injury to left foot"/>
    <x v="0"/>
    <m/>
    <s v="Sumter Daily Item, 8/23/1985"/>
  </r>
  <r>
    <s v="1985.09.05"/>
    <x v="2314"/>
    <s v="Invalid"/>
    <s v="USA"/>
    <s v="Florida"/>
    <s v="Fort Pierce Inlet, St Lucie County"/>
    <x v="3"/>
    <x v="2311"/>
    <x v="0"/>
    <x v="6"/>
    <s v="Found to be a hoax"/>
    <x v="0"/>
    <m/>
    <s v="Orlando Sentinel, 9/7/1985 ; Miami Herald, 9/7/1985 "/>
  </r>
  <r>
    <s v="1985.09.08.b"/>
    <x v="2315"/>
    <s v="Invalid"/>
    <s v="South Africa"/>
    <s v="KwaZulu-Natal"/>
    <s v="T.O. Strand"/>
    <x v="3"/>
    <x v="2312"/>
    <x v="0"/>
    <x v="27"/>
    <s v="Probable drowning / scavenging"/>
    <x v="1"/>
    <m/>
    <s v="G. Charter,  D. Groger, NSB"/>
  </r>
  <r>
    <s v="1985.09.08.a"/>
    <x v="2315"/>
    <s v="Unprovoked"/>
    <s v="USA"/>
    <s v="Florida"/>
    <s v="Palm Beach, Palm Beach County"/>
    <x v="117"/>
    <x v="1649"/>
    <x v="0"/>
    <x v="0"/>
    <s v="Laceration and 4 puncture wounds to left hand"/>
    <x v="0"/>
    <s v="1.8 m silky shark"/>
    <s v="M. Vorenburg"/>
  </r>
  <r>
    <s v="1985.09.28"/>
    <x v="2316"/>
    <s v="Unprovoked"/>
    <s v="USA"/>
    <s v="California"/>
    <s v="Elephant Rock near Tomales Point, Marin County"/>
    <x v="911"/>
    <x v="2313"/>
    <x v="0"/>
    <x v="0"/>
    <s v="Hip bumped by shark, no Injury"/>
    <x v="0"/>
    <s v="4 m to 5 m [13' to 16.5'] white shark"/>
    <s v="J. McCosker &amp; R.N. Lea; R. Collier, p.97"/>
  </r>
  <r>
    <s v="1985.10.05"/>
    <x v="2317"/>
    <s v="Provoked"/>
    <s v="USA"/>
    <s v="Alabama"/>
    <s v="Gulf Shores, Baldwin County"/>
    <x v="13"/>
    <x v="2314"/>
    <x v="0"/>
    <x v="0"/>
    <s v="Laceration to leg by hooked shark  PROVOKED INCIDENT"/>
    <x v="0"/>
    <s v="6', 100-lb shark"/>
    <s v="Syracuse Herald, 10/10/1985 "/>
  </r>
  <r>
    <s v="1985.10.12"/>
    <x v="2318"/>
    <s v="Unprovoked"/>
    <s v="USA"/>
    <s v="Hawaii"/>
    <s v="Barbers Point, O'ahu"/>
    <x v="912"/>
    <x v="2315"/>
    <x v="0"/>
    <x v="34"/>
    <s v="Left arm lacerated"/>
    <x v="0"/>
    <s v="1.8 m to 2.4 m [6' to 8'] shark"/>
    <s v="J. Borg, p.76; L. Taylor (1993), pp.106-107; Orlando Sentinel, 10/14/1985, p.A6"/>
  </r>
  <r>
    <s v="1985.10.18"/>
    <x v="2319"/>
    <s v="Unprovoked"/>
    <s v="USA"/>
    <s v="Hawaii"/>
    <s v="Little Glass Shacks, Princeville, Kaua'i"/>
    <x v="491"/>
    <x v="2316"/>
    <x v="0"/>
    <x v="25"/>
    <s v="Right hand and part of forearm severed , left hand lacerated, right anterior side of board removed by shark"/>
    <x v="0"/>
    <s v="Thought to involve a Tiger shark,  3.7 m [12'] "/>
    <s v="Syracuse Journal-Herald, 10/21/1985; J. Borg, p.76; G. Ambrose, pp.1-10; L. Taylor (1993), pp.106-107"/>
  </r>
  <r>
    <s v="1985.10.22"/>
    <x v="2320"/>
    <s v="Unprovoked"/>
    <s v="USA"/>
    <s v="California"/>
    <s v="Point Conception, Santa Barbara County"/>
    <x v="827"/>
    <x v="1994"/>
    <x v="0"/>
    <x v="53"/>
    <s v="Minor injury to foot &amp; ankle"/>
    <x v="0"/>
    <s v="2 m to 2.5 m [6.75'  to 8.25'] sixgill or sevengill shark"/>
    <s v="R. Collier"/>
  </r>
  <r>
    <s v="1985.10.24"/>
    <x v="2321"/>
    <s v="Unprovoked"/>
    <s v="South Africa"/>
    <s v="Eastern Cape Province"/>
    <s v="East London"/>
    <x v="491"/>
    <x v="2317"/>
    <x v="0"/>
    <x v="21"/>
    <s v="Left leg severely lacerated, superficial lacerations of right leg,  board damaged"/>
    <x v="0"/>
    <s v="2.5 m [8.25'] white shark"/>
    <s v="P. Gee, Dr. K. A. Watt, M. Levine, GSAF; G. Cliff, NSB"/>
  </r>
  <r>
    <s v="1985.11.03"/>
    <x v="2322"/>
    <s v="Provoked"/>
    <s v="USA"/>
    <s v="California"/>
    <s v="5 miles south of Redondo Beach"/>
    <x v="13"/>
    <x v="2318"/>
    <x v="0"/>
    <x v="34"/>
    <s v="Forearm bitten by hooked shark PROVOKED INCIDENT"/>
    <x v="0"/>
    <m/>
    <s v="Los Angles Times, 11/5/1985"/>
  </r>
  <r>
    <s v="1985.11.05"/>
    <x v="2323"/>
    <s v="Boat"/>
    <s v="USA"/>
    <s v="California"/>
    <s v="Southeast Farallon Island, Farallon Islands"/>
    <x v="119"/>
    <x v="2319"/>
    <x v="0"/>
    <x v="0"/>
    <s v="2 semi-circular bites on aft starboard tube of boat"/>
    <x v="0"/>
    <s v="5.2 to 5.8 m white shark"/>
    <s v="R. Collier, pp.178-179"/>
  </r>
  <r>
    <s v="1985.11.11"/>
    <x v="2324"/>
    <s v="Provoked"/>
    <s v="Australia"/>
    <s v="Queensland"/>
    <s v="Gladstone"/>
    <x v="13"/>
    <x v="2320"/>
    <x v="0"/>
    <x v="0"/>
    <s v="Laceration to lower left leg by hooked shark PROVOKED INCIDENT"/>
    <x v="0"/>
    <s v="1m shark"/>
    <s v="Courier Mail, 11/13/1985"/>
  </r>
  <r>
    <s v="1985.12.10"/>
    <x v="2325"/>
    <s v="Unprovoked"/>
    <s v="USA"/>
    <s v="North Carolina"/>
    <s v="New Hanover County"/>
    <x v="9"/>
    <x v="3"/>
    <x v="0"/>
    <x v="0"/>
    <s v="Survived"/>
    <x v="0"/>
    <s v="Sandtiger shark"/>
    <s v="C. Creswell, GSAF"/>
  </r>
  <r>
    <s v="1985.12.22"/>
    <x v="2326"/>
    <s v="Unprovoked"/>
    <s v="South Africa"/>
    <s v="KwaZulu-Natal"/>
    <s v="Garvies Beach"/>
    <x v="27"/>
    <x v="2321"/>
    <x v="0"/>
    <x v="0"/>
    <s v="Both surfers boards were bumped by sharks, Moolman sustained abrasions on his arm and leg"/>
    <x v="0"/>
    <m/>
    <s v="M. Levine, GSAF"/>
  </r>
  <r>
    <s v="1986.01.12"/>
    <x v="2327"/>
    <s v="Unprovoked"/>
    <s v="USA"/>
    <s v="Florida"/>
    <s v="Singer Island, Riviera Beach, Palm Beach County"/>
    <x v="27"/>
    <x v="2322"/>
    <x v="0"/>
    <x v="21"/>
    <s v="Puncture wounds to both feet"/>
    <x v="0"/>
    <s v="Blacktip shark"/>
    <s v="E. Pace, FSAF"/>
  </r>
  <r>
    <s v="1986.02.01"/>
    <x v="2328"/>
    <s v="Unprovoked"/>
    <s v="Australia"/>
    <s v="Victoria"/>
    <s v="Jan Juc Beach"/>
    <x v="27"/>
    <x v="2323"/>
    <x v="0"/>
    <x v="3"/>
    <s v="No injury, knocked into water &amp; board bitten"/>
    <x v="0"/>
    <s v="Bronze whaler shark, 3.5 m "/>
    <s v="Sun, 2/3/1986, p.4"/>
  </r>
  <r>
    <s v="1986.02.06"/>
    <x v="2329"/>
    <s v="Unprovoked"/>
    <s v="South Africa"/>
    <s v="Western Cape Province"/>
    <s v="Arniston"/>
    <x v="86"/>
    <x v="2324"/>
    <x v="0"/>
    <x v="3"/>
    <s v="2 punctures in upper arm"/>
    <x v="0"/>
    <s v="Raggedtooth shark, 2 m [6.75'] "/>
    <s v="M. Taljaard, M. Levine, GSAF"/>
  </r>
  <r>
    <s v="1986.02.07"/>
    <x v="2330"/>
    <s v="Unprovoked"/>
    <s v="South Africa"/>
    <s v="Eastern Cape Province"/>
    <s v="King's Beach, Port Elizabeth"/>
    <x v="3"/>
    <x v="2325"/>
    <x v="0"/>
    <x v="53"/>
    <s v="Lower leg lacerated"/>
    <x v="0"/>
    <s v="Raggedtooth shark"/>
    <s v="J. Fourie, M. Levine, GSAF; V. Cockroft, Dr. P. Schwartz"/>
  </r>
  <r>
    <s v="1986.02.17"/>
    <x v="2331"/>
    <s v="Unprovoked"/>
    <s v="South Africa"/>
    <s v="Eastern Cape Province"/>
    <s v="Cape Recife"/>
    <x v="27"/>
    <x v="2326"/>
    <x v="0"/>
    <x v="0"/>
    <s v="No injury, knocked off board"/>
    <x v="0"/>
    <m/>
    <s v="J. Fick, M. Levine, GSAF; Eastern Province Herald, 2/18/1986"/>
  </r>
  <r>
    <s v="1986.02.18"/>
    <x v="2332"/>
    <s v="Unprovoked"/>
    <s v="South Africa"/>
    <s v="Eastern Cape Province"/>
    <s v="East London"/>
    <x v="27"/>
    <x v="2327"/>
    <x v="0"/>
    <x v="27"/>
    <s v="No injury, board bitten"/>
    <x v="0"/>
    <s v="&gt;2.4 m [8'] white shark"/>
    <s v="S. Carcary, M. Levine, GSAF"/>
  </r>
  <r>
    <s v="1986.03.05"/>
    <x v="2333"/>
    <s v="Unprovoked"/>
    <s v="South Africa"/>
    <s v="Eastern Cape Province"/>
    <s v="The Fence, King's Beach, Port Elizabeth"/>
    <x v="27"/>
    <x v="2328"/>
    <x v="0"/>
    <x v="10"/>
    <s v="No injury, board struck by shark"/>
    <x v="0"/>
    <s v="2 m [6.75'] shark"/>
    <s v="Eastern Province Herald, 3/6/1986"/>
  </r>
  <r>
    <s v="1986.03.15"/>
    <x v="2334"/>
    <s v="Unprovoked"/>
    <s v="South Africa"/>
    <s v="KwaZulu-Natal"/>
    <s v="North Beach, Durban"/>
    <x v="248"/>
    <x v="2329"/>
    <x v="0"/>
    <x v="15"/>
    <s v="Foot bitten"/>
    <x v="0"/>
    <s v="&gt;1 m shark"/>
    <s v="A. Bouwer, M. Levine, GSAF;  E. Kerns, NSB"/>
  </r>
  <r>
    <s v="1986.03.18"/>
    <x v="2335"/>
    <s v="Unprovoked"/>
    <s v="Spain"/>
    <s v="Cádiz"/>
    <s v="Tarifa "/>
    <x v="887"/>
    <x v="2330"/>
    <x v="0"/>
    <x v="0"/>
    <s v="Foot severed"/>
    <x v="0"/>
    <s v="3.5 m white shark"/>
    <s v="A. DeMaddalena"/>
  </r>
  <r>
    <s v="1986.04.00"/>
    <x v="2336"/>
    <s v="Unprovoked"/>
    <s v="Spain"/>
    <s v="Catalonia"/>
    <s v="Lloret-de-Mar"/>
    <x v="6"/>
    <x v="41"/>
    <x v="0"/>
    <x v="0"/>
    <s v="Abrasions"/>
    <x v="0"/>
    <s v="2 m shark"/>
    <s v="C. Moore"/>
  </r>
  <r>
    <s v="1986.04.20"/>
    <x v="2337"/>
    <s v="Unprovoked"/>
    <s v="USA"/>
    <s v="Hawaii"/>
    <s v="Kaliiwi, Kauai"/>
    <x v="913"/>
    <x v="2331"/>
    <x v="0"/>
    <x v="0"/>
    <s v="Pieces of clothing &amp; human flesh recovered by Fire Department divers who encountered a large shark"/>
    <x v="1"/>
    <m/>
    <s v="J. Borg, p.76"/>
  </r>
  <r>
    <s v="1986.05.15"/>
    <x v="2338"/>
    <s v="Unprovoked"/>
    <s v="South Korea"/>
    <s v="Unknown"/>
    <m/>
    <x v="876"/>
    <x v="3"/>
    <x v="0"/>
    <x v="0"/>
    <s v="FATAL"/>
    <x v="1"/>
    <m/>
    <s v="Y. Choi &amp; K. Nakaya"/>
  </r>
  <r>
    <s v="1986.05.18"/>
    <x v="2339"/>
    <s v="Unprovoked"/>
    <s v="Australia"/>
    <s v="New South Wales"/>
    <s v="North Head, Sydney Harbour"/>
    <x v="117"/>
    <x v="2332"/>
    <x v="0"/>
    <x v="0"/>
    <s v="Survived"/>
    <x v="0"/>
    <s v="Wobbegong shark"/>
    <s v="Australian Shark Attack File"/>
  </r>
  <r>
    <s v="1986.07.00.a"/>
    <x v="2340"/>
    <s v="Unprovoked"/>
    <s v="South Africa"/>
    <s v="KwaZulu-Natal"/>
    <s v="LaMercy"/>
    <x v="86"/>
    <x v="2333"/>
    <x v="0"/>
    <x v="15"/>
    <s v="Minor lacerations on left hand"/>
    <x v="0"/>
    <s v="1.2 m [4'] dusky shark"/>
    <s v="L. Gerricke, M. Levine, GSAF  "/>
  </r>
  <r>
    <s v="1986.07.09"/>
    <x v="2341"/>
    <s v="Unprovoked"/>
    <s v="USA"/>
    <s v="South Carolina"/>
    <s v="Myrtle Beach, Horry County"/>
    <x v="9"/>
    <x v="2334"/>
    <x v="0"/>
    <x v="26"/>
    <s v="Back of left thigh bitten"/>
    <x v="0"/>
    <s v="1.5 m [5'] shark"/>
    <s v="Charlotte Observer, 9/9/1986 &amp; 9/11/1986 "/>
  </r>
  <r>
    <s v="1986.07.26"/>
    <x v="2342"/>
    <s v="Boat"/>
    <s v="Australia"/>
    <s v="Western Australia"/>
    <s v="3 km west of Rottnest Island"/>
    <x v="13"/>
    <x v="2335"/>
    <x v="0"/>
    <x v="0"/>
    <s v="No injury to occupants. Shark bit motor, lifting stern a half-metre out of the water"/>
    <x v="0"/>
    <s v="Tooth fragment of a white shark recovered. Authorities believed shark was 6 m [20']  total length"/>
    <s v="A. Sharpe, p.134"/>
  </r>
  <r>
    <s v="1986.08.00"/>
    <x v="2343"/>
    <s v="Unprovoked"/>
    <s v="France"/>
    <s v="Gulf of Lyons"/>
    <s v="Gruissan"/>
    <x v="9"/>
    <x v="41"/>
    <x v="0"/>
    <x v="0"/>
    <s v="Survived"/>
    <x v="0"/>
    <m/>
    <s v="MEDSAF"/>
  </r>
  <r>
    <s v="1986.08.03"/>
    <x v="2344"/>
    <s v="Unprovoked"/>
    <s v="Australia"/>
    <s v="New South Wales"/>
    <s v="North Head, Sydney Harbour"/>
    <x v="117"/>
    <x v="2336"/>
    <x v="1"/>
    <x v="0"/>
    <s v="Survived"/>
    <x v="0"/>
    <s v="Wobbegong shark"/>
    <s v="Australian Shark Attack File"/>
  </r>
  <r>
    <s v="1986.08.10"/>
    <x v="2345"/>
    <s v="Invalid"/>
    <s v="South Africa"/>
    <s v="Western Cape Province"/>
    <s v="Reef on seaward side of Geyser Island"/>
    <x v="86"/>
    <x v="2337"/>
    <x v="0"/>
    <x v="39"/>
    <s v="No injury, shark made threat display &amp; impaled itself on spear "/>
    <x v="0"/>
    <s v="4 m [13'] white shark"/>
    <s v="P. DeBruyn, M. Levine, GSAF"/>
  </r>
  <r>
    <s v="1986.08.19"/>
    <x v="2346"/>
    <s v="Unprovoked"/>
    <s v="USA"/>
    <s v="North Carolina"/>
    <s v="Masonboro Inlet, New Hanover County"/>
    <x v="27"/>
    <x v="2338"/>
    <x v="0"/>
    <x v="5"/>
    <s v="Hand bitten"/>
    <x v="0"/>
    <m/>
    <s v="F. Schwartz, p.23"/>
  </r>
  <r>
    <s v="1986.09.00.a"/>
    <x v="2347"/>
    <s v="Unprovoked"/>
    <s v="USA"/>
    <s v="Florida"/>
    <s v="Ponce Inlet, New Smyrna Beach, Volusia County"/>
    <x v="27"/>
    <x v="85"/>
    <x v="0"/>
    <x v="22"/>
    <s v="Hand bitten"/>
    <x v="0"/>
    <m/>
    <s v="Orlando Sentinel. 9/20/1986"/>
  </r>
  <r>
    <s v="1986.09.00.b"/>
    <x v="2347"/>
    <s v="Unprovoked"/>
    <s v="USA"/>
    <s v="Florida"/>
    <s v="Ormond Beach / Daytona Beach, Volusia County"/>
    <x v="27"/>
    <x v="85"/>
    <x v="0"/>
    <x v="0"/>
    <s v="Survived"/>
    <x v="0"/>
    <m/>
    <s v="Orlando Sentinel. 9/20/1986"/>
  </r>
  <r>
    <s v="1986.09.22.R"/>
    <x v="2348"/>
    <s v="Invalid"/>
    <s v="USA"/>
    <s v="Florida"/>
    <s v="Pinellas Point, Tampa Bay"/>
    <x v="9"/>
    <x v="41"/>
    <x v="0"/>
    <x v="0"/>
    <s v="Human hand recovered from shark's stomach"/>
    <x v="0"/>
    <s v="1.5 m [5'] blacktip shark"/>
    <s v="Orlando Sentinel, 9/22/1986"/>
  </r>
  <r>
    <s v="1986.10.00"/>
    <x v="2349"/>
    <s v="Unprovoked"/>
    <s v="USA"/>
    <s v="Florida"/>
    <s v="Floridana Beach, Brevard County"/>
    <x v="27"/>
    <x v="2339"/>
    <x v="0"/>
    <x v="7"/>
    <s v="Laceration to right arm"/>
    <x v="0"/>
    <s v="Bull shark"/>
    <s v="R.D. Weeks, GSAF; E. Pace, FSAF "/>
  </r>
  <r>
    <s v="1986.10.01"/>
    <x v="2349"/>
    <s v="Unprovoked"/>
    <s v="Australia"/>
    <s v="Western Australia"/>
    <s v="Direction Island, Cocos Islands"/>
    <x v="9"/>
    <x v="2340"/>
    <x v="0"/>
    <x v="0"/>
    <s v="No details"/>
    <x v="0"/>
    <m/>
    <s v="T. Peake, GSAF"/>
  </r>
  <r>
    <s v="1986.10.03"/>
    <x v="2350"/>
    <s v="Unprovoked"/>
    <s v="USA"/>
    <s v="Florida"/>
    <s v="Sanibel Island, Lee County"/>
    <x v="3"/>
    <x v="2341"/>
    <x v="1"/>
    <x v="19"/>
    <s v="Hip &amp; thigh bitten"/>
    <x v="0"/>
    <s v="Lemon shark, 1.8 m to 2.4 m [6' to 8'], tooth fragment recovered"/>
    <s v="E. Pace; C. Call; Orlando Sentinel, 10/6/1986, 10/11/1986  &amp; 4/20, 1988"/>
  </r>
  <r>
    <s v="1986.10.05"/>
    <x v="2351"/>
    <s v="Unprovoked"/>
    <s v="South Africa"/>
    <s v="KwaZulu-Natal"/>
    <s v="St. Michaels"/>
    <x v="914"/>
    <x v="2342"/>
    <x v="0"/>
    <x v="45"/>
    <s v="No injury, ski bitten"/>
    <x v="0"/>
    <s v="1.6 m shark"/>
    <s v="J. Spiers, M. Levine, GSAF; R. Dugmore, G. Cliff, NSB"/>
  </r>
  <r>
    <s v="1986.10.17"/>
    <x v="2352"/>
    <s v="Provoked"/>
    <s v="South Africa"/>
    <s v="KwaZulu-Natal"/>
    <s v="Umhlanga"/>
    <x v="915"/>
    <x v="2343"/>
    <x v="0"/>
    <x v="0"/>
    <s v="Minor lacerations &amp; puncture wounds to right leg from netted shark taken onboard skiboat PROVOKED INCIDENT"/>
    <x v="0"/>
    <s v="Raggedtooth shark, 1.96 m, 140-kg "/>
    <s v="K. Ndlazi, R. Gardiner, NSB; M. Levine, GSAF"/>
  </r>
  <r>
    <s v="1986.11.04"/>
    <x v="2353"/>
    <s v="Unprovoked"/>
    <s v="USA"/>
    <s v="Florida"/>
    <s v="Tiger Shores Beach, Martin County"/>
    <x v="27"/>
    <x v="2344"/>
    <x v="0"/>
    <x v="10"/>
    <s v="Ankle bitten"/>
    <x v="0"/>
    <m/>
    <s v="Miami Herald, 11/5/1986"/>
  </r>
  <r>
    <s v="1986.11.19"/>
    <x v="2354"/>
    <s v="Unprovoked"/>
    <s v="USA"/>
    <s v="Florida"/>
    <s v="Indiatlantic, Brevard County"/>
    <x v="27"/>
    <x v="2345"/>
    <x v="0"/>
    <x v="15"/>
    <s v="Laceration to dorsum of left foot"/>
    <x v="0"/>
    <m/>
    <s v="E. Pace, FSAF"/>
  </r>
  <r>
    <s v="1986.11.30"/>
    <x v="2355"/>
    <s v="Unprovoked"/>
    <s v="USA"/>
    <s v="Florida"/>
    <s v="Daytona Beach, Volusia County"/>
    <x v="27"/>
    <x v="2346"/>
    <x v="0"/>
    <x v="6"/>
    <s v="5' gash in leg"/>
    <x v="0"/>
    <m/>
    <s v="Orlando Sentinel, 11/30/1986"/>
  </r>
  <r>
    <s v="1986.12.00"/>
    <x v="2356"/>
    <s v="Unprovoked"/>
    <s v="New Caledonia"/>
    <s v="Unknown"/>
    <s v="I'le Ouen"/>
    <x v="86"/>
    <x v="2347"/>
    <x v="0"/>
    <x v="0"/>
    <s v="Right leg bitten"/>
    <x v="0"/>
    <s v="Tiger shark"/>
    <s v="W. Leander"/>
  </r>
  <r>
    <s v="1986.12.04"/>
    <x v="2357"/>
    <s v="Invalid"/>
    <s v="South Africa"/>
    <s v="Western Cape Province"/>
    <s v="Platbank"/>
    <x v="86"/>
    <x v="2270"/>
    <x v="0"/>
    <x v="21"/>
    <s v="No injury, no attack, shark made threat displays"/>
    <x v="0"/>
    <s v="1.8 m [6'] copper shark"/>
    <s v="R. O'Connor, M. Levine, GSAF"/>
  </r>
  <r>
    <s v="1986.12.06.a"/>
    <x v="2358"/>
    <s v="Unprovoked"/>
    <s v="USA"/>
    <s v="California"/>
    <s v="Monastery Beach, Carmel River State Park, Monterey Peninsula, Monterey California"/>
    <x v="916"/>
    <x v="2348"/>
    <x v="0"/>
    <x v="17"/>
    <s v="Punctured lung, lacerations to shoulder, face, jaw, neck &amp; forearm"/>
    <x v="0"/>
    <s v="5 m to 6 m [16.5' to 20'] white shark"/>
    <s v="R. Collier, pp.98-99; Atlanta Journal-Constitution, 12/7/1986"/>
  </r>
  <r>
    <s v="1986.12.06.b"/>
    <x v="2358"/>
    <s v="Unprovoked"/>
    <s v="Bahamas"/>
    <s v="Florida Straits"/>
    <s v="Off Cay Sal  Banks"/>
    <x v="917"/>
    <x v="2349"/>
    <x v="0"/>
    <x v="52"/>
    <s v="No injury, bumped  by sharks"/>
    <x v="0"/>
    <m/>
    <s v="Orlando Sentinel, 12/9/1986, p.D1"/>
  </r>
  <r>
    <s v="1986.12.11"/>
    <x v="2359"/>
    <s v="Unprovoked"/>
    <s v="USA"/>
    <s v="Florida"/>
    <s v="Ponce Inlet, New Smyrna Beach, Volusia County"/>
    <x v="27"/>
    <x v="2350"/>
    <x v="0"/>
    <x v="13"/>
    <s v="Forearm bitten"/>
    <x v="0"/>
    <s v="1.8 m to 2.1 m [6' to 7'] spinner or blacktip shark"/>
    <s v="Orlando Sentinel, 12/12/1986, p.A1"/>
  </r>
  <r>
    <s v="1986.12.22"/>
    <x v="2360"/>
    <s v="Unprovoked"/>
    <s v="South Africa"/>
    <s v="Western Cape Province"/>
    <s v="SAOU Strand"/>
    <x v="491"/>
    <x v="2351"/>
    <x v="0"/>
    <x v="27"/>
    <s v="FATAL, legs bitten "/>
    <x v="1"/>
    <s v="3 m [10'] white shark"/>
    <s v="G. Geldenhuys, W. Roos, Dr. Smallberger, Dr. C. Groble, Dr. J.H. B. de Lange, M. Levine, GSAF; R. Wilson, NSB                                "/>
  </r>
  <r>
    <s v="1986.12.31"/>
    <x v="2361"/>
    <s v="Unprovoked"/>
    <s v="South Africa"/>
    <s v="Western Cape Province"/>
    <s v="Agulhas Banks"/>
    <x v="86"/>
    <x v="2352"/>
    <x v="0"/>
    <x v="0"/>
    <s v="2 punctures in lower leg"/>
    <x v="0"/>
    <s v="Raggedtooth shark, 2.5 m [8.25'] "/>
    <s v="P. deWet, E. Lombard, M. Levine, GSAF"/>
  </r>
  <r>
    <s v="1987.01.06"/>
    <x v="2362"/>
    <s v="Unprovoked"/>
    <s v="Australia"/>
    <s v="Queensland"/>
    <s v="Lizard Island"/>
    <x v="3"/>
    <x v="2353"/>
    <x v="0"/>
    <x v="52"/>
    <s v="Right leg lacerated"/>
    <x v="0"/>
    <m/>
    <s v="Sydney Morning Herald; Courier-Mail 1/8/1987, p.2"/>
  </r>
  <r>
    <s v="1987.01.28"/>
    <x v="2363"/>
    <s v="Unprovoked"/>
    <s v="South Africa"/>
    <s v="Eastern Cape Province"/>
    <s v="Eerste River"/>
    <x v="86"/>
    <x v="2354"/>
    <x v="0"/>
    <x v="1"/>
    <s v="Puncture wounds to right hand"/>
    <x v="0"/>
    <s v="&gt;2.5 m [8.25'] white shark"/>
    <s v="T. Botha, M. Levine, GSAF"/>
  </r>
  <r>
    <s v="1987.02.19"/>
    <x v="2364"/>
    <s v="Sea Disaster"/>
    <s v="Solomon Islands"/>
    <s v="Between Honiara &amp; Isabel Island"/>
    <m/>
    <x v="918"/>
    <x v="2355"/>
    <x v="0"/>
    <x v="0"/>
    <s v="FATAL"/>
    <x v="1"/>
    <m/>
    <s v="Courier Mail, 2/26/1987, p.2"/>
  </r>
  <r>
    <s v="1987.02.28"/>
    <x v="2365"/>
    <s v="Unprovoked"/>
    <s v="USA"/>
    <s v="Florida"/>
    <s v="Singer Island, Riviera Beach, Palm Beach County"/>
    <x v="887"/>
    <x v="2356"/>
    <x v="0"/>
    <x v="0"/>
    <s v="Lacerations to toe, heel &amp; ankle of right foot"/>
    <x v="0"/>
    <s v="Spinner shark"/>
    <s v="Sun Sentinel. Fort Lauderdale, 3/2/1987, p. 4B"/>
  </r>
  <r>
    <s v="1987.03.30.b"/>
    <x v="2366"/>
    <s v="Unprovoked"/>
    <s v="Australia"/>
    <s v="Western Australia"/>
    <s v="Fourth Beach / Twilgth Beach"/>
    <x v="27"/>
    <x v="2357"/>
    <x v="0"/>
    <x v="22"/>
    <s v="Calf lacerated"/>
    <x v="0"/>
    <s v="Bronze whaler shark, 2 m to 3 m "/>
    <s v="Courier-Mail, 4/2/1987, p.1; T. Peake, GSAF"/>
  </r>
  <r>
    <s v="1987.03.30.a"/>
    <x v="2366"/>
    <s v="Provoked"/>
    <s v="South Africa"/>
    <s v="Western Cape Province"/>
    <s v="Muizenberg"/>
    <x v="9"/>
    <x v="2358"/>
    <x v="0"/>
    <x v="0"/>
    <s v="No injury to occupants, boat holed by hooked shark PROVOKED INCIDENT"/>
    <x v="0"/>
    <s v="3 m white shark"/>
    <s v="T. Wallett; M. Levine, GSAF"/>
  </r>
  <r>
    <s v="1987.04.01"/>
    <x v="2367"/>
    <s v="Unprovoked"/>
    <s v="Vanuatu"/>
    <s v="Malampa Province"/>
    <s v="Vao Island"/>
    <x v="3"/>
    <x v="3"/>
    <x v="0"/>
    <x v="26"/>
    <s v="FATAL"/>
    <x v="1"/>
    <s v="4.3 m shark"/>
    <s v="S. Combs"/>
  </r>
  <r>
    <s v="1987.04.15"/>
    <x v="2368"/>
    <s v="Unprovoked"/>
    <s v="USA"/>
    <s v="Hawaii"/>
    <s v="Kailua-Kona, Hawai'i"/>
    <x v="919"/>
    <x v="2359"/>
    <x v="0"/>
    <x v="0"/>
    <s v="Presumed FATAL Disappeared, his shark-bitten swim trunks were found on the seafloor"/>
    <x v="1"/>
    <m/>
    <s v="J. Borg, p.76; L. Taylor (1993), pp.106-107"/>
  </r>
  <r>
    <s v="1987.04.18"/>
    <x v="2369"/>
    <s v="Unprovoked"/>
    <s v="USA"/>
    <s v="Texas"/>
    <s v="Mustang Island, near Port Aransas"/>
    <x v="3"/>
    <x v="2360"/>
    <x v="1"/>
    <x v="5"/>
    <s v="Right arm severed above elbow"/>
    <x v="0"/>
    <m/>
    <s v="Orlando,Sentinel, 4/19/ 1988. p. A12; Miami Herald, 4/19/1988"/>
  </r>
  <r>
    <s v="1987.04.19"/>
    <x v="2370"/>
    <s v="Invalid"/>
    <s v="South Africa"/>
    <s v="KwaZulu-Natal"/>
    <s v="Port Shepstone"/>
    <x v="13"/>
    <x v="2361"/>
    <x v="0"/>
    <x v="0"/>
    <s v="Slipped off rocks &amp; was treading water when he disappeared, body mutilated by shark/s"/>
    <x v="1"/>
    <m/>
    <s v="G. Charter, R. B. Wilson, G. Cliff, NSB"/>
  </r>
  <r>
    <s v="1987.05.06"/>
    <x v="2371"/>
    <s v="Provoked"/>
    <s v="Australia"/>
    <s v="New South Wales"/>
    <m/>
    <x v="13"/>
    <x v="2362"/>
    <x v="0"/>
    <x v="46"/>
    <s v="3 fingers severed by metal trace as he tried to haul in a hooked shark. PROVOKED ACCIDENT"/>
    <x v="0"/>
    <m/>
    <s v="Courier Mail, 5/7/1987"/>
  </r>
  <r>
    <s v="1987.05.08"/>
    <x v="2372"/>
    <s v="Unprovoked"/>
    <s v="USA"/>
    <s v="Florida"/>
    <s v="St Augustine, St. Johns County"/>
    <x v="27"/>
    <x v="2363"/>
    <x v="0"/>
    <x v="0"/>
    <s v="Hand lacerated  "/>
    <x v="0"/>
    <m/>
    <s v="Orlando Sentinel, 5/10/1987"/>
  </r>
  <r>
    <s v="1987.05.25"/>
    <x v="2373"/>
    <s v="Unprovoked"/>
    <s v="USA"/>
    <s v="South Carolina"/>
    <s v="Myrtle Beach, Horry County"/>
    <x v="9"/>
    <x v="2364"/>
    <x v="0"/>
    <x v="14"/>
    <s v="6&quot; cut to thigh"/>
    <x v="0"/>
    <s v="1.5 m to 1.8 m [5' to 6'] shark"/>
    <s v="Charlotte Observer, 5/28/1987 "/>
  </r>
  <r>
    <s v="1987.06.13"/>
    <x v="2374"/>
    <s v="Provoked"/>
    <s v="USA"/>
    <s v="Florida"/>
    <s v="Nest Key, Monroe County"/>
    <x v="13"/>
    <x v="2365"/>
    <x v="0"/>
    <x v="0"/>
    <s v="Left hand bitten by shark he was dragging ashore by its head PROVOKED INCIDENT"/>
    <x v="0"/>
    <s v="1.5 m [5'] blacktip shark"/>
    <s v="Miami Herald, 6/14/1987"/>
  </r>
  <r>
    <s v="1987.07.00"/>
    <x v="2375"/>
    <s v="Unprovoked"/>
    <s v="Bahamas"/>
    <s v="Unknown"/>
    <m/>
    <x v="86"/>
    <x v="2366"/>
    <x v="0"/>
    <x v="0"/>
    <s v="Puncture marks to torso"/>
    <x v="0"/>
    <s v="2.5 to 3 m shark"/>
    <s v="E.Pace, FSAF"/>
  </r>
  <r>
    <s v="1987.07.09"/>
    <x v="2376"/>
    <s v="Unprovoked"/>
    <s v="Bahamas"/>
    <s v="Exuma Islands"/>
    <s v="Sampson Cay"/>
    <x v="126"/>
    <x v="2367"/>
    <x v="0"/>
    <x v="39"/>
    <s v="Right leg bitten"/>
    <x v="0"/>
    <m/>
    <s v="Miami Herald, 7/10/1987"/>
  </r>
  <r>
    <s v="1987.07.11"/>
    <x v="2377"/>
    <s v="Boat"/>
    <s v="USA"/>
    <s v="South Carolina"/>
    <s v="Winyah Bay"/>
    <x v="920"/>
    <x v="2368"/>
    <x v="0"/>
    <x v="0"/>
    <s v="No injury to occupants. Shark grabbed anchor "/>
    <x v="0"/>
    <s v="12' shark"/>
    <s v="Great White Sharks of the Carolinas and Georgia by J. Hairr"/>
  </r>
  <r>
    <s v="1987.07.12.a"/>
    <x v="2378"/>
    <s v="Unprovoked"/>
    <s v="USA"/>
    <s v="Texas"/>
    <s v="Mustang Island, near Port Aransas"/>
    <x v="45"/>
    <x v="2369"/>
    <x v="1"/>
    <x v="5"/>
    <s v="Puncture wounds to right foot"/>
    <x v="0"/>
    <s v="4' shark"/>
    <s v="Dallas Morning News, 7//14/1987"/>
  </r>
  <r>
    <s v="1987.07.12.b"/>
    <x v="2378"/>
    <s v="Unprovoked"/>
    <s v="USA"/>
    <s v="Texas"/>
    <s v="Mustang Island, near Port Aransas"/>
    <x v="69"/>
    <x v="2370"/>
    <x v="1"/>
    <x v="45"/>
    <s v="Left foot bitten"/>
    <x v="0"/>
    <s v="4' shark"/>
    <s v="Dallas Morning News, 7//14/1987"/>
  </r>
  <r>
    <s v="1987.07.21"/>
    <x v="2379"/>
    <s v="Unprovoked"/>
    <s v="USA"/>
    <s v="Florida"/>
    <s v="Ponce Inlet, New Smyrna Beach, Volusia County"/>
    <x v="27"/>
    <x v="2371"/>
    <x v="0"/>
    <x v="17"/>
    <s v="Right foot &amp; ankle lacerated"/>
    <x v="0"/>
    <s v="3' to 4' shark"/>
    <s v="Orlando Sentinel, 7/22/1987, p.D1; Miami Herald, 7/23/1987"/>
  </r>
  <r>
    <s v="1987.08.15"/>
    <x v="2380"/>
    <s v="Unprovoked"/>
    <s v="USA"/>
    <s v="California"/>
    <s v="Tunitas Beach, San Mateo County"/>
    <x v="901"/>
    <x v="2372"/>
    <x v="0"/>
    <x v="13"/>
    <s v="Fingers &amp; surfboard injured"/>
    <x v="0"/>
    <s v="5.7 m white shark"/>
    <s v="R. Collier, pp.99-100 "/>
  </r>
  <r>
    <s v="1987.08.20"/>
    <x v="2381"/>
    <s v="Unprovoked"/>
    <s v="USA"/>
    <s v="Florida"/>
    <s v="Satellite  Beach, Brevard County"/>
    <x v="45"/>
    <x v="2373"/>
    <x v="0"/>
    <x v="14"/>
    <s v="Lower left leg lacerated"/>
    <x v="0"/>
    <s v="1.2 m to 1.5 m [4' to 5'] shark"/>
    <s v="D. Scruggs, Orlando Sentinel, 8/21 &amp; 22/1987"/>
  </r>
  <r>
    <s v="1987.09.13"/>
    <x v="2382"/>
    <s v="Unprovoked"/>
    <s v="South Africa"/>
    <s v="Western Cape Province"/>
    <s v="Still Bay"/>
    <x v="27"/>
    <x v="2374"/>
    <x v="0"/>
    <x v="34"/>
    <s v="Torso lacerated"/>
    <x v="0"/>
    <s v="3.5 m [11.5']  white shark"/>
    <s v="P. McCallum, M. Levine,GSAF; M.A. Reade, NSB"/>
  </r>
  <r>
    <s v="1987.09.18"/>
    <x v="2383"/>
    <s v="Unprovoked"/>
    <s v="Australia"/>
    <s v="South Australia"/>
    <s v="Merino Rocks, Adelaide"/>
    <x v="921"/>
    <x v="2375"/>
    <x v="0"/>
    <x v="37"/>
    <s v="FATAL"/>
    <x v="1"/>
    <s v="White shark"/>
    <s v="A. Sharpe, p.127; J. West, ASAF"/>
  </r>
  <r>
    <s v="1987.10.06"/>
    <x v="2384"/>
    <s v="Sea Disaster"/>
    <s v="Dominican Republic"/>
    <s v="Between DR and Puerto Rico"/>
    <s v="Mona Passage"/>
    <x v="922"/>
    <x v="41"/>
    <x v="0"/>
    <x v="0"/>
    <s v="Of 160 people on board, &gt;100 missing"/>
    <x v="1"/>
    <s v="40 to 50 sharks attacked survivors in the water"/>
    <s v="Orlando Sentinel, 1/7/1987, p. A4; Time Magazinem 19.19.1987"/>
  </r>
  <r>
    <s v="1987.10.11"/>
    <x v="2385"/>
    <s v="Unprovoked"/>
    <s v="South Africa"/>
    <s v="Western Cape Province"/>
    <s v="Seal Island, False Bay"/>
    <x v="86"/>
    <x v="2376"/>
    <x v="0"/>
    <x v="27"/>
    <s v="Left thigh &amp; calf lacerated"/>
    <x v="0"/>
    <s v="White shark"/>
    <s v="G. Smit, P. Landsberg, M.D., M. Levine, GSAF"/>
  </r>
  <r>
    <s v="1987.10.25"/>
    <x v="2386"/>
    <s v="Invalid"/>
    <s v="South Africa"/>
    <s v="KwaZulu-Natal"/>
    <s v="Richards Bay"/>
    <x v="886"/>
    <x v="2377"/>
    <x v="0"/>
    <x v="8"/>
    <s v="Abrasion to forearm"/>
    <x v="0"/>
    <m/>
    <s v="D. Rowe"/>
  </r>
  <r>
    <s v="1987.10.26"/>
    <x v="2387"/>
    <s v="Unprovoked"/>
    <s v="USA"/>
    <s v="California"/>
    <s v="Davenport Light, San Mateo County"/>
    <x v="27"/>
    <x v="2378"/>
    <x v="0"/>
    <x v="2"/>
    <s v="Buttock &amp; leg bitten"/>
    <x v="0"/>
    <s v="2 m [6.75'] shark"/>
    <s v="R. Collier, p.101"/>
  </r>
  <r>
    <s v="1987.11.00"/>
    <x v="2388"/>
    <s v="Invalid"/>
    <s v="South Africa"/>
    <s v="KwaZulu-Natal"/>
    <s v="St. Lucia"/>
    <x v="9"/>
    <x v="476"/>
    <x v="0"/>
    <x v="0"/>
    <s v="Possible drowning / scavenging"/>
    <x v="0"/>
    <m/>
    <s v="NSB"/>
  </r>
  <r>
    <s v="1987.11.21"/>
    <x v="2389"/>
    <s v="Unprovoked"/>
    <s v="USA"/>
    <s v="Florida"/>
    <s v="North of Jupiter Inlet, Palm Beach County"/>
    <x v="27"/>
    <x v="2379"/>
    <x v="0"/>
    <x v="12"/>
    <s v="Leg lacerated"/>
    <x v="0"/>
    <m/>
    <s v="St. Petersburg Times, 11/25/1987, p.2B"/>
  </r>
  <r>
    <s v="1987.12.13"/>
    <x v="2390"/>
    <s v="Invalid"/>
    <s v="Australia"/>
    <s v="New South Wales"/>
    <s v="Shoalhaven"/>
    <x v="9"/>
    <x v="104"/>
    <x v="1"/>
    <x v="0"/>
    <s v="Remains recovered from shark"/>
    <x v="1"/>
    <s v="Tiger shark, 4 m, 420-kg, caught 13-Dec-1987"/>
    <s v="Sunday Mail (QLD), 1/31/1988, p.2"/>
  </r>
  <r>
    <s v="1987.12.17"/>
    <x v="2391"/>
    <s v="Unprovoked"/>
    <s v="USA"/>
    <s v="Florida"/>
    <s v="Palm Beach, Palm Beach County"/>
    <x v="27"/>
    <x v="2380"/>
    <x v="0"/>
    <x v="5"/>
    <s v="Left calf bitten"/>
    <x v="0"/>
    <s v="1.8 m [6'] blacktip shark"/>
    <s v="D. Filkins, Miami Herald, 12/18/1987, page 1PB; St. Petersburg Times, 12/18/1987"/>
  </r>
  <r>
    <s v="1987.12.20"/>
    <x v="2392"/>
    <s v="Sea Disaster"/>
    <s v="Philippines"/>
    <s v="Mindoro"/>
    <s v="Off Manila"/>
    <x v="923"/>
    <x v="41"/>
    <x v="0"/>
    <x v="0"/>
    <s v="25 people survived; 300 shark-mutilated bodies were recovered"/>
    <x v="1"/>
    <m/>
    <s v="BBC  "/>
  </r>
  <r>
    <s v="1988.01.05.R"/>
    <x v="2393"/>
    <s v="Provoked"/>
    <s v="South Africa"/>
    <s v="Western Cape Province"/>
    <s v="Great Brak River"/>
    <x v="924"/>
    <x v="2381"/>
    <x v="0"/>
    <x v="0"/>
    <s v="No injury to occupants; shark ripped off fibreglass hull, swamping boat PROVOKED INCIDENT"/>
    <x v="0"/>
    <s v="6 m shark"/>
    <s v="Natal Mercury, 1/5/1988"/>
  </r>
  <r>
    <s v="1988.01.06"/>
    <x v="2394"/>
    <s v="Provoked"/>
    <s v="South Africa"/>
    <s v="Western Cape Province"/>
    <s v="Struisbaai"/>
    <x v="925"/>
    <x v="2382"/>
    <x v="0"/>
    <x v="25"/>
    <s v="Foot lacerated by hooked shark PROVOKED INCIDENT"/>
    <x v="0"/>
    <s v="1.5 m copper shark"/>
    <s v="M. Levine, GSAF"/>
  </r>
  <r>
    <s v="1988.01.14"/>
    <x v="2395"/>
    <s v="Provoked"/>
    <s v="USA"/>
    <s v="Louisiana"/>
    <m/>
    <x v="13"/>
    <x v="2383"/>
    <x v="0"/>
    <x v="0"/>
    <s v="Hand bitten by captured shark PROVOKED INCIDENT"/>
    <x v="0"/>
    <s v="Mako shark"/>
    <s v="C. Johansson, GSAF"/>
  </r>
  <r>
    <s v="1988.01.21"/>
    <x v="2396"/>
    <s v="Invalid"/>
    <s v="Australia"/>
    <s v="Torres Strait"/>
    <m/>
    <x v="926"/>
    <x v="2384"/>
    <x v="0"/>
    <x v="0"/>
    <s v="His remains were recovered from a shark caught by  the trawler Ho Tai No.12 in March 1988"/>
    <x v="1"/>
    <m/>
    <s v="X. Maniguet, p.206"/>
  </r>
  <r>
    <s v="1988.01.27"/>
    <x v="2397"/>
    <s v="Invalid"/>
    <s v="South Africa"/>
    <s v="KwaZulu-Natal"/>
    <s v="Durban"/>
    <x v="27"/>
    <x v="2385"/>
    <x v="0"/>
    <x v="21"/>
    <s v="Minor injury to leg"/>
    <x v="0"/>
    <s v="Shark involvement not confirmed"/>
    <s v="Natal Mercury, 1/30/1988"/>
  </r>
  <r>
    <s v="1988.02.02"/>
    <x v="2398"/>
    <s v="Unprovoked"/>
    <s v="Fiji"/>
    <s v="Vanua Levu"/>
    <m/>
    <x v="6"/>
    <x v="2386"/>
    <x v="0"/>
    <x v="21"/>
    <s v="Lacerations to left arm &amp; waist"/>
    <x v="0"/>
    <s v="Tiger shark, 3 m "/>
    <s v="Sun, 2/5/1988, p.15"/>
  </r>
  <r>
    <s v="1988.02.12"/>
    <x v="2399"/>
    <s v="Boat"/>
    <s v="Australia"/>
    <s v="Western Australia"/>
    <s v="18 km west of Bunbury"/>
    <x v="927"/>
    <x v="2387"/>
    <x v="0"/>
    <x v="0"/>
    <s v="No injury to occupants; shark leapt into boat, almost capsizing it and destroyed the inside of the boat"/>
    <x v="0"/>
    <s v="Mako shark, 3 m [10'], 200-kg [441-lb] "/>
    <s v="Sunday Mail (QLD), 2/14/1988, p.2; A. Sharpe, p.135"/>
  </r>
  <r>
    <s v="1988.02.13"/>
    <x v="2400"/>
    <s v="Unprovoked"/>
    <s v="South Africa"/>
    <s v="KwaZulu-Natal"/>
    <s v="Mtunzini"/>
    <x v="928"/>
    <x v="2388"/>
    <x v="1"/>
    <x v="12"/>
    <s v="Leg bitten, surgically amputated"/>
    <x v="0"/>
    <s v="Zambezi shark (tooth fragments recovered)"/>
    <s v="B. v.Schalkwyk, P. Thevenau, R. Rathgeber, M.D., M. Levine, GSAF; R. Dunning, G. Charter, B. Davis, R.B. Wilson, NSB "/>
  </r>
  <r>
    <s v="1988.02.14"/>
    <x v="2401"/>
    <s v="Unprovoked"/>
    <s v="South Africa"/>
    <s v="Eastern Cape Province"/>
    <s v="Nahoon"/>
    <x v="27"/>
    <x v="2389"/>
    <x v="0"/>
    <x v="2"/>
    <s v="Ankle bitten"/>
    <x v="0"/>
    <s v="1 m &quot;grey-colored&quot; shark"/>
    <s v="M. Schaeffer, M. Levine, GSAF"/>
  </r>
  <r>
    <s v="1988.02.15"/>
    <x v="2402"/>
    <s v="Boat"/>
    <s v="South Africa"/>
    <s v="KwaZulu-Natal"/>
    <s v="Brighton Beach, Durban"/>
    <x v="9"/>
    <x v="2390"/>
    <x v="0"/>
    <x v="0"/>
    <s v="No injury to occupants, pontoon puctured"/>
    <x v="0"/>
    <s v="Raggedtooth shark, 2 m "/>
    <s v="Natal Mercury, 2/16/1988"/>
  </r>
  <r>
    <s v="1988.03.14"/>
    <x v="2403"/>
    <s v="Unprovoked"/>
    <s v="Reunion"/>
    <s v="Saint-Pierre"/>
    <s v="Pic du Diable"/>
    <x v="27"/>
    <x v="2391"/>
    <x v="0"/>
    <x v="0"/>
    <s v="Laceration to hand"/>
    <x v="0"/>
    <m/>
    <s v="G. Van Grevelynghe"/>
  </r>
  <r>
    <s v="1988.03.16"/>
    <x v="2404"/>
    <s v="Unprovoked"/>
    <s v="South Africa"/>
    <s v="KwaZulu-Natal"/>
    <s v="Isipingo"/>
    <x v="27"/>
    <x v="2392"/>
    <x v="0"/>
    <x v="6"/>
    <s v="Lower left leg bitten, hand lacerated"/>
    <x v="0"/>
    <s v="1.5 m to 2 m [5' to 6.75'] shark"/>
    <s v="S. Naidoo, Dr. M. Raj, Dr. Motala, M. Levine, GSAF; G. Charter, B. Davis, NSB"/>
  </r>
  <r>
    <s v="1988.03.25"/>
    <x v="2405"/>
    <s v="Unprovoked"/>
    <s v="USA"/>
    <s v="Hawaii"/>
    <s v="Running Waters Beach, Ninini Point, Kaua'i"/>
    <x v="69"/>
    <x v="2393"/>
    <x v="0"/>
    <x v="0"/>
    <s v="Ankle bitten"/>
    <x v="0"/>
    <m/>
    <s v="J. Borg, p.76; L. Taylor (1993), pp.106-107"/>
  </r>
  <r>
    <s v="1988.03.31"/>
    <x v="2406"/>
    <s v="Unprovoked"/>
    <s v="USA"/>
    <s v="Florida"/>
    <s v="Singer Island, Riviera Beach, Palm Beach County"/>
    <x v="356"/>
    <x v="2394"/>
    <x v="1"/>
    <x v="1"/>
    <s v="Foot bitten"/>
    <x v="0"/>
    <m/>
    <s v="Milwaukee Journal, 4/12/1988"/>
  </r>
  <r>
    <s v="1988.04.10"/>
    <x v="2407"/>
    <s v="Invalid"/>
    <s v="South Africa"/>
    <s v="KwaZulu-Natal"/>
    <s v="La Lucia"/>
    <x v="9"/>
    <x v="104"/>
    <x v="1"/>
    <x v="0"/>
    <s v="Arm washed ashore. scratch marks on the humerus indicated it had been bitten by a shark, but cause of death could not be determined."/>
    <x v="1"/>
    <m/>
    <s v="G. Charter, NSB; M. Levine, GSAF"/>
  </r>
  <r>
    <s v="1988.04.14.b"/>
    <x v="2408"/>
    <s v="Unprovoked"/>
    <s v="USA"/>
    <s v="Florida"/>
    <s v="Singer Island, Riviera Beach, Palm Beach County"/>
    <x v="27"/>
    <x v="2395"/>
    <x v="0"/>
    <x v="8"/>
    <s v="Right hand bitten"/>
    <x v="0"/>
    <m/>
    <s v="St. Petersburg Times, 2/6/1999"/>
  </r>
  <r>
    <s v="1988.04.14.a"/>
    <x v="2408"/>
    <s v="Unprovoked"/>
    <s v="USA"/>
    <s v="Florida"/>
    <s v="Singer Island, Riviera Beach, Palm Beach County"/>
    <x v="887"/>
    <x v="2396"/>
    <x v="0"/>
    <x v="0"/>
    <s v="6&quot; laceration to left foot"/>
    <x v="0"/>
    <m/>
    <s v="E. Pace, FSAF"/>
  </r>
  <r>
    <s v="1988.04.15a"/>
    <x v="2409"/>
    <s v="Unprovoked"/>
    <s v="USA"/>
    <s v="Florida"/>
    <s v="Singer Island, Riviera Beach, Palm Beach County"/>
    <x v="3"/>
    <x v="2397"/>
    <x v="0"/>
    <x v="34"/>
    <s v="Lacerations to left foot"/>
    <x v="0"/>
    <m/>
    <s v="E. Pace, FSAF"/>
  </r>
  <r>
    <s v="1988.04.15.b"/>
    <x v="2409"/>
    <s v="Invalid"/>
    <s v="USA"/>
    <s v="Hawaii"/>
    <s v="Waihe'e, Maui"/>
    <x v="929"/>
    <x v="2398"/>
    <x v="0"/>
    <x v="0"/>
    <s v="Human remains, believed to be those of Mr. Goo, washed ashore along the Waihee shore several days later"/>
    <x v="1"/>
    <m/>
    <s v="J. Borg, p.76; L. Taylor (1993), pp.106-107"/>
  </r>
  <r>
    <s v="1988.04.24"/>
    <x v="2410"/>
    <s v="Unprovoked"/>
    <s v="USA"/>
    <s v="California"/>
    <s v="North of Morro Rock, San Luis Obispo County"/>
    <x v="27"/>
    <x v="2399"/>
    <x v="0"/>
    <x v="0"/>
    <s v="No Injury"/>
    <x v="0"/>
    <s v="White shark"/>
    <s v="J. McCosker &amp; R.N. Lea; R. Collier, p.102"/>
  </r>
  <r>
    <s v="1988.04.28"/>
    <x v="2411"/>
    <s v="Unprovoked"/>
    <s v="Reunion"/>
    <s v="Saint-Louis"/>
    <s v="Embouchure de l'étang du Gol"/>
    <x v="930"/>
    <x v="2400"/>
    <x v="0"/>
    <x v="0"/>
    <s v="FATAL"/>
    <x v="1"/>
    <m/>
    <s v="G. Van Grevelynghe"/>
  </r>
  <r>
    <s v="1988.05.04"/>
    <x v="2412"/>
    <s v="Unprovoked"/>
    <s v="USA"/>
    <s v="Florida"/>
    <s v="Melbourne Beach, Brevard County"/>
    <x v="931"/>
    <x v="2401"/>
    <x v="0"/>
    <x v="3"/>
    <s v="Left leg &amp; right foot bitten"/>
    <x v="0"/>
    <m/>
    <s v="Orlando Sentinel, 5/6/1988, D.2"/>
  </r>
  <r>
    <s v="1988.05.10"/>
    <x v="2413"/>
    <s v="Unprovoked"/>
    <s v="USA"/>
    <s v="Florida"/>
    <s v="Paradise Beach Park, Brevard County"/>
    <x v="27"/>
    <x v="2402"/>
    <x v="0"/>
    <x v="48"/>
    <s v="Left foot bitten"/>
    <x v="0"/>
    <m/>
    <s v="M. Vosburgh, Orlando Sentinel, 5/12/1988, p.D.6"/>
  </r>
  <r>
    <s v="1988.05.27"/>
    <x v="2414"/>
    <s v="Unprovoked"/>
    <s v="South Korea"/>
    <s v="Unknown"/>
    <m/>
    <x v="876"/>
    <x v="2403"/>
    <x v="1"/>
    <x v="36"/>
    <s v="FATAL"/>
    <x v="1"/>
    <m/>
    <s v="Y. Choi &amp; K. Nakaya"/>
  </r>
  <r>
    <s v="1988.06.01"/>
    <x v="2415"/>
    <s v="Unprovoked"/>
    <s v="USA"/>
    <s v="Florida"/>
    <s v="Daytona Beach, Volusia County"/>
    <x v="27"/>
    <x v="2404"/>
    <x v="0"/>
    <x v="16"/>
    <s v="Cuts to right foot and ankle"/>
    <x v="0"/>
    <s v="1.8 m to 2.4 m [6' to 8'] shark"/>
    <s v="Orlando Sentinel, 6/2/1988, p.B2; P. LaMee, Orlando Sentinel, 6/3/1992, p.D2 "/>
  </r>
  <r>
    <s v="1988.06.05"/>
    <x v="2416"/>
    <s v="Unprovoked"/>
    <s v="USA"/>
    <s v="Florida"/>
    <s v="Daytona Beach, Volusia County"/>
    <x v="3"/>
    <x v="2405"/>
    <x v="0"/>
    <x v="14"/>
    <s v="Four lacerations to his ankle"/>
    <x v="0"/>
    <m/>
    <s v="Orlando Sentinel, 6/7/1988, p.D2"/>
  </r>
  <r>
    <s v="1988.06.09"/>
    <x v="2417"/>
    <s v="Unprovoked"/>
    <s v="USA"/>
    <s v="South Carolina"/>
    <s v="Sea Pines Beach Club, Hilton Head, Beaufort County"/>
    <x v="932"/>
    <x v="2406"/>
    <x v="0"/>
    <x v="52"/>
    <s v="Left leg bitten"/>
    <x v="0"/>
    <s v="Sand shark?"/>
    <s v="Charlotte Observer, 6/11/1988, p.1B"/>
  </r>
  <r>
    <s v="1988.06.19"/>
    <x v="2418"/>
    <s v="Unprovoked"/>
    <s v="South Africa"/>
    <s v="Western Cape Province"/>
    <s v="Sculphoek"/>
    <x v="86"/>
    <x v="2407"/>
    <x v="0"/>
    <x v="29"/>
    <s v="Left arm lacerated"/>
    <x v="0"/>
    <s v="White shark"/>
    <s v="W.v.Rensberg, M. Levine, GSAF"/>
  </r>
  <r>
    <s v="1988.06.16"/>
    <x v="2418"/>
    <s v="Unprovoked"/>
    <s v="USA"/>
    <s v="North Carolina"/>
    <s v="Ocracoke, Hyde County"/>
    <x v="117"/>
    <x v="3"/>
    <x v="0"/>
    <x v="42"/>
    <s v="Survived"/>
    <x v="0"/>
    <s v="Sandtiger shark"/>
    <s v="C. Creswell, GSAF"/>
  </r>
  <r>
    <s v="1988.07.00"/>
    <x v="2419"/>
    <s v="Unprovoked"/>
    <s v="Bahamas"/>
    <s v="Unknown"/>
    <m/>
    <x v="86"/>
    <x v="2408"/>
    <x v="0"/>
    <x v="0"/>
    <s v="Lacerations to arm"/>
    <x v="0"/>
    <m/>
    <s v="E. Pace, GSAF"/>
  </r>
  <r>
    <s v="1988.07.04.b"/>
    <x v="2420"/>
    <s v="Unprovoked"/>
    <s v="USA"/>
    <s v="Florida"/>
    <s v="New Smyrna Beach, Volusia County"/>
    <x v="886"/>
    <x v="2409"/>
    <x v="0"/>
    <x v="52"/>
    <s v="Punctures to lower left leg &amp; foot"/>
    <x v="0"/>
    <m/>
    <s v="News-Journal, 7/5/1988"/>
  </r>
  <r>
    <s v="1988.07.04.a"/>
    <x v="2420"/>
    <s v="Unprovoked"/>
    <s v="Bahamas"/>
    <s v="Unknown"/>
    <m/>
    <x v="126"/>
    <x v="2410"/>
    <x v="0"/>
    <x v="0"/>
    <s v="Leg lacerated"/>
    <x v="0"/>
    <s v="1.5 m [5'] shark"/>
    <s v="E. Pace, GSAF"/>
  </r>
  <r>
    <s v="1988.07.11"/>
    <x v="2421"/>
    <s v="Unprovoked"/>
    <s v="USA"/>
    <s v="Florida"/>
    <s v="Jensen Beach, Martin County"/>
    <x v="3"/>
    <x v="104"/>
    <x v="1"/>
    <x v="12"/>
    <s v="Punctures &amp; deep scratches to foot &amp; buttock"/>
    <x v="0"/>
    <m/>
    <s v="Miami Herald,  7/12/1988, p.1B"/>
  </r>
  <r>
    <s v="1988.07.17"/>
    <x v="2422"/>
    <s v="Unprovoked"/>
    <s v="Bahamas"/>
    <s v="Unknown"/>
    <m/>
    <x v="6"/>
    <x v="2411"/>
    <x v="0"/>
    <x v="39"/>
    <s v="Right palm lacerated"/>
    <x v="0"/>
    <s v="1.5 m [5'] Caribbean reef shark"/>
    <s v="E. Pace, FSAF"/>
  </r>
  <r>
    <s v="1988.07.19"/>
    <x v="2423"/>
    <s v="Unprovoked"/>
    <s v="Bahamas"/>
    <s v="Unknown"/>
    <m/>
    <x v="541"/>
    <x v="2412"/>
    <x v="0"/>
    <x v="7"/>
    <s v="Cheek bitten"/>
    <x v="0"/>
    <s v="1.5 m [5'] Caribbean reef shark"/>
    <s v="E. Pace, FSAF"/>
  </r>
  <r>
    <s v="1988.07.23"/>
    <x v="2424"/>
    <s v="Unprovoked"/>
    <s v="Bahamas"/>
    <s v="Unknown"/>
    <m/>
    <x v="933"/>
    <x v="2413"/>
    <x v="0"/>
    <x v="0"/>
    <s v="Hand bitten"/>
    <x v="0"/>
    <s v="2 m to 2.5 m shark"/>
    <s v="E. Pace, FSAF"/>
  </r>
  <r>
    <s v="1988.08.11"/>
    <x v="2425"/>
    <s v="Unprovoked"/>
    <s v="USA"/>
    <s v="California"/>
    <s v="Klamath River, Del Norte County"/>
    <x v="27"/>
    <x v="2414"/>
    <x v="0"/>
    <x v="17"/>
    <s v="Thigh bitten"/>
    <x v="0"/>
    <s v="2.4 m to 3 m [8' to 10'] white shark"/>
    <s v="R. Collier, pp.102-104"/>
  </r>
  <r>
    <s v="1988.08.19"/>
    <x v="2426"/>
    <s v="Unprovoked"/>
    <s v="Japan"/>
    <s v="Tokyo Prefecture"/>
    <s v="Ogasawara Islands"/>
    <x v="9"/>
    <x v="3"/>
    <x v="0"/>
    <x v="0"/>
    <s v="Survived"/>
    <x v="0"/>
    <m/>
    <s v="K. Nakaya"/>
  </r>
  <r>
    <s v="1988.08.22.a"/>
    <x v="2427"/>
    <s v="Unprovoked"/>
    <s v="Italy"/>
    <s v="Manfredonia"/>
    <s v="Ippocampo"/>
    <x v="9"/>
    <x v="3"/>
    <x v="0"/>
    <x v="5"/>
    <s v="Survived"/>
    <x v="0"/>
    <m/>
    <s v="C. Moore, GSAF"/>
  </r>
  <r>
    <s v="1988.08.22.b"/>
    <x v="2427"/>
    <s v="Provoked"/>
    <s v="USA"/>
    <s v="Louisiana"/>
    <s v="New Orleans"/>
    <x v="934"/>
    <x v="2415"/>
    <x v="0"/>
    <x v="0"/>
    <s v="Arm bitten by captive shark PROVOKED INCIDENT"/>
    <x v="0"/>
    <s v="Tiger shark, 1.8 m [6']"/>
    <s v="New Orleans Times-Picayune, 8/23/1988; Orlando Sentinel. Orlando, Fla.: Aug 24, 1988. p.. A.8; Miami Herald, 8/24/1988"/>
  </r>
  <r>
    <s v="1988.09.13.a"/>
    <x v="2428"/>
    <s v="Unprovoked"/>
    <s v="USA"/>
    <s v="Florida"/>
    <s v="Shell Island Panama City Beach, Bay County"/>
    <x v="126"/>
    <x v="2416"/>
    <x v="0"/>
    <x v="36"/>
    <s v="FATAL, thigh &amp; hand lacerated"/>
    <x v="1"/>
    <s v="3 m [10'] bull shark"/>
    <s v="M. Womack, News Herald"/>
  </r>
  <r>
    <s v="1988.09.13.b"/>
    <x v="2428"/>
    <s v="Unprovoked"/>
    <s v="USA"/>
    <s v="Florida"/>
    <s v="Shell Island Panama City Beach, Bay County"/>
    <x v="240"/>
    <x v="2417"/>
    <x v="1"/>
    <x v="0"/>
    <s v="Dennis' hand injured; Ann's right forearm bitten"/>
    <x v="0"/>
    <s v="1.8 m [6'] shark"/>
    <s v="M. Womack, News Herald; Orlando Sentinel, 9/18/1988, p. B4"/>
  </r>
  <r>
    <s v="1988.09.28"/>
    <x v="2429"/>
    <s v="Unprovoked"/>
    <s v="USA"/>
    <s v="Florida"/>
    <s v="New Smyrna Beach, Volusia County"/>
    <x v="27"/>
    <x v="2418"/>
    <x v="0"/>
    <x v="27"/>
    <s v="Lacerations to foot"/>
    <x v="0"/>
    <s v="5' shark"/>
    <s v="News-Journal, 9/29/1988"/>
  </r>
  <r>
    <s v="1988.10.00"/>
    <x v="2430"/>
    <s v="Unprovoked"/>
    <s v="USA"/>
    <s v="Florida"/>
    <s v="Sanibel Island, Lee County"/>
    <x v="45"/>
    <x v="2419"/>
    <x v="1"/>
    <x v="10"/>
    <s v="Leg lacerated"/>
    <x v="0"/>
    <s v="1.2 m [4'] shark"/>
    <s v="C.L. Call"/>
  </r>
  <r>
    <s v="1988.10.06"/>
    <x v="2431"/>
    <s v="Unprovoked"/>
    <s v="Australia"/>
    <s v="South Australia"/>
    <s v="Moama Beach"/>
    <x v="27"/>
    <x v="2420"/>
    <x v="0"/>
    <x v="12"/>
    <s v="Lower right  leg lacerated"/>
    <x v="0"/>
    <m/>
    <s v="Herald, 10/7/1988, p.5; Hobart Mercury, 10/8/1988, p.3"/>
  </r>
  <r>
    <s v="1988.10.10"/>
    <x v="2432"/>
    <s v="Unprovoked"/>
    <s v="USA"/>
    <s v="Florida"/>
    <s v="Playalinda, Brevard County"/>
    <x v="27"/>
    <x v="2421"/>
    <x v="0"/>
    <x v="10"/>
    <s v="Hand lacerated"/>
    <x v="0"/>
    <s v="1.2 m to 1.5 m [4' to 5'] shark"/>
    <s v="G. Taylor, Orlando Sentinel, 10/12/1988, p.D3"/>
  </r>
  <r>
    <s v="1988.10.11"/>
    <x v="2433"/>
    <s v="Unprovoked"/>
    <s v="USA"/>
    <s v="Florida"/>
    <s v="Fort Pierce, St. Lucie County "/>
    <x v="27"/>
    <x v="2422"/>
    <x v="0"/>
    <x v="1"/>
    <s v="Left leg lacerated"/>
    <x v="0"/>
    <s v="1.2 m to 1.5 m [4' to 5'] shark"/>
    <s v="St. Petersburg Times 10/13/1988, p.2B"/>
  </r>
  <r>
    <s v="1988.10.14"/>
    <x v="2434"/>
    <s v="Unprovoked"/>
    <s v="USA"/>
    <s v="Florida"/>
    <s v="Boca Raton, Palm Beach County"/>
    <x v="27"/>
    <x v="2423"/>
    <x v="0"/>
    <x v="12"/>
    <s v="Lacerations to left thigh"/>
    <x v="0"/>
    <s v="6' shark"/>
    <s v="Boca Raton News, 10/15/1988"/>
  </r>
  <r>
    <s v="1988.10.22"/>
    <x v="2435"/>
    <s v="Unprovoked"/>
    <s v="Australia"/>
    <s v="Victoria"/>
    <s v="Phillip Island"/>
    <x v="27"/>
    <x v="2424"/>
    <x v="0"/>
    <x v="36"/>
    <s v="Lacerations to right leg"/>
    <x v="0"/>
    <s v="7' shark"/>
    <s v="Miami Herald, 10/26/1988"/>
  </r>
  <r>
    <s v="1988.10.23"/>
    <x v="2436"/>
    <s v="Unprovoked"/>
    <s v="USA"/>
    <s v="Oregon"/>
    <s v="Indian Beach, Ecola State Park, just north of Cannon Beach, Clatsop County "/>
    <x v="901"/>
    <x v="2425"/>
    <x v="0"/>
    <x v="27"/>
    <s v="Leg bitten &amp; femur fractured"/>
    <x v="0"/>
    <s v="5.5 m to 6 m [18' to 20']  white shark"/>
    <s v="R. Collier, pp.104-106"/>
  </r>
  <r>
    <s v="1988.10.24"/>
    <x v="2437"/>
    <s v="Sea Disaster"/>
    <s v="Philippines"/>
    <s v="Viscayan Sea"/>
    <m/>
    <x v="935"/>
    <x v="41"/>
    <x v="0"/>
    <x v="0"/>
    <s v="According to survivors, many people were taken by sharks"/>
    <x v="1"/>
    <m/>
    <s v="Straits Times, 11/5/1988"/>
  </r>
  <r>
    <s v="1988.11.07"/>
    <x v="2438"/>
    <s v="Sea Disaster"/>
    <s v="Australia"/>
    <s v="Queensland"/>
    <s v="Off North Keppel Island, off Yeppoon"/>
    <x v="936"/>
    <x v="2426"/>
    <x v="0"/>
    <x v="59"/>
    <s v="FATAL"/>
    <x v="1"/>
    <m/>
    <s v="H. Edwards, pp.115-116"/>
  </r>
  <r>
    <s v="1988.11.08"/>
    <x v="2439"/>
    <s v="Sea Disaster"/>
    <s v="Australia"/>
    <s v="Queensland"/>
    <s v="Off North Keppel Island, off Yeppoon"/>
    <x v="936"/>
    <x v="2427"/>
    <x v="0"/>
    <x v="6"/>
    <s v="FATAL  When James Coucom, the lone survivor, was rescued, &quot;2 sharks were pounding on the dinghy&quot;"/>
    <x v="1"/>
    <m/>
    <s v="H. Edwards, pp.115-116"/>
  </r>
  <r>
    <s v="1988.12.15"/>
    <x v="2440"/>
    <s v="Unprovoked"/>
    <s v="Chile"/>
    <s v="Valpariso Province"/>
    <s v="Valpariso"/>
    <x v="103"/>
    <x v="2428"/>
    <x v="0"/>
    <x v="0"/>
    <s v="FATAL"/>
    <x v="1"/>
    <s v="16' white shark"/>
    <s v="J.  McCosker &amp; A. Engana"/>
  </r>
  <r>
    <s v="1989.01.03"/>
    <x v="2441"/>
    <s v="Unprovoked"/>
    <s v="Australia"/>
    <s v="New South Wales"/>
    <s v="Half Tide Beach, Evans Head"/>
    <x v="937"/>
    <x v="2429"/>
    <x v="0"/>
    <x v="6"/>
    <s v="Abdomen lacerated, surfboard holed"/>
    <x v="0"/>
    <s v="Tiger shark, 4 m [13'] "/>
    <s v="Courier Mail, 1/4/1989, p.1; Herald, 1-4/1989, p.1; Miami Herald, 1/5/1989; A. Sharpe, p.87"/>
  </r>
  <r>
    <s v="1989.01.08"/>
    <x v="2442"/>
    <s v="Unprovoked"/>
    <s v="USA"/>
    <s v="Hawaii"/>
    <s v="Wailua, Kaua'i"/>
    <x v="938"/>
    <x v="2430"/>
    <x v="0"/>
    <x v="0"/>
    <s v="Lower part of body found 6 days later, x-rays revealed teeth marks in femur &amp; tibia"/>
    <x v="1"/>
    <m/>
    <s v="J. Borg, p.77; L. Taylor (1993), pp.106-107"/>
  </r>
  <r>
    <s v="1989.01.20.b"/>
    <x v="2443"/>
    <s v="Unprovoked"/>
    <s v="USA"/>
    <s v="Hawaii"/>
    <s v="Waialua Beach, Moloka'i"/>
    <x v="491"/>
    <x v="2431"/>
    <x v="0"/>
    <x v="4"/>
    <s v="Foot bitten"/>
    <x v="0"/>
    <s v="1.8 m to 2.4 m [6' to 8'] hammerhead shark"/>
    <s v="J. Borg, p.77"/>
  </r>
  <r>
    <s v="1989.01.20.a"/>
    <x v="2443"/>
    <s v="Unprovoked"/>
    <s v="South Africa"/>
    <s v="KwaZulu-Natal"/>
    <s v="Isipingo"/>
    <x v="445"/>
    <x v="2432"/>
    <x v="0"/>
    <x v="30"/>
    <s v="Thigh bitten"/>
    <x v="0"/>
    <m/>
    <s v="S. Sarjoo, M. Levine,  G. Thompson, G. Charter, M. Anderson-Read, G. Cliff &amp; S. Dudley, GSAF"/>
  </r>
  <r>
    <s v="1989.01.26.b"/>
    <x v="2444"/>
    <s v="Invalid"/>
    <s v="USA"/>
    <s v="California"/>
    <s v="Latigo Point / Paradise Cove, west of Malibu, Los Angeles County"/>
    <x v="864"/>
    <x v="2433"/>
    <x v="0"/>
    <x v="34"/>
    <s v="Reported by media as shark attack but forensic evidence indicated the kayaker died prior to any shark involvement"/>
    <x v="1"/>
    <s v="5 m [16.5'] white shark"/>
    <s v="R. Collier, pp.106-109"/>
  </r>
  <r>
    <s v="1989.01.26.a"/>
    <x v="2444"/>
    <s v="Unprovoked"/>
    <s v="USA"/>
    <s v="California"/>
    <s v="Latigo Point / Paradise Cove,west of Malibu, Los Angeles County"/>
    <x v="864"/>
    <x v="2434"/>
    <x v="1"/>
    <x v="34"/>
    <s v="FATAL, thigh bitten, hands lacerated  "/>
    <x v="1"/>
    <s v="5 m [16.5'] white shark"/>
    <s v="R. Collier, pp.106-109"/>
  </r>
  <r>
    <s v="1989.02.02"/>
    <x v="2445"/>
    <s v="Unprovoked"/>
    <s v="Italy"/>
    <s v="Tyrrhenian Sea"/>
    <s v="Golfo di Baratti, near Piombino (Tuscany)"/>
    <x v="939"/>
    <x v="2435"/>
    <x v="0"/>
    <x v="37"/>
    <s v="FATAL. His body not recovered"/>
    <x v="1"/>
    <s v="6 m [20'] white shark"/>
    <s v="A. De Maddalena; Cappelletti (1989a), Bertuccelli (1989), Giudici &amp; Fino (1989), Biagi (1989), Albertarelli (1989); I. Fergusson, MEDSA; C. Moore, GSAF"/>
  </r>
  <r>
    <s v="1989.02.15"/>
    <x v="2446"/>
    <s v="Unprovoked"/>
    <s v="South Africa"/>
    <s v="KwaZulu-Natal"/>
    <s v="Richards Bay"/>
    <x v="887"/>
    <x v="2436"/>
    <x v="0"/>
    <x v="15"/>
    <s v="Foot bruised &amp; minor lacerations"/>
    <x v="0"/>
    <m/>
    <s v="G. Cliff, NSB"/>
  </r>
  <r>
    <s v="1989.02.19"/>
    <x v="2447"/>
    <s v="Provoked"/>
    <s v="South Africa"/>
    <s v="Western Cape Province"/>
    <m/>
    <x v="13"/>
    <x v="2437"/>
    <x v="0"/>
    <x v="0"/>
    <s v="Thigh lacerated &amp; abraded  PROVOKED INCIDENT"/>
    <x v="0"/>
    <s v="3 m [10'] gaffed shark"/>
    <s v="Sunday Times, 2/19/1989"/>
  </r>
  <r>
    <s v="1989.03.04"/>
    <x v="2448"/>
    <s v="Boat"/>
    <s v="Australia"/>
    <s v="Western Australia"/>
    <s v="Near Broome in Roebuck Bay"/>
    <x v="864"/>
    <x v="2438"/>
    <x v="0"/>
    <x v="0"/>
    <s v="No injury, but the kayak was bitten by the shark"/>
    <x v="0"/>
    <s v="Tiger shark, 3.5 m "/>
    <s v="K. Courtenay; T. Peake, GSAF"/>
  </r>
  <r>
    <s v="1989.03.09"/>
    <x v="2449"/>
    <s v="Unprovoked"/>
    <s v="Australia"/>
    <s v="South Australia"/>
    <s v="Waitpinga Beach, near Victor Harbor, Encounter Bay"/>
    <x v="27"/>
    <x v="2439"/>
    <x v="0"/>
    <x v="17"/>
    <s v="Thigh bitten FATAL"/>
    <x v="1"/>
    <s v="2 m [6.75'] white shark"/>
    <s v="Courier-Mail, 3/11/1989, p.5;  J. West, ASAF"/>
  </r>
  <r>
    <s v="1989.04.00"/>
    <x v="2450"/>
    <s v="Unprovoked"/>
    <s v="USA"/>
    <s v="Hawaii"/>
    <s v="Kekaha Beach, Kaua'i"/>
    <x v="746"/>
    <x v="2440"/>
    <x v="0"/>
    <x v="0"/>
    <s v="Board rammed by shark, skegs knocked loose &amp; 5' strip of fiberglass torn off, thigh scratched by shark’s teeth"/>
    <x v="0"/>
    <m/>
    <s v="J. Borg, p.77; L. Taylor (1993), pp.108-109"/>
  </r>
  <r>
    <s v="1989.04.03"/>
    <x v="2451"/>
    <s v="Unprovoked"/>
    <s v="USA"/>
    <s v="Hawaii"/>
    <s v="Ho'okipa Beach, Pa'ia, Maui"/>
    <x v="746"/>
    <x v="2441"/>
    <x v="0"/>
    <x v="0"/>
    <s v="Calf lacerated"/>
    <x v="0"/>
    <m/>
    <s v="J. Borg, p.77; L. Taylor (1993), pp.108-109"/>
  </r>
  <r>
    <s v="1989.04.09"/>
    <x v="2452"/>
    <s v="Boat"/>
    <s v="USA"/>
    <s v="California"/>
    <s v="Monterey Bay, Monterey County"/>
    <x v="9"/>
    <x v="2442"/>
    <x v="0"/>
    <x v="0"/>
    <s v="No injury to occupants. Shark rammed boat 4 times"/>
    <x v="0"/>
    <s v="5 m to 7 m white shark"/>
    <s v="R. Collier"/>
  </r>
  <r>
    <s v="1989.04.12"/>
    <x v="2453"/>
    <s v="Unprovoked"/>
    <s v="USA"/>
    <s v="Washington"/>
    <s v="Pacific Beach, Grays Harbor County"/>
    <x v="940"/>
    <x v="2443"/>
    <x v="0"/>
    <x v="0"/>
    <s v="Forearm bitten"/>
    <x v="0"/>
    <s v="White shark"/>
    <s v="R. Collier, p.110; J. McCosker &amp; R.N. Lea      "/>
  </r>
  <r>
    <s v="1989.04.23"/>
    <x v="2454"/>
    <s v="Unprovoked"/>
    <s v="USA"/>
    <s v="Florida"/>
    <s v="Loggerhead Park, Juno Beach, Palm Beach County"/>
    <x v="3"/>
    <x v="2444"/>
    <x v="0"/>
    <x v="30"/>
    <s v="Right calf bitten"/>
    <x v="0"/>
    <s v="1.2 m [4'] shark"/>
    <s v="Palm Beach Post, April 27, 1989   "/>
  </r>
  <r>
    <s v="1989.06.00"/>
    <x v="2455"/>
    <s v="Invalid"/>
    <s v="Japan"/>
    <s v="Sea of Japan"/>
    <m/>
    <x v="9"/>
    <x v="3"/>
    <x v="0"/>
    <x v="0"/>
    <s v="Doubtful incident, needs investigation"/>
    <x v="0"/>
    <m/>
    <s v="K. Nakaya"/>
  </r>
  <r>
    <s v="1989.06.03"/>
    <x v="2456"/>
    <s v="Unprovoked"/>
    <s v="South Africa"/>
    <s v="Eastern Cape Province"/>
    <s v="Gonubie"/>
    <x v="94"/>
    <x v="2445"/>
    <x v="0"/>
    <x v="7"/>
    <s v="Forearm bitten"/>
    <x v="0"/>
    <s v="2.5 m [8.25'] white shark"/>
    <s v="M. Levine, L. Krouse, P. Sachs, GSAF"/>
  </r>
  <r>
    <s v="1989.06.05"/>
    <x v="2457"/>
    <s v="Unprovoked"/>
    <s v="South Africa"/>
    <s v="Eastern Cape Province"/>
    <s v="Jeffreys Bay"/>
    <x v="27"/>
    <x v="2446"/>
    <x v="0"/>
    <x v="5"/>
    <s v="No injury, board bitten"/>
    <x v="0"/>
    <s v="3 m [10'] white shark"/>
    <s v="R. Jacobs, R. Joseph; M. Levine, GSAF "/>
  </r>
  <r>
    <s v="1989.06.06"/>
    <x v="2458"/>
    <s v="Unprovoked"/>
    <s v="Italy"/>
    <s v="Tuscany"/>
    <s v="Marinella, between Punta Blanca &amp; Marine del Carrara "/>
    <x v="941"/>
    <x v="2447"/>
    <x v="0"/>
    <x v="0"/>
    <s v="Upper right thigh bitten"/>
    <x v="0"/>
    <s v="3 m [10'] white shark"/>
    <s v="I. Fergusson, MEDSAF"/>
  </r>
  <r>
    <s v="1989.06.17"/>
    <x v="2459"/>
    <s v="Unprovoked"/>
    <s v="USA"/>
    <s v="Louisiana"/>
    <s v="40 miles off Cocodrie"/>
    <x v="86"/>
    <x v="2448"/>
    <x v="0"/>
    <x v="44"/>
    <s v="Puncture wounds &amp; lacerations to both legs"/>
    <x v="0"/>
    <s v="1.8 m [6'] sandtiger shark"/>
    <s v="The Advocate (Baton Rouge, La.), 6/21/1989"/>
  </r>
  <r>
    <s v="1989.06.29"/>
    <x v="2460"/>
    <s v="Unprovoked"/>
    <s v="USA"/>
    <s v="Hawaii"/>
    <s v="Anahola, Kaua'i"/>
    <x v="942"/>
    <x v="2449"/>
    <x v="0"/>
    <x v="0"/>
    <s v="Foot &amp; ankle severely bitten"/>
    <x v="0"/>
    <m/>
    <s v="J. Borg, p.77; L. Taylor (1993), pp.108-109"/>
  </r>
  <r>
    <s v="1989.07.07"/>
    <x v="2461"/>
    <s v="Unprovoked"/>
    <s v="USA"/>
    <s v="Texas"/>
    <s v="Sargent Beach, Matagorda County"/>
    <x v="943"/>
    <x v="2450"/>
    <x v="1"/>
    <x v="23"/>
    <s v="Leg bitten"/>
    <x v="0"/>
    <s v="4' shark"/>
    <s v="Austin American Statesman, 7/11/1989, B4 &amp; 10/13/1989, p.B6"/>
  </r>
  <r>
    <s v="1989.07.14"/>
    <x v="2462"/>
    <s v="Unprovoked"/>
    <s v="USA"/>
    <s v="Florida"/>
    <s v="Cocoa Beach, Brevard County"/>
    <x v="27"/>
    <x v="2451"/>
    <x v="0"/>
    <x v="5"/>
    <s v="5-inch gash on left leg"/>
    <x v="0"/>
    <m/>
    <s v="Orlando Sentinel, 7/17/1989"/>
  </r>
  <r>
    <s v="1989.07.19"/>
    <x v="2463"/>
    <s v="Unprovoked"/>
    <s v="Reunion"/>
    <s v="Sainte-Suzanne"/>
    <s v="Temple Tamoule"/>
    <x v="27"/>
    <x v="2452"/>
    <x v="0"/>
    <x v="0"/>
    <s v="FATAL"/>
    <x v="1"/>
    <m/>
    <s v="Clicanoo, le journal  de l'Ile de la Réunion"/>
  </r>
  <r>
    <s v="1989.07.20"/>
    <x v="2464"/>
    <s v="Unprovoked"/>
    <s v="South Africa"/>
    <s v="Eastern Cape Province"/>
    <s v="Jeffreys Bay"/>
    <x v="27"/>
    <x v="2453"/>
    <x v="0"/>
    <x v="46"/>
    <s v="Torso bitten"/>
    <x v="0"/>
    <s v="2.5 m [8.25'] white shark"/>
    <s v=" E. Razzano &amp; R. Joseph; M. Levine, GSAF"/>
  </r>
  <r>
    <s v="1989.07.27"/>
    <x v="2465"/>
    <s v="Invalid"/>
    <s v="Bermuda"/>
    <s v="Unknown"/>
    <m/>
    <x v="117"/>
    <x v="2454"/>
    <x v="0"/>
    <x v="39"/>
    <s v="FATAL"/>
    <x v="1"/>
    <s v="Shark involvement suspected but not confirmed"/>
    <s v="LA Times, 7/28/1989"/>
  </r>
  <r>
    <s v="1989.08.06.R"/>
    <x v="2466"/>
    <s v="Provoked"/>
    <s v="Australia"/>
    <s v="Queensland"/>
    <s v="Moreton Bay"/>
    <x v="99"/>
    <x v="2455"/>
    <x v="0"/>
    <x v="35"/>
    <s v="Laceration to arm  PROVOKED INCIDENT"/>
    <x v="0"/>
    <s v="3.5 m white shark"/>
    <s v="Sunday Mail, 8/6/1989"/>
  </r>
  <r>
    <s v="1989.08.09"/>
    <x v="2467"/>
    <s v="Unprovoked"/>
    <s v="Bahamas"/>
    <s v="Great Exuma Island"/>
    <s v="Highborn Cay"/>
    <x v="86"/>
    <x v="2456"/>
    <x v="1"/>
    <x v="48"/>
    <s v="Severe hand and arm injuries; right hand surgically amputated"/>
    <x v="0"/>
    <m/>
    <s v="Orlando Sentinel, 8/10/1989, pp B3 &amp; B5; Palm Beach Post, 8/15/1989 _x000a_"/>
  </r>
  <r>
    <s v="1989.08.13"/>
    <x v="2468"/>
    <s v="Unprovoked"/>
    <s v="Australia"/>
    <s v="New South Wales"/>
    <s v="Lennox Head"/>
    <x v="27"/>
    <x v="2457"/>
    <x v="0"/>
    <x v="6"/>
    <s v="No injury, shark took chunk out of surfboard"/>
    <x v="0"/>
    <s v="Bronze whaler shark, 3 m [10'] "/>
    <s v="Sydney Morning Herald, 8/14/1989, p.3; Courier Mail, 8/19/1989, p.2"/>
  </r>
  <r>
    <s v="1989.08.22.b"/>
    <x v="2469"/>
    <s v="Unprovoked"/>
    <s v="USA"/>
    <s v="Florida"/>
    <s v="St Augustine, St Johns County"/>
    <x v="3"/>
    <x v="2458"/>
    <x v="0"/>
    <x v="27"/>
    <s v="3 wounds on left hand"/>
    <x v="0"/>
    <s v="1.2 m [4'] shark"/>
    <s v="Orlando Sentinel, 8/24/1989. p.B1"/>
  </r>
  <r>
    <s v="1989.08.22.a"/>
    <x v="2469"/>
    <s v="Unprovoked"/>
    <s v="South Africa"/>
    <s v="Western Cape Province"/>
    <s v="Mossel Bay"/>
    <x v="27"/>
    <x v="2459"/>
    <x v="0"/>
    <x v="27"/>
    <s v="Multiple Injuries"/>
    <x v="0"/>
    <s v="&gt;3.4 m [11'] white shark"/>
    <s v="N.v.Broembsen; M. Levine, GSAF"/>
  </r>
  <r>
    <s v="1989.08.29"/>
    <x v="2470"/>
    <s v="Provoked"/>
    <s v="Australia"/>
    <s v="Queensland"/>
    <s v="SeaWorld Theme Park"/>
    <x v="944"/>
    <x v="2460"/>
    <x v="0"/>
    <x v="1"/>
    <s v="Left leg bitten by captive shark                   PROVOKED INCIDENT"/>
    <x v="0"/>
    <s v="Grey nurse shark"/>
    <s v="The Canberra Times, 9/1/1989"/>
  </r>
  <r>
    <s v="1989.09.03"/>
    <x v="2471"/>
    <s v="Provoked"/>
    <s v="USA"/>
    <s v="California"/>
    <s v="24 km off Santa Catalina Island in the Channel Islands"/>
    <x v="945"/>
    <x v="2461"/>
    <x v="0"/>
    <x v="53"/>
    <s v="Hand  &amp; both arms bitten   PROVOKED INCIDENT"/>
    <x v="0"/>
    <s v="Blue Shark "/>
    <s v="R. Collier, p. xxvi;  Orlando Sentinel, 9/6/1989, p.3A"/>
  </r>
  <r>
    <s v="1989.09.09.a"/>
    <x v="2472"/>
    <s v="Unprovoked"/>
    <s v="USA"/>
    <s v="North Carolina"/>
    <s v="Salvo, Dare County"/>
    <x v="27"/>
    <x v="2462"/>
    <x v="0"/>
    <x v="48"/>
    <s v="Non-fatal"/>
    <x v="0"/>
    <s v="Sandbar shark"/>
    <s v="C. Creswell, GSAF"/>
  </r>
  <r>
    <s v="1989.09.09.b"/>
    <x v="2472"/>
    <s v="Unprovoked"/>
    <s v="USA"/>
    <s v="California"/>
    <s v="Southeast Farallon Island, Farallon Islands"/>
    <x v="946"/>
    <x v="2463"/>
    <x v="0"/>
    <x v="36"/>
    <s v="Leg bitten"/>
    <x v="0"/>
    <s v="4 m to 5 m [13' to 16.5']  white shark"/>
    <s v="R. Collier, pp.110-112      "/>
  </r>
  <r>
    <s v="1989.09.10"/>
    <x v="2473"/>
    <s v="Boat"/>
    <s v="USA"/>
    <s v="California"/>
    <s v="Off Palos Verdes Estates, Los Angeles"/>
    <x v="947"/>
    <x v="2464"/>
    <x v="0"/>
    <x v="0"/>
    <s v="No injury to occupants. Shark bit boat's swim step &amp; repeatedly pushed the boat away whenever if came within 4 to 5 m of the whale carcass"/>
    <x v="0"/>
    <s v="4 to 5 m white shark"/>
    <s v="R. Collier"/>
  </r>
  <r>
    <s v="1989.09.13"/>
    <x v="2474"/>
    <s v="Provoked"/>
    <s v="USA"/>
    <s v="Florida"/>
    <s v="Gulf of Mexico, 22 miles from Pensacola"/>
    <x v="948"/>
    <x v="2465"/>
    <x v="0"/>
    <x v="64"/>
    <s v="Bitten by hooked shark PROVOKED INCIDENT"/>
    <x v="0"/>
    <s v="150-lb shark"/>
    <s v="Miami Herald, 9/15/1989"/>
  </r>
  <r>
    <s v="1989.09.17"/>
    <x v="2475"/>
    <s v="Unprovoked"/>
    <s v="South Africa"/>
    <s v="Western Cape Province"/>
    <s v="Smitswinkel, False Bay"/>
    <x v="94"/>
    <x v="2466"/>
    <x v="0"/>
    <x v="3"/>
    <s v="Chest lacerated"/>
    <x v="0"/>
    <s v="White shark, identified by tooth pattern"/>
    <s v="G.v.Niekerk,  C. Walker, M.Levine, GSAF"/>
  </r>
  <r>
    <s v="1989.10.01"/>
    <x v="2476"/>
    <s v="Unprovoked"/>
    <s v="Australia"/>
    <s v="Victoria"/>
    <s v="Surfers Point, Phillip Island"/>
    <x v="27"/>
    <x v="2467"/>
    <x v="0"/>
    <x v="0"/>
    <s v="No details"/>
    <x v="0"/>
    <s v="White shark"/>
    <s v="J. West, ASAF"/>
  </r>
  <r>
    <s v="1989.10.08"/>
    <x v="2477"/>
    <s v="Invalid"/>
    <s v="USA"/>
    <s v="North Carolina"/>
    <s v="Between Wrightsville Beach &amp; Carolina Beach, New Hanover County"/>
    <x v="6"/>
    <x v="2468"/>
    <x v="0"/>
    <x v="43"/>
    <s v="FATAL"/>
    <x v="1"/>
    <s v="Tiger shark"/>
    <s v="C. Creswell, GSAF &amp; Search &amp; Rescue diver, New Hanover County; F. Schwartz "/>
  </r>
  <r>
    <s v="1989.10.11"/>
    <x v="2478"/>
    <s v="Unprovoked"/>
    <s v="USA"/>
    <s v="Texas"/>
    <s v="Surfside Beach"/>
    <x v="27"/>
    <x v="2469"/>
    <x v="0"/>
    <x v="14"/>
    <s v="Foot &amp; leg bitten"/>
    <x v="0"/>
    <s v="4' shark"/>
    <s v="Austin American Statesman, 10/13/1989, p.B6"/>
  </r>
  <r>
    <s v="1989.10.14"/>
    <x v="2479"/>
    <s v="Invalid"/>
    <s v="USA"/>
    <s v="Hawaii"/>
    <s v="Kahe Point, O'ahu"/>
    <x v="117"/>
    <x v="2470"/>
    <x v="0"/>
    <x v="0"/>
    <s v="Disappeared 15 minutes into shallow dive. Decapitated body minus arm found by divers the following morning, then shark appeared and consumed most of remains"/>
    <x v="1"/>
    <s v="Large tiger shark"/>
    <s v="Washington Post, 10/17/1989, J. Borg, pp.77-78; L. Taylor (1993), pp.108-109"/>
  </r>
  <r>
    <s v="1989.10.22"/>
    <x v="2480"/>
    <s v="Unprovoked"/>
    <s v="Australia"/>
    <s v="Tasmania"/>
    <s v="Shelly Point "/>
    <x v="27"/>
    <x v="2471"/>
    <x v="0"/>
    <x v="6"/>
    <s v="No injury, board bitten"/>
    <x v="0"/>
    <s v="2.7 m [9'] white shark"/>
    <s v="Hobart Mercury, 10/23/1989, p.1; C. Black, pp 163-167"/>
  </r>
  <r>
    <s v="1989.10.29.R"/>
    <x v="2481"/>
    <s v="Unprovoked"/>
    <s v="Australia"/>
    <s v="Northern Territory"/>
    <s v="Edith Falls"/>
    <x v="3"/>
    <x v="2472"/>
    <x v="1"/>
    <x v="48"/>
    <s v="Puncture marks to right calf"/>
    <x v="0"/>
    <m/>
    <s v="Sunday Mail, 10/29/1989"/>
  </r>
  <r>
    <s v="1989.11.02"/>
    <x v="2482"/>
    <s v="Unprovoked"/>
    <s v="Australia"/>
    <s v="Queensland"/>
    <s v="Mermaid Waters"/>
    <x v="949"/>
    <x v="2473"/>
    <x v="0"/>
    <x v="4"/>
    <s v="Left ankle broken &amp; lacerated"/>
    <x v="0"/>
    <s v="2 m shark, possibly a bronze whaler"/>
    <s v="Courier-Mail, 11/7/1989, p.3"/>
  </r>
  <r>
    <s v="1989.11.12"/>
    <x v="2483"/>
    <s v="Invalid"/>
    <s v="USA"/>
    <s v="Hawaii"/>
    <s v="Ehukai Beach Park, Sunset Beach, O'ahu"/>
    <x v="950"/>
    <x v="2474"/>
    <x v="0"/>
    <x v="0"/>
    <s v="Lower porton of body recovered 3 days later. Note: rare sighting of shark made at same beach on 11-5-1989 "/>
    <x v="1"/>
    <m/>
    <s v="J. Borg, p.78; L. Taylor (1993), pp.108-109"/>
  </r>
  <r>
    <s v="1989.11.18"/>
    <x v="2484"/>
    <s v="Unprovoked"/>
    <s v="South Africa"/>
    <s v="Western Cape Province"/>
    <s v="Melkbosstrand"/>
    <x v="951"/>
    <x v="2466"/>
    <x v="0"/>
    <x v="3"/>
    <s v="FATAL"/>
    <x v="1"/>
    <s v="White shark"/>
    <s v="M. Levine, GSAF"/>
  </r>
  <r>
    <s v="1989.11.22"/>
    <x v="2485"/>
    <s v="Unprovoked"/>
    <s v="Australia"/>
    <s v="Victoria"/>
    <s v="Kilcunda"/>
    <x v="27"/>
    <x v="2475"/>
    <x v="0"/>
    <x v="45"/>
    <s v="Thigh bitten"/>
    <x v="0"/>
    <s v="White shark"/>
    <s v="Courier-Mail, 11/24/1989, p.3; J. West, ASAF"/>
  </r>
  <r>
    <s v="1989.12.02"/>
    <x v="2486"/>
    <s v="Invalid"/>
    <s v="Australia"/>
    <s v="Queensland"/>
    <s v="Fraser Island"/>
    <x v="3"/>
    <x v="2476"/>
    <x v="0"/>
    <x v="17"/>
    <s v="Swept out to sea, feared taken by shark"/>
    <x v="1"/>
    <m/>
    <s v="The Advertiser, 12/4/1989, p.2"/>
  </r>
  <r>
    <s v="1989.12.03"/>
    <x v="2487"/>
    <s v="Unprovoked"/>
    <s v="Australia"/>
    <s v="Northern Territory"/>
    <s v="Gove Peninsula near Darwin"/>
    <x v="9"/>
    <x v="2477"/>
    <x v="0"/>
    <x v="6"/>
    <s v="No details, &quot;recovering in Darwin Hospital&quot;"/>
    <x v="0"/>
    <s v="Tiger shark, 2m "/>
    <s v="Courier-Mail, 12/6/1989"/>
  </r>
  <r>
    <s v="1989.12.19"/>
    <x v="2488"/>
    <s v="Provoked"/>
    <s v="USA"/>
    <s v="Hawaii"/>
    <s v="90 miles east of Hilo, Hawai'i"/>
    <x v="952"/>
    <x v="2478"/>
    <x v="0"/>
    <x v="0"/>
    <s v="Left leg &amp; foot bitten  by shark brought onboard. PROVOKED INCIDENT"/>
    <x v="0"/>
    <m/>
    <s v="J. Borg, p.78; L. Taylor (1993), pp.108-109"/>
  </r>
  <r>
    <s v="1990.01.12"/>
    <x v="2489"/>
    <s v="Unprovoked"/>
    <s v="USA"/>
    <s v="California"/>
    <s v="Montera Beach, San Mateo County"/>
    <x v="901"/>
    <x v="2479"/>
    <x v="0"/>
    <x v="0"/>
    <s v="No injury, board bitten"/>
    <x v="0"/>
    <s v="3 m to 4 m [10' to 13'] white shark"/>
    <s v="J. McCosker &amp; R.N. Lea; R. Collier, p. 116 ; A. MacCormick, p.67"/>
  </r>
  <r>
    <s v="1990.02.05"/>
    <x v="2490"/>
    <s v="Unprovoked"/>
    <s v="USA"/>
    <s v="Florida"/>
    <s v="Monster Hole, Sebastian Inlet, Indian River County"/>
    <x v="953"/>
    <x v="2480"/>
    <x v="0"/>
    <x v="25"/>
    <s v="Foot bitten"/>
    <x v="0"/>
    <m/>
    <s v="Orlando Sentinel, Feb 9, 1990. pg. B.3"/>
  </r>
  <r>
    <s v="1990.02.17"/>
    <x v="2491"/>
    <s v="Unprovoked"/>
    <s v="USA"/>
    <s v="Hawaii"/>
    <s v="Mokapu, Kane'ohe Marine Air Corps Station, O'ahu"/>
    <x v="838"/>
    <x v="2481"/>
    <x v="0"/>
    <x v="0"/>
    <s v="Right arm severed  FATAL"/>
    <x v="1"/>
    <s v="Two sharks seen in vicinity: 2.4 m &amp; 4.25 m  [8' &amp; 14'] TL"/>
    <s v="J. Borg, pp.78-79; L. Taylor (1993) pp.110-111"/>
  </r>
  <r>
    <s v="1990.03.05"/>
    <x v="2492"/>
    <s v="Unprovoked"/>
    <s v="Reunion"/>
    <s v="Sainte-Marie"/>
    <s v="Baie de la Mare"/>
    <x v="27"/>
    <x v="2482"/>
    <x v="0"/>
    <x v="0"/>
    <s v="Survived"/>
    <x v="0"/>
    <s v="3 m [10'] bull shark"/>
    <s v="G. Van Grevelynghe"/>
  </r>
  <r>
    <s v="1990.03.24"/>
    <x v="2493"/>
    <s v="Unprovoked"/>
    <s v="Fiji"/>
    <s v="Laucala Island"/>
    <m/>
    <x v="3"/>
    <x v="2483"/>
    <x v="0"/>
    <x v="1"/>
    <s v="Lacerations to right leg"/>
    <x v="0"/>
    <m/>
    <s v="The News, 3/27/1990, p.6"/>
  </r>
  <r>
    <s v="1990.04.01"/>
    <x v="2494"/>
    <s v="Unprovoked"/>
    <s v="USA"/>
    <s v="Hawaii"/>
    <s v="Silver (Silva) Channels, Waialua, O'ahu"/>
    <x v="954"/>
    <x v="2484"/>
    <x v="0"/>
    <x v="0"/>
    <s v="Ankle lacerated, lower left leg severely abraded "/>
    <x v="0"/>
    <m/>
    <s v="J. Borg, p.79; L. Taylor (1993), pp.110-111"/>
  </r>
  <r>
    <s v="1990.04.06"/>
    <x v="2495"/>
    <s v="Unprovoked"/>
    <s v="Australia"/>
    <s v="Queensland"/>
    <s v="Fingal Beach"/>
    <x v="27"/>
    <x v="2485"/>
    <x v="0"/>
    <x v="3"/>
    <s v="No injury, board bitten"/>
    <x v="0"/>
    <s v="3 m shark"/>
    <s v="Herald, 4/10/1990, p.4"/>
  </r>
  <r>
    <s v="1990.04.07"/>
    <x v="2496"/>
    <s v="Unprovoked"/>
    <s v="Australia"/>
    <s v="Queensland"/>
    <s v="Fingal Beach"/>
    <x v="27"/>
    <x v="2486"/>
    <x v="0"/>
    <x v="0"/>
    <s v="No injury, board broken in two"/>
    <x v="0"/>
    <s v="3 m shark"/>
    <s v="Herald, 4/10/1990, p.4"/>
  </r>
  <r>
    <s v="1990.04.08"/>
    <x v="2497"/>
    <s v="Unprovoked"/>
    <s v="Australia"/>
    <s v="Queensland"/>
    <s v="Dingo Reef, 80 nm off Townsville"/>
    <x v="955"/>
    <x v="2487"/>
    <x v="0"/>
    <x v="52"/>
    <s v="Presumed FATAL"/>
    <x v="1"/>
    <m/>
    <s v="Courier-Mail, 4/12/1990, p.5"/>
  </r>
  <r>
    <s v="1990.04.09"/>
    <x v="2498"/>
    <s v="Unprovoked"/>
    <s v="Australia"/>
    <s v="Queensland"/>
    <s v="Greenmount Beach"/>
    <x v="27"/>
    <x v="2488"/>
    <x v="0"/>
    <x v="48"/>
    <s v="Lacerations &amp; abrasions, board bitten in half"/>
    <x v="0"/>
    <s v="Tiger shark, 3 m "/>
    <s v="Herald, 4/10/1990, p.4 &amp; 4/11/1990, p.1"/>
  </r>
  <r>
    <s v="1990.04.14"/>
    <x v="2499"/>
    <s v="Unprovoked"/>
    <s v="South Africa"/>
    <s v="Eastern Cape Province"/>
    <s v="Cape Recife"/>
    <x v="956"/>
    <x v="2489"/>
    <x v="0"/>
    <x v="10"/>
    <s v="Leg bitten"/>
    <x v="0"/>
    <s v="2.3 m [7.5'] white shark, identified by M. Smale"/>
    <s v="M. Smale"/>
  </r>
  <r>
    <s v="1990.05.06"/>
    <x v="2500"/>
    <s v="Unprovoked"/>
    <s v="South Africa"/>
    <s v="Eastern Cape Province"/>
    <s v="Cintsa East"/>
    <x v="957"/>
    <x v="2490"/>
    <x v="0"/>
    <x v="21"/>
    <s v="Thigh severely lacerated"/>
    <x v="0"/>
    <s v="5.5 m [18'] white shark, identified by witnesses &amp; tooth marks"/>
    <s v="R. Forrester, M. Levine, GSAF"/>
  </r>
  <r>
    <s v="1990.05.10"/>
    <x v="2501"/>
    <s v="Unprovoked"/>
    <s v="Australia"/>
    <s v="Queensland"/>
    <s v="Outer Barrier Reef near Port Douglas"/>
    <x v="126"/>
    <x v="2491"/>
    <x v="1"/>
    <x v="0"/>
    <s v="Lacerations"/>
    <x v="0"/>
    <s v="2 m hammerhead"/>
    <s v="Courier-Mail, 5/11/1990, p.1"/>
  </r>
  <r>
    <s v="1990.05.10"/>
    <x v="2501"/>
    <s v="Unprovoked"/>
    <s v="Australia"/>
    <s v="Queensland"/>
    <s v="Outer Barrier Reef near Port Douglas"/>
    <x v="126"/>
    <x v="2492"/>
    <x v="0"/>
    <x v="0"/>
    <s v="Lacerations"/>
    <x v="0"/>
    <s v="2 m hammerhead"/>
    <s v="Courier-Mail, 5/11/1990, p.1"/>
  </r>
  <r>
    <s v="1990.05.13"/>
    <x v="2502"/>
    <s v="Provoked"/>
    <s v="South Africa"/>
    <s v="KwaZulu-Natal"/>
    <s v="Protea Reef"/>
    <x v="13"/>
    <x v="2493"/>
    <x v="0"/>
    <x v="0"/>
    <s v="No injury to occupants, hooked shark freed itself, then rammed stern of boat PROVOKED INCIDENT"/>
    <x v="0"/>
    <s v="6 m, 600-kg shark"/>
    <s v="G. Charter, GSAF"/>
  </r>
  <r>
    <s v="1990.06.23"/>
    <x v="2503"/>
    <s v="Unprovoked"/>
    <s v="Bahamas"/>
    <s v="Unknown"/>
    <s v="Bimini"/>
    <x v="86"/>
    <x v="2494"/>
    <x v="0"/>
    <x v="36"/>
    <s v="Left forearm bitten"/>
    <x v="0"/>
    <s v="1.2 m to 1.5 m [4' to 5'] shark"/>
    <s v="Miami Herald, 6/25/1990"/>
  </r>
  <r>
    <s v="1990.06.24"/>
    <x v="2504"/>
    <s v="Unprovoked"/>
    <s v="South Africa"/>
    <s v="Western Cape Province"/>
    <s v="Mossel Bay"/>
    <x v="826"/>
    <x v="2495"/>
    <x v="1"/>
    <x v="27"/>
    <s v="FATAL, thigh bitten  "/>
    <x v="1"/>
    <s v="4.5 m [14'9&quot;] white shark"/>
    <s v="A Gifford, G. Cliff, GSAF"/>
  </r>
  <r>
    <s v="1990.07.08"/>
    <x v="2505"/>
    <s v="Unprovoked"/>
    <s v="USA"/>
    <s v="Florida"/>
    <s v="Perdido Key near the Florida Panhandle, Escambia County"/>
    <x v="27"/>
    <x v="2496"/>
    <x v="0"/>
    <x v="6"/>
    <s v="Minor injury to left ankle &amp; foot"/>
    <x v="0"/>
    <m/>
    <s v="Orlando Sentinel, 7/8/1990, p.B.1"/>
  </r>
  <r>
    <s v="1990.07.22"/>
    <x v="2506"/>
    <s v="Unprovoked"/>
    <s v="USA"/>
    <s v="Texas"/>
    <s v="Mustang Island State Park, Nueces County"/>
    <x v="45"/>
    <x v="2497"/>
    <x v="1"/>
    <x v="49"/>
    <s v="10-inch laceration to right foot"/>
    <x v="0"/>
    <m/>
    <s v="Paris News, 7/23/1990"/>
  </r>
  <r>
    <s v="1990.08.19.a"/>
    <x v="2507"/>
    <s v="Unprovoked"/>
    <s v="USA"/>
    <s v="Texas"/>
    <s v="Near Port Aransas, Nueces County"/>
    <x v="958"/>
    <x v="2498"/>
    <x v="0"/>
    <x v="22"/>
    <s v="Minor injury"/>
    <x v="0"/>
    <m/>
    <s v="Dallas Morning News, 8//22/1990"/>
  </r>
  <r>
    <s v="1990.08.19.b"/>
    <x v="2507"/>
    <s v="Unprovoked"/>
    <s v="USA"/>
    <s v="Texas"/>
    <s v="Mustang Island, Nueces County"/>
    <x v="27"/>
    <x v="3"/>
    <x v="0"/>
    <x v="0"/>
    <s v="Minor cuts to foot"/>
    <x v="0"/>
    <m/>
    <s v="Dallas Morning News, 8//22/1990"/>
  </r>
  <r>
    <s v="1990.08.28"/>
    <x v="2508"/>
    <s v="Unprovoked"/>
    <s v="USA"/>
    <s v="California"/>
    <s v="Trinidad Head, Humboldt County"/>
    <x v="27"/>
    <x v="2499"/>
    <x v="0"/>
    <x v="21"/>
    <s v="4 punctures on leg &amp; board bitten"/>
    <x v="0"/>
    <s v="5 m to 6 m [16.5' to 20'] white shark"/>
    <s v="R. Collier, pp.116-118"/>
  </r>
  <r>
    <s v="1990.08.30"/>
    <x v="2509"/>
    <s v="Invalid"/>
    <s v="USA"/>
    <s v="Florida"/>
    <s v="Juno Beach / North Palm Beach, Palm Beach County"/>
    <x v="117"/>
    <x v="2500"/>
    <x v="0"/>
    <x v="1"/>
    <s v="Disappeared, body recovered with large bite on thigh"/>
    <x v="1"/>
    <s v="Shark involvement prior to death could not be determined"/>
    <s v="Miami Herald, 9/6/1990; Orlando Sentinel, 9/7/1990, p.B4"/>
  </r>
  <r>
    <s v="1990.09.05"/>
    <x v="2510"/>
    <s v="Boat"/>
    <s v="USA"/>
    <s v="California"/>
    <s v="Trinidad State Beach, Humboldt County"/>
    <x v="864"/>
    <x v="2501"/>
    <x v="0"/>
    <x v="62"/>
    <s v="No injury, kayak capsized"/>
    <x v="0"/>
    <s v="2.5 m to 3 m [8.25' to 10']  white shark"/>
    <s v="R. Collier, pp118-119          "/>
  </r>
  <r>
    <s v="1990.09.08"/>
    <x v="2511"/>
    <s v="Unprovoked"/>
    <s v="USA"/>
    <s v="California"/>
    <s v="Russian Gulch, Jenner, Sonoma County"/>
    <x v="959"/>
    <x v="1413"/>
    <x v="0"/>
    <x v="43"/>
    <s v="Shark rammed &amp; overturned paddleboard, knocking him into water &amp; bit his head, lacerating his face &amp; neck"/>
    <x v="0"/>
    <s v="White shark"/>
    <s v="R. Collier pp.120-121"/>
  </r>
  <r>
    <s v="1990.09.15"/>
    <x v="2512"/>
    <s v="Unprovoked"/>
    <s v="South Africa"/>
    <s v="Western Cape Province"/>
    <s v="Oudekraal"/>
    <x v="86"/>
    <x v="2502"/>
    <x v="0"/>
    <x v="15"/>
    <s v="Right hand lacerated"/>
    <x v="0"/>
    <s v="5 m  [16.5'] white shark"/>
    <s v="P. v.d. Walt; G. Cliff, NSB"/>
  </r>
  <r>
    <s v="1990.10.12"/>
    <x v="2513"/>
    <s v="Unprovoked"/>
    <s v="USA"/>
    <s v="Florida"/>
    <s v="Stuart Beach, Martin County"/>
    <x v="27"/>
    <x v="2503"/>
    <x v="0"/>
    <x v="30"/>
    <s v="Superficial injuries to left foot &amp; ankle"/>
    <x v="0"/>
    <s v="1.8 m to 2.4 m [6' to 8'] shark"/>
    <s v="S.L. Jackson, Palm Beach Post, 10/13/1990  "/>
  </r>
  <r>
    <s v="1990.10.15"/>
    <x v="2514"/>
    <s v="Unprovoked"/>
    <s v="USA"/>
    <s v="Hawaii"/>
    <s v="Hanalei Point, Kaua'i"/>
    <x v="27"/>
    <x v="2504"/>
    <x v="0"/>
    <x v="33"/>
    <s v="No Injury, board bitten"/>
    <x v="0"/>
    <s v="Tiger shark, 3.7 m [12'] "/>
    <s v="G.. Filtzer; G. Ambrose, pp.8-17; J. Borg, p.64"/>
  </r>
  <r>
    <s v="1990.10.20"/>
    <x v="2515"/>
    <s v="Unprovoked"/>
    <s v="USA"/>
    <s v="Florida"/>
    <s v="North end of County Beach, Palm Beach County"/>
    <x v="27"/>
    <x v="2505"/>
    <x v="0"/>
    <x v="16"/>
    <s v="Wrist bitten"/>
    <x v="0"/>
    <s v="4' spinner shark"/>
    <s v="Palm Beach Post, 10/22/1990  "/>
  </r>
  <r>
    <s v="1990.10.25"/>
    <x v="2516"/>
    <s v="Unprovoked"/>
    <s v="Australia"/>
    <s v="South Australia"/>
    <s v="Goolwa Beach"/>
    <x v="27"/>
    <x v="3"/>
    <x v="0"/>
    <x v="0"/>
    <s v="Lacerations to foot"/>
    <x v="0"/>
    <m/>
    <s v="The News, 10/26/1990"/>
  </r>
  <r>
    <s v="1990.10.27"/>
    <x v="2517"/>
    <s v="Unprovoked"/>
    <s v="Australia"/>
    <s v="Queensland"/>
    <s v="Mermaid Waters"/>
    <x v="3"/>
    <x v="2506"/>
    <x v="0"/>
    <x v="15"/>
    <s v="Buttocks &amp; hip bitten"/>
    <x v="0"/>
    <m/>
    <s v="Sunday Mail (QLD), 10/28/1990, p.1"/>
  </r>
  <r>
    <s v="1990.10.30.a"/>
    <x v="2518"/>
    <s v="Unprovoked"/>
    <s v="USA"/>
    <s v="Florida"/>
    <s v="Indialantic, Brevard County"/>
    <x v="27"/>
    <x v="2507"/>
    <x v="0"/>
    <x v="22"/>
    <s v="Cuts on left foot "/>
    <x v="0"/>
    <m/>
    <s v="S. Jacobson, Orlando Sentinel, 11/1/1990 "/>
  </r>
  <r>
    <s v="1990.10.30.b"/>
    <x v="2518"/>
    <s v="Unprovoked"/>
    <s v="USA"/>
    <s v="Florida"/>
    <s v="Melbourne Beach, Brevard County"/>
    <x v="27"/>
    <x v="2508"/>
    <x v="0"/>
    <x v="18"/>
    <s v="Hand &amp; wrist bitten, tooth fragments in wound"/>
    <x v="0"/>
    <s v="1.8 m [6'] shark "/>
    <s v="S. Jacobson, Orlando Sentinel, 11/1/1990, p. B1; St. Petersburg Times, 11/1/1990; Miami Herald, 11/1/1990"/>
  </r>
  <r>
    <s v="1990.11.01"/>
    <x v="2519"/>
    <s v="Unprovoked"/>
    <s v="USA"/>
    <s v="Florida"/>
    <s v="Spanish River Park Beach, Palm Beach County"/>
    <x v="27"/>
    <x v="2509"/>
    <x v="0"/>
    <x v="34"/>
    <s v="Ear, shoulder, arm, wrist &amp; ear injured"/>
    <x v="0"/>
    <s v="5' shark"/>
    <s v="Palm Beach Post, 11/3/1990; Miami Herald, 11/2/1990  "/>
  </r>
  <r>
    <s v="1990.11.03"/>
    <x v="2520"/>
    <s v="Unprovoked"/>
    <s v="USA"/>
    <s v="California"/>
    <s v="Monastery Beach, Carmel Bay, Monterey County"/>
    <x v="826"/>
    <x v="2510"/>
    <x v="1"/>
    <x v="0"/>
    <s v="Leg bitten"/>
    <x v="0"/>
    <s v="4 m to 5 m [13' to 16.5'] white shark"/>
    <s v="R. Collier, p.122"/>
  </r>
  <r>
    <s v="1990.11.28"/>
    <x v="2521"/>
    <s v="Unprovoked"/>
    <s v="Australia"/>
    <s v="Queensland"/>
    <s v="Nerang River"/>
    <x v="20"/>
    <x v="2511"/>
    <x v="0"/>
    <x v="15"/>
    <s v="Abdomen, hip, leg &amp; arm bitten"/>
    <x v="0"/>
    <s v="1.5 m shark"/>
    <s v="Herald Sun, 11/30/1990, p.34"/>
  </r>
  <r>
    <s v="1990.12.26"/>
    <x v="2522"/>
    <s v="Invalid"/>
    <s v="South Africa"/>
    <s v="Eastern Cape Province"/>
    <s v="Port Elizabeth"/>
    <x v="9"/>
    <x v="3"/>
    <x v="0"/>
    <x v="0"/>
    <s v="Survived"/>
    <x v="0"/>
    <m/>
    <s v="Unverified report"/>
  </r>
  <r>
    <s v="1991.01.00"/>
    <x v="2523"/>
    <s v="Unprovoked"/>
    <s v="Australia"/>
    <s v="Queensland"/>
    <s v="Pelican Banks near Gladstone"/>
    <x v="960"/>
    <x v="2512"/>
    <x v="0"/>
    <x v="21"/>
    <s v="Survived"/>
    <x v="0"/>
    <s v="2 m shark"/>
    <s v="Courier-Mail, 3/25/1991, p.4"/>
  </r>
  <r>
    <s v="1991.01.09"/>
    <x v="2524"/>
    <s v="Unprovoked"/>
    <s v="Australia"/>
    <s v="Western Australia"/>
    <s v="Scarborough"/>
    <x v="118"/>
    <x v="2513"/>
    <x v="0"/>
    <x v="0"/>
    <s v="No injury, shark brushed ski"/>
    <x v="0"/>
    <s v="4 m shark"/>
    <s v="Courier-Mail, 1/10/1991, p.5"/>
  </r>
  <r>
    <s v="1991.01.19"/>
    <x v="2525"/>
    <s v="Unprovoked"/>
    <s v="Australia"/>
    <s v="Queensland"/>
    <s v="Mermaid Waters"/>
    <x v="3"/>
    <x v="2514"/>
    <x v="0"/>
    <x v="39"/>
    <s v="Hands, legs &amp; buttocks lacerated"/>
    <x v="0"/>
    <m/>
    <s v="Sunday Mail, 1/20/1991, p.1"/>
  </r>
  <r>
    <s v="1991.02.12"/>
    <x v="2526"/>
    <s v="Unprovoked"/>
    <s v="South Africa"/>
    <s v="Western Cape Province"/>
    <s v="Miller’s Point"/>
    <x v="86"/>
    <x v="2515"/>
    <x v="0"/>
    <x v="2"/>
    <s v="Foot &amp; swim fin bitten"/>
    <x v="0"/>
    <s v="5.5 m [18'] white shark"/>
    <s v="M. Levine, GSAF"/>
  </r>
  <r>
    <s v="1991.02.24"/>
    <x v="2527"/>
    <s v="Unprovoked"/>
    <s v="USA"/>
    <s v="Oregon"/>
    <s v="Neskowin, Tillamook County"/>
    <x v="27"/>
    <x v="2516"/>
    <x v="0"/>
    <x v="36"/>
    <s v="Calf lacerated &amp; board bitten"/>
    <x v="0"/>
    <s v="5.5 m [18'] white shark"/>
    <s v="R. Collier, pp.122-123"/>
  </r>
  <r>
    <s v="1991.03.03"/>
    <x v="2528"/>
    <s v="Unprovoked"/>
    <s v="Australia"/>
    <s v="New South Wales"/>
    <s v="Bass Point"/>
    <x v="117"/>
    <x v="2517"/>
    <x v="0"/>
    <x v="22"/>
    <s v="Lacerations to arm &amp; leg"/>
    <x v="0"/>
    <s v="Grey nurse shark, 2 m"/>
    <s v="Sunday Advertiser, 3/5/1991, p.2"/>
  </r>
  <r>
    <s v="1991.04.03"/>
    <x v="2529"/>
    <s v="Unprovoked"/>
    <s v="USA"/>
    <s v="Hawaii"/>
    <s v="One'ula Beach Park, 'Ewa Beach, O'ahu"/>
    <x v="954"/>
    <x v="2518"/>
    <x v="0"/>
    <x v="0"/>
    <s v="Deep lacerations to calf &amp; ankle"/>
    <x v="0"/>
    <s v="&quot;Shark had a very large girth&quot;"/>
    <s v="J. Borg, p.79; L. Taylor (1993), pp.110-111"/>
  </r>
  <r>
    <s v="1991.04.16.a"/>
    <x v="2530"/>
    <s v="Unprovoked"/>
    <s v="USA"/>
    <s v="Florida"/>
    <s v="South of Ponce Inlet, New Smyrna Beach, Volusia County"/>
    <x v="861"/>
    <x v="2519"/>
    <x v="0"/>
    <x v="21"/>
    <s v="Right thigh"/>
    <x v="0"/>
    <s v="1.2 m to 1.5 m [4' to 5'] shark"/>
    <s v="Orlando Sentinel, 4/18/199, p.B3"/>
  </r>
  <r>
    <s v="1991.04.16.b"/>
    <x v="2530"/>
    <s v="Provoked"/>
    <s v="USA"/>
    <s v="Maryland"/>
    <s v="Baltimore Aquarium"/>
    <x v="6"/>
    <x v="2520"/>
    <x v="0"/>
    <x v="0"/>
    <s v="Minor injury by captive shark PROVOKED INCIDENT"/>
    <x v="0"/>
    <s v="7' female shark"/>
    <s v="Washington Post, 4/20/1991"/>
  </r>
  <r>
    <s v="1991.04.24"/>
    <x v="2531"/>
    <s v="Provoked"/>
    <s v="Brazil"/>
    <s v="Pernambuco"/>
    <s v="Praia de Pau Amarelo, Recife"/>
    <x v="13"/>
    <x v="2521"/>
    <x v="0"/>
    <x v="0"/>
    <s v="2 fingers severed by netted shark PROVOKED INCIDENT"/>
    <x v="0"/>
    <s v="170-kg, 2.8 m shark"/>
    <s v="M. Szpilman"/>
  </r>
  <r>
    <s v="1991.05.19"/>
    <x v="2532"/>
    <s v="Unprovoked"/>
    <s v="South Africa"/>
    <s v="Western Cape Province"/>
    <s v="Gordon’s Bay"/>
    <x v="117"/>
    <x v="2522"/>
    <x v="0"/>
    <x v="0"/>
    <s v="No injury, tank scratched by shark"/>
    <x v="0"/>
    <s v="3.5 m [11.5'] female white shark named &quot;Notchfin&quot;"/>
    <s v="M. Levine, GSAF"/>
  </r>
  <r>
    <s v="1991.05.26"/>
    <x v="2533"/>
    <s v="Unprovoked"/>
    <s v="USA"/>
    <s v="Hawaii"/>
    <s v="Ma'ili Beach, O'ahu"/>
    <x v="954"/>
    <x v="2523"/>
    <x v="0"/>
    <x v="10"/>
    <s v="Right calf bitten"/>
    <x v="0"/>
    <s v="2.4 m [8'] shark"/>
    <s v="J. Borg, p.79; L. Taylor (1993), pp.110-111"/>
  </r>
  <r>
    <s v="1991.06.07.b"/>
    <x v="2534"/>
    <s v="Unprovoked"/>
    <s v="USA"/>
    <s v="Florida"/>
    <s v="Tampa Bay, Hillsborough County"/>
    <x v="961"/>
    <x v="2524"/>
    <x v="0"/>
    <x v="48"/>
    <s v="Left ankle, calf, thigh and abdomen bitten"/>
    <x v="0"/>
    <s v="2.7 m [9'] bull or lemon shark"/>
    <s v="Orlando Sentinel; 6/9/1991, p.B3; Ocala Star-Banner, 6/8/1991; St. Petersburg Times, 11/28/1991 "/>
  </r>
  <r>
    <s v="1991.06.07.a"/>
    <x v="2534"/>
    <s v="Unprovoked"/>
    <s v="Hong Kong"/>
    <s v="Port Shelter"/>
    <s v="Silverstrand Beach, near Hung Hau "/>
    <x v="20"/>
    <x v="2525"/>
    <x v="1"/>
    <x v="67"/>
    <s v="Abdomen bitten &amp; leg severed  FATAL"/>
    <x v="1"/>
    <s v="Tiger shark, &gt;3 m [10']"/>
    <s v="Sunday Mail, 6/9/91, p.28"/>
  </r>
  <r>
    <s v="1991.06.26"/>
    <x v="2535"/>
    <s v="Unprovoked"/>
    <s v="USA"/>
    <s v="Florida"/>
    <s v="Jacksonville Beach, Duval County"/>
    <x v="27"/>
    <x v="2526"/>
    <x v="0"/>
    <x v="22"/>
    <s v="Hand bitten"/>
    <x v="0"/>
    <m/>
    <s v="Miami Herald, 6/28/1991, p.5B"/>
  </r>
  <r>
    <s v="1991.06.28"/>
    <x v="2536"/>
    <s v="Unprovoked"/>
    <s v="Hong Kong"/>
    <s v="Kowloon Peninsula"/>
    <s v="Sai Kung"/>
    <x v="13"/>
    <x v="3"/>
    <x v="0"/>
    <x v="0"/>
    <s v="FATAL, right arm severed  "/>
    <x v="1"/>
    <m/>
    <s v="A. MacCormick, pp.103-104 &amp; 235"/>
  </r>
  <r>
    <s v="1991.06.29"/>
    <x v="2537"/>
    <s v="Unprovoked"/>
    <s v="Hong Kong"/>
    <s v="Unknown"/>
    <s v="Basalt Island, 9km from Silverstrand"/>
    <x v="9"/>
    <x v="3"/>
    <x v="0"/>
    <x v="21"/>
    <s v="FATAL"/>
    <x v="1"/>
    <m/>
    <s v="J. Wong"/>
  </r>
  <r>
    <s v="1991.07.00"/>
    <x v="2538"/>
    <s v="Unprovoked"/>
    <s v="USA"/>
    <s v="Virginia"/>
    <s v="Croatan Beach, Virginia Beach, "/>
    <x v="886"/>
    <x v="2527"/>
    <x v="0"/>
    <x v="24"/>
    <s v="Severe laceration to foot"/>
    <x v="0"/>
    <s v="Shark involvement not confirmed"/>
    <s v="Virginia Beach Beacon, 10/15/1991"/>
  </r>
  <r>
    <s v="1991.07.01.b"/>
    <x v="2538"/>
    <s v="Unprovoked"/>
    <s v="Reunion"/>
    <s v="L'Etang-Salé"/>
    <s v="Ravine des Sables, Saint Leu"/>
    <x v="27"/>
    <x v="2528"/>
    <x v="0"/>
    <x v="1"/>
    <s v="Left arm severed"/>
    <x v="0"/>
    <s v="Tiger shark, 3 to 4 m [10' to 13'] "/>
    <s v="R.D. Weeks, GSAF, p.303; G. Van Grevelynghe"/>
  </r>
  <r>
    <s v="1991.07.01.a"/>
    <x v="2538"/>
    <s v="Unprovoked"/>
    <s v="USA"/>
    <s v="California"/>
    <s v="8.5 miles south of Ano Nuevo State Reserve, Davenport County"/>
    <x v="27"/>
    <x v="2529"/>
    <x v="0"/>
    <x v="45"/>
    <s v="Forearm, upper thigh, knee &amp; ankle lacerated"/>
    <x v="0"/>
    <s v="5 m [16.5'] white shark"/>
    <s v="R. Collier, pp.124-126 ; San Jose Mercury, 7/4/1991; Orlando Sentinel, 7/4/1991, p.A21; 10/6/1991, p.A22_x000a_  "/>
  </r>
  <r>
    <s v="1991.07.07"/>
    <x v="2539"/>
    <s v="Unprovoked"/>
    <s v="USA"/>
    <s v="Florida"/>
    <s v="South Miami Beach, Dade County"/>
    <x v="3"/>
    <x v="2530"/>
    <x v="0"/>
    <x v="21"/>
    <s v="Arm bitten"/>
    <x v="0"/>
    <m/>
    <s v="E. Pace, FSAF"/>
  </r>
  <r>
    <s v="1991.07.18"/>
    <x v="2540"/>
    <s v="Unprovoked"/>
    <s v="USA"/>
    <s v="Florida"/>
    <s v="150 miles from Crystal River"/>
    <x v="962"/>
    <x v="2531"/>
    <x v="0"/>
    <x v="42"/>
    <s v="Punctures in lower abdomen &amp; groin "/>
    <x v="0"/>
    <s v="1.8 m [6'] blacktip shark"/>
    <s v="Orlando Sentinel, 7/23/1991, p.A1"/>
  </r>
  <r>
    <s v="1991.07.27"/>
    <x v="2541"/>
    <s v="Unprovoked"/>
    <s v="USA"/>
    <s v="Florida"/>
    <s v="John Pennekamp Marine Park, Monroe County"/>
    <x v="126"/>
    <x v="2532"/>
    <x v="0"/>
    <x v="9"/>
    <s v="Arm bitten"/>
    <x v="0"/>
    <s v="2.1 m [7'], 140-lb reef shark"/>
    <s v="Miami Herald, 7/31/1991"/>
  </r>
  <r>
    <s v="1991.07.30"/>
    <x v="2542"/>
    <s v="Boat"/>
    <s v="Italy"/>
    <s v="Ligurian Sea"/>
    <s v="Portofino, 20 miles offshore, Tigullio Bay, Santa Margherita Ligure (Liguria)"/>
    <x v="174"/>
    <x v="2533"/>
    <x v="1"/>
    <x v="13"/>
    <s v="No Injury to occupant; canoe bitten"/>
    <x v="0"/>
    <s v="4 m [13'] white shark"/>
    <s v="Stars &amp; Stripes, 8/5/1991, p.8; A. De Maddalena; Graffione (1991), Fergusson (1996), Angela et al. (1997)"/>
  </r>
  <r>
    <s v="1991.08.09"/>
    <x v="2543"/>
    <s v="Provoked"/>
    <s v="USA"/>
    <s v="Florida"/>
    <s v="Florida Bay"/>
    <x v="13"/>
    <x v="2534"/>
    <x v="0"/>
    <x v="0"/>
    <s v="Laceration to right forearm PROVOKED INCIDENT"/>
    <x v="0"/>
    <s v="Lemon shark, 30-lb "/>
    <s v="Miami Herald, 8/10/1991, p.2B"/>
  </r>
  <r>
    <s v="1991.08.12"/>
    <x v="2544"/>
    <s v="Unprovoked"/>
    <s v="USA"/>
    <s v="Florida"/>
    <s v="Vero Beach, Indian River County"/>
    <x v="45"/>
    <x v="2535"/>
    <x v="1"/>
    <x v="4"/>
    <s v="Bite to left thigh &amp; calf"/>
    <x v="0"/>
    <s v="3' shark"/>
    <s v="Vero Beach Press Journal, 8/13/1991,    E. Pace, FSAF"/>
  </r>
  <r>
    <s v="1991.08.26"/>
    <x v="2545"/>
    <s v="Unprovoked"/>
    <s v="USA"/>
    <s v="South Carolina"/>
    <s v="Myrtle Beach, Horry County"/>
    <x v="3"/>
    <x v="2536"/>
    <x v="0"/>
    <x v="10"/>
    <s v="Deep cuts on lower leg"/>
    <x v="0"/>
    <s v="sand shark"/>
    <s v="Charlotte Observer, 8/27/1991, p.1B"/>
  </r>
  <r>
    <s v="1991.08.30"/>
    <x v="2546"/>
    <s v="Provoked"/>
    <s v="Australia"/>
    <s v="Queensland"/>
    <s v="On board the Japanese longline trawler Fukuya No.38, 100 nm northeast of Brisbane"/>
    <x v="875"/>
    <x v="2537"/>
    <x v="0"/>
    <x v="29"/>
    <s v="Shark bit his arm, nearly severing it PROVOKED INCIDENT"/>
    <x v="0"/>
    <s v="3 m [10'], 270- kg [595-lb] shark"/>
    <s v="A. Sharpe, pp.107-108"/>
  </r>
  <r>
    <s v="1991.09.08"/>
    <x v="2547"/>
    <s v="Unprovoked"/>
    <s v="Australia"/>
    <s v="South Australia"/>
    <s v="Snapper Point, Aldinga Beach, Adelaide"/>
    <x v="117"/>
    <x v="2538"/>
    <x v="0"/>
    <x v="30"/>
    <s v="FATAL"/>
    <x v="1"/>
    <s v="4 m [13'] white shark"/>
    <s v="Advertiser, 1/31/1992, p.5; A. Sharpe, pp.127-128 "/>
  </r>
  <r>
    <s v="1991.09.19"/>
    <x v="2548"/>
    <s v="Invalid"/>
    <s v="Bahamas"/>
    <s v="Unknown"/>
    <s v="Bimini"/>
    <x v="86"/>
    <x v="2539"/>
    <x v="0"/>
    <x v="45"/>
    <s v="Initally reported as a shark attack, forensic examination concluded cause of death was drowning"/>
    <x v="1"/>
    <s v="Tiger shark"/>
    <s v="E. Pace, FSAF; Sun Sentinel, 9/22/1991, p.3B"/>
  </r>
  <r>
    <s v="1991.10.05"/>
    <x v="2549"/>
    <s v="Unprovoked"/>
    <s v="USA"/>
    <s v="California"/>
    <s v="Horseshoe Reef, Scott Creek, Davenport, Santa Cruz County"/>
    <x v="27"/>
    <x v="2540"/>
    <x v="0"/>
    <x v="45"/>
    <s v="Arm, shoulder &amp; back bitten"/>
    <x v="0"/>
    <s v="5 m to 6 m [16.5' to 20'] white shark"/>
    <s v="R. Collier, pp.126-128 ; Orlando Sentinel, 10/6/1991, p.A8 &amp; 10/10/ 1991, p.A8 "/>
  </r>
  <r>
    <s v="1991.10.12"/>
    <x v="2550"/>
    <s v="Unprovoked"/>
    <s v="USA"/>
    <s v="Florida"/>
    <s v="Melbourne Beach, Brevard County"/>
    <x v="27"/>
    <x v="2541"/>
    <x v="0"/>
    <x v="27"/>
    <s v="Right foot &amp; ankle lacerated"/>
    <x v="0"/>
    <s v="1.8 m [6'] shark"/>
    <s v="Orlando Sentinel, 10/13/1991"/>
  </r>
  <r>
    <s v="1991.11.00"/>
    <x v="2551"/>
    <s v="Unprovoked"/>
    <s v="Australia"/>
    <s v="Western Australia"/>
    <s v="Backbeach, Halls Head"/>
    <x v="886"/>
    <x v="2542"/>
    <x v="0"/>
    <x v="8"/>
    <s v="Calf scratched &amp; chunk bitten from board"/>
    <x v="0"/>
    <s v="&quot;small shark&quot;"/>
    <s v="A. Sharpe, pp.135-136"/>
  </r>
  <r>
    <s v="1991.11.14"/>
    <x v="2552"/>
    <s v="Provoked"/>
    <s v="USA"/>
    <s v="Florida"/>
    <s v="Near Port Canaveral Coast Guard Base"/>
    <x v="13"/>
    <x v="2543"/>
    <x v="0"/>
    <x v="0"/>
    <s v="Hand bitten as he was cleaning hooked shark PROVOKED INCIDENT"/>
    <x v="0"/>
    <s v="2.4 m [8'] shark"/>
    <s v="D.E. Owens, Orlando Sentinel, 11/15/1991"/>
  </r>
  <r>
    <s v="1991.11.19"/>
    <x v="2553"/>
    <s v="Unprovoked"/>
    <s v="USA"/>
    <s v="Hawaii"/>
    <s v="Maliko Point, Maui"/>
    <x v="963"/>
    <x v="2544"/>
    <x v="0"/>
    <x v="0"/>
    <s v="Body not recovered, shorts found indicating shark bite on left side"/>
    <x v="1"/>
    <s v="Tiger shark, 3.7 m [12'] "/>
    <s v="J. Borg, pp.79-80; L. Taylor (1993), pp.110-111"/>
  </r>
  <r>
    <s v="1991.11.26.b"/>
    <x v="2554"/>
    <s v="Unprovoked"/>
    <s v="USA"/>
    <s v="Hawaii"/>
    <s v="Olowalu, Maui"/>
    <x v="126"/>
    <x v="2545"/>
    <x v="1"/>
    <x v="35"/>
    <s v="FATAL, right leg at hip, left leg and right forearm severed  "/>
    <x v="1"/>
    <s v="Tiger shark, 2.4 m 3.4 m [8' to 11']  "/>
    <s v="J. Borg, pp.1-3; A. MacCormick, p.151; L. Taylor (1993), pp.112-113"/>
  </r>
  <r>
    <s v="1991.11.26.a"/>
    <x v="2554"/>
    <s v="Unprovoked"/>
    <s v="USA"/>
    <s v="Hawaii"/>
    <s v="Olowalu, Maui"/>
    <x v="126"/>
    <x v="2546"/>
    <x v="1"/>
    <x v="0"/>
    <s v="Right calf abraded"/>
    <x v="0"/>
    <s v="Tiger shark, 2.4 m 3.4 m [8' to 11']  "/>
    <s v="J. Borg, p.80; A. MacCormick, p.151; L. Taylor (1993), pp.112-113"/>
  </r>
  <r>
    <s v="1991.12.04"/>
    <x v="2555"/>
    <s v="Unprovoked"/>
    <s v="USA"/>
    <s v="California"/>
    <s v="Shelter Cover, north of Fort Bragg, Shelter Cove, Mendocino County"/>
    <x v="964"/>
    <x v="2547"/>
    <x v="0"/>
    <x v="16"/>
    <s v="No injury, shark became tangled in hose &amp; towed him 100'"/>
    <x v="0"/>
    <s v="6 m [20'] white shark"/>
    <s v="R. Collier, pp.129-130; Mark Marks; S. Waterman     "/>
  </r>
  <r>
    <s v="1992.01.00"/>
    <x v="2556"/>
    <s v="Invalid"/>
    <s v="Japan"/>
    <s v="Sea of Japan"/>
    <s v="Kanazawa?"/>
    <x v="9"/>
    <x v="2548"/>
    <x v="0"/>
    <x v="0"/>
    <s v="Survived. questionable incident"/>
    <x v="0"/>
    <m/>
    <s v="K. Nakaya"/>
  </r>
  <r>
    <s v="1992.01.03"/>
    <x v="2557"/>
    <s v="Unprovoked"/>
    <s v="Japan"/>
    <s v="Ehime Prefecture"/>
    <s v="Matsuyama"/>
    <x v="9"/>
    <x v="3"/>
    <x v="0"/>
    <x v="0"/>
    <s v="Survived"/>
    <x v="0"/>
    <m/>
    <s v="K. Nakaya"/>
  </r>
  <r>
    <s v="1992.01.06"/>
    <x v="2558"/>
    <s v="Unprovoked"/>
    <s v="Mauritius"/>
    <s v="Unknown"/>
    <s v="Mahebourg"/>
    <x v="13"/>
    <x v="3"/>
    <x v="0"/>
    <x v="0"/>
    <s v="Survived"/>
    <x v="0"/>
    <s v="Grey reef shark"/>
    <s v="D. deSpeville"/>
  </r>
  <r>
    <s v="1992.01.08"/>
    <x v="2559"/>
    <s v="Unprovoked"/>
    <s v="South Africa"/>
    <s v="KwaZulu-Natal"/>
    <s v="Sheffield Beach"/>
    <x v="86"/>
    <x v="2549"/>
    <x v="0"/>
    <x v="29"/>
    <s v="Left cheek lacerated"/>
    <x v="0"/>
    <s v="Possibly a 1.5 m [5'] blacktip shark"/>
    <s v="A. Gifford, GSAF"/>
  </r>
  <r>
    <s v="1992.01.23"/>
    <x v="2560"/>
    <s v="Unprovoked"/>
    <s v="South Africa"/>
    <s v="KwaZulu-Natal"/>
    <s v="Isipingo"/>
    <x v="20"/>
    <x v="2550"/>
    <x v="0"/>
    <x v="30"/>
    <s v="Right foot lacerated"/>
    <x v="0"/>
    <s v="Zambesi shark, 1.7 m [5.5'] "/>
    <s v="G. Cliff, NSB"/>
  </r>
  <r>
    <s v="1992.01.29.a"/>
    <x v="2561"/>
    <s v="Unprovoked"/>
    <s v="Australia"/>
    <s v="New South Wales"/>
    <s v="Tweed Heads"/>
    <x v="886"/>
    <x v="2551"/>
    <x v="0"/>
    <x v="30"/>
    <s v="Right leg lacerated"/>
    <x v="0"/>
    <s v="Bronze whaler shark, 2.3 m [7.5'] "/>
    <s v="Advertiser, 1/30/1992, p.7 &amp; 2/1/1992, p.4"/>
  </r>
  <r>
    <s v="1992.01.29.b"/>
    <x v="2561"/>
    <s v="Unprovoked"/>
    <s v="Reunion"/>
    <s v="La Saline-les-Bains"/>
    <s v="Revine-3-Bassins"/>
    <x v="86"/>
    <x v="2552"/>
    <x v="0"/>
    <x v="0"/>
    <s v="Survived"/>
    <x v="0"/>
    <s v="1.8 m grey shark"/>
    <s v="G. Van Grevelynghe"/>
  </r>
  <r>
    <s v="1992.02.09"/>
    <x v="2562"/>
    <s v="Invalid"/>
    <s v="Australia"/>
    <s v="Tasmania"/>
    <s v="Clifton Beach, southwest of Hobart"/>
    <x v="27"/>
    <x v="2553"/>
    <x v="0"/>
    <x v="30"/>
    <s v="No injury, shark allegedly took his surfboard &amp; slashed his wetsuit. Shark involvement questionable"/>
    <x v="0"/>
    <m/>
    <s v="C. Black, GSAF; Advertiser, 2/11/1992, p.2; "/>
  </r>
  <r>
    <s v="1992.02.14"/>
    <x v="2563"/>
    <s v="Unprovoked"/>
    <s v="Japan"/>
    <s v="Ehime Prefecture"/>
    <s v="Matsuyama"/>
    <x v="965"/>
    <x v="2554"/>
    <x v="0"/>
    <x v="0"/>
    <s v="No injury, steel diving helmet bitten 3 times"/>
    <x v="0"/>
    <s v="5 m [16.5'] shark"/>
    <s v="K. Nakaya"/>
  </r>
  <r>
    <s v="1992.02.19"/>
    <x v="2564"/>
    <s v="Unprovoked"/>
    <s v="USA"/>
    <s v="Hawaii"/>
    <s v="Leftovers, near Waimea Bay, O'ahu"/>
    <x v="491"/>
    <x v="2555"/>
    <x v="0"/>
    <x v="0"/>
    <s v="FATAL Disappeared. His board washed ashore next morning with crescent-shaped piece missing and serrated toothmarks of a shark"/>
    <x v="1"/>
    <s v="Tiger shark?"/>
    <s v="J. Borg, pp.80-81; L. Taylor (1993), pp.112-113. Note: Hawaii Department of Land and Natural Resources lists date as 2/1/1992"/>
  </r>
  <r>
    <s v="1992.03.08.a"/>
    <x v="2565"/>
    <s v="Unprovoked"/>
    <s v="USA"/>
    <s v="Oregon"/>
    <s v="Winchester Bay, Douglas County"/>
    <x v="901"/>
    <x v="2556"/>
    <x v="0"/>
    <x v="27"/>
    <s v="Left shoulder &amp; side bitten, board broken"/>
    <x v="0"/>
    <s v="Said to involve a 6 m to 7 m [20' to 23'] white shark"/>
    <s v="R. Collier, pp.130-132; M.  Marks"/>
  </r>
  <r>
    <s v="1992.03.08.c"/>
    <x v="2565"/>
    <s v="Unprovoked"/>
    <s v="Japan"/>
    <s v="Ehime Prefecture"/>
    <s v="Matsuyama"/>
    <x v="966"/>
    <x v="2557"/>
    <x v="0"/>
    <x v="35"/>
    <s v="FATAL, body not recovered"/>
    <x v="1"/>
    <s v="5 m [16.5'] white shark, identification by K. Nakaya"/>
    <s v="K. Nakaya; Orlando Sentinel, 3/20/1992, p.A10 &amp; 6/18/1992, p. A3"/>
  </r>
  <r>
    <s v="1992.03.08.b"/>
    <x v="2565"/>
    <s v="Boat"/>
    <s v="Japan"/>
    <s v="Ehime Prefecture"/>
    <s v="Nagahama-cho, 40 km southwest of Matsuyama "/>
    <x v="967"/>
    <x v="2558"/>
    <x v="0"/>
    <x v="0"/>
    <s v="No injury to boat or occupant"/>
    <x v="0"/>
    <m/>
    <s v="K. Nakaya"/>
  </r>
  <r>
    <s v="1992.03.10"/>
    <x v="2566"/>
    <s v="Unprovoked"/>
    <s v="Australia"/>
    <s v="Victoria"/>
    <s v="Point Lonsdale"/>
    <x v="27"/>
    <x v="2559"/>
    <x v="0"/>
    <x v="6"/>
    <s v="Right thigh, back &amp; hand lacerated"/>
    <x v="0"/>
    <s v="Bronze whaler shark, 3 m"/>
    <s v="Herald Sun, 1/7/1993; A. Sharpe, p.116"/>
  </r>
  <r>
    <s v="1992.03.28"/>
    <x v="2567"/>
    <s v="Unprovoked"/>
    <s v="USA"/>
    <s v="Hawaii"/>
    <s v="Cannons, at Ha'ena on the north shore of Kaua'i Island"/>
    <x v="968"/>
    <x v="2560"/>
    <x v="1"/>
    <x v="29"/>
    <s v="Foot bitten, crescent of bitemarks in both sides of board"/>
    <x v="0"/>
    <s v="Tiger shark"/>
    <s v="G. Ambrose, pp.18-23; J. Borg, p.81; L. Taylor (1993), pp.112-113"/>
  </r>
  <r>
    <s v="1992.04.09"/>
    <x v="2568"/>
    <s v="Unprovoked"/>
    <s v="South Africa"/>
    <s v="Eastern Cape Province"/>
    <s v="Nahoon"/>
    <x v="27"/>
    <x v="203"/>
    <x v="0"/>
    <x v="39"/>
    <s v="Punctures &amp; lacerations on lower leg"/>
    <x v="0"/>
    <s v="&gt;2 m shark"/>
    <s v="G. Harmer; M. Levine, GSAF"/>
  </r>
  <r>
    <s v="1992.04.24"/>
    <x v="2569"/>
    <s v="Unprovoked"/>
    <s v="New Zealand"/>
    <s v="Antarctic Ocean"/>
    <s v="Meteorologic Station on Campbell Island, 370 nautical miles south of New Zealand"/>
    <x v="126"/>
    <x v="2561"/>
    <x v="0"/>
    <x v="0"/>
    <s v="Right forearm severed, left forearm lacerated &amp; broken"/>
    <x v="0"/>
    <s v="4 m [13'], 590-kg white shark"/>
    <s v="M. Fraser; R. Weeks, GSAF"/>
  </r>
  <r>
    <s v="1992.05.00"/>
    <x v="2570"/>
    <s v="Unprovoked"/>
    <s v="Mexico"/>
    <s v="Mexico / Caribbean Sea"/>
    <s v="Isla Mujeres"/>
    <x v="969"/>
    <x v="2562"/>
    <x v="0"/>
    <x v="0"/>
    <s v="Fingers, hand &amp; arm bitten"/>
    <x v="0"/>
    <m/>
    <s v="T. Allen, p.238"/>
  </r>
  <r>
    <s v="1992.05.22"/>
    <x v="2571"/>
    <s v="Unprovoked"/>
    <s v="Reunion"/>
    <s v="Saint-Joseph"/>
    <s v="Lieu-dit Cayenne"/>
    <x v="27"/>
    <x v="2563"/>
    <x v="0"/>
    <x v="0"/>
    <s v="FATAL"/>
    <x v="1"/>
    <s v="Tiger shark, 3 m to 4 m [10' to 13'] "/>
    <s v="G. Van Grevelynghe"/>
  </r>
  <r>
    <s v="1992.05.31"/>
    <x v="2572"/>
    <s v="Invalid"/>
    <s v="USA"/>
    <s v="North Carolina"/>
    <s v="Wreck of the U-352 "/>
    <x v="970"/>
    <x v="2564"/>
    <x v="0"/>
    <x v="44"/>
    <s v="Disappeared. His ripped dive jacket was recovered"/>
    <x v="1"/>
    <s v="Shark involvement prior to death was not confirmed"/>
    <s v="Charlotte Observer, 6/24/1992, p.1C &amp; 8/8/1992, p.2C"/>
  </r>
  <r>
    <s v="1992.06.00"/>
    <x v="2573"/>
    <s v="Unprovoked"/>
    <s v="Reunion"/>
    <s v="Saint-Paul"/>
    <m/>
    <x v="6"/>
    <x v="41"/>
    <x v="0"/>
    <x v="0"/>
    <s v="Survived"/>
    <x v="0"/>
    <s v="Mako shark"/>
    <s v="G. Van Grevelynghe"/>
  </r>
  <r>
    <s v="1992.06.17"/>
    <x v="2574"/>
    <s v="Boat"/>
    <s v="Japan"/>
    <s v="Ehime Prefecture"/>
    <s v="1.5 km north of Igata-cho, 60 km south of Matsyama"/>
    <x v="971"/>
    <x v="2565"/>
    <x v="0"/>
    <x v="0"/>
    <s v="No inujury to occupant. Shark bit boat repeatedly, leaving  2 teeth in the bottom keel of the boat"/>
    <x v="0"/>
    <s v="White shark, identification by K. Nakaya"/>
    <s v="K. Nakaya; Orlando Sentinel, 6/18/1992, p. A3"/>
  </r>
  <r>
    <s v="1992.06.19"/>
    <x v="2575"/>
    <s v="Unprovoked"/>
    <s v="Vanuatu"/>
    <s v="Malampa Province"/>
    <s v="Port Sandwich, Malakula"/>
    <x v="3"/>
    <x v="2566"/>
    <x v="1"/>
    <x v="27"/>
    <s v="Right leg was bitten above and below the knee and an artery was punctured"/>
    <x v="0"/>
    <m/>
    <s v="A. Rush; R. D. Weeks, GSAF; Otago Daily Times, 6/20/1992"/>
  </r>
  <r>
    <s v="1992.06.28.a"/>
    <x v="2576"/>
    <s v="Unprovoked"/>
    <s v="Reunion"/>
    <s v="Saint-Paul"/>
    <s v="Cap de la Marianne"/>
    <x v="27"/>
    <x v="2567"/>
    <x v="0"/>
    <x v="5"/>
    <s v="FATAL"/>
    <x v="1"/>
    <s v="Bull shark or lemon shark"/>
    <s v="G. Van Grevelynghe"/>
  </r>
  <r>
    <s v="1992.06.28.b"/>
    <x v="2576"/>
    <s v="Unprovoked"/>
    <s v="Brazil"/>
    <s v="Pernambuco"/>
    <s v="Piedade"/>
    <x v="3"/>
    <x v="2568"/>
    <x v="0"/>
    <x v="0"/>
    <s v="FATAL"/>
    <x v="1"/>
    <m/>
    <s v="D .Duarte"/>
  </r>
  <r>
    <s v="1992.07.08.b"/>
    <x v="2577"/>
    <s v="Unprovoked"/>
    <s v="Brazil"/>
    <s v="Maranhão"/>
    <s v="Praia da Marcela, São Marcos Bay"/>
    <x v="27"/>
    <x v="2569"/>
    <x v="0"/>
    <x v="0"/>
    <s v="Arm bitten"/>
    <x v="0"/>
    <m/>
    <s v="M. Szpilman"/>
  </r>
  <r>
    <s v="1992.07.08.a"/>
    <x v="2577"/>
    <s v="Unprovoked"/>
    <s v="Brazil"/>
    <s v="Maranhão"/>
    <s v="Praia da Marcela, São Marcos Bay"/>
    <x v="27"/>
    <x v="2570"/>
    <x v="0"/>
    <x v="0"/>
    <s v="Lower leg bitten, surgically amputated"/>
    <x v="0"/>
    <m/>
    <s v="M. Szpilman"/>
  </r>
  <r>
    <s v="1992.07.21"/>
    <x v="2578"/>
    <s v="Unprovoked"/>
    <s v="USA"/>
    <s v="Florida"/>
    <s v="Manasota Beach, Sarasota County"/>
    <x v="64"/>
    <x v="2571"/>
    <x v="1"/>
    <x v="42"/>
    <s v="Lacerations to left foot"/>
    <x v="0"/>
    <s v="&quot;a small shark&quot;"/>
    <s v="Sarasota Herald-Tribune, 7/23/1992 "/>
  </r>
  <r>
    <s v="1992.07.23"/>
    <x v="2579"/>
    <s v="Invalid"/>
    <s v="USA"/>
    <s v="Hawaii"/>
    <s v="Wai'anae, O'ahu"/>
    <x v="972"/>
    <x v="2572"/>
    <x v="0"/>
    <x v="0"/>
    <s v="Death due to drowning. His body, tied to floating ice chest, had 2 small post-mortem bites "/>
    <x v="1"/>
    <s v="Cookie cutter shark"/>
    <s v="J. Borg, p.81; L. Taylor (1993), pp.114-115"/>
  </r>
  <r>
    <s v="1992.08.00"/>
    <x v="2580"/>
    <s v="Invalid"/>
    <s v="USA"/>
    <s v="Florida"/>
    <s v="St. Lucie County"/>
    <x v="973"/>
    <x v="3"/>
    <x v="0"/>
    <x v="0"/>
    <s v="No details"/>
    <x v="0"/>
    <m/>
    <s v="Fort Pierce Tribune, 11/30/1992"/>
  </r>
  <r>
    <s v="1992.08.17"/>
    <x v="2581"/>
    <s v="Provoked"/>
    <s v="USA"/>
    <s v="Florida"/>
    <s v="Manalapan, Palm Beach County"/>
    <x v="126"/>
    <x v="2573"/>
    <x v="0"/>
    <x v="15"/>
    <s v="Grabbed metal leader to shark, shark clamped on  &amp; bit  left bicep PROVOKED INCIDENT"/>
    <x v="0"/>
    <s v="Nurse shark, 3', 20-lb "/>
    <s v="J.A. Plunkett, Miami Herald, 8/19/1992, p.1B"/>
  </r>
  <r>
    <s v="1992.08.18"/>
    <x v="2582"/>
    <s v="Unprovoked"/>
    <s v="USA"/>
    <s v="California"/>
    <s v="Klamath River, Del Norte County"/>
    <x v="27"/>
    <x v="2574"/>
    <x v="0"/>
    <x v="21"/>
    <s v="No injury, board bitten"/>
    <x v="0"/>
    <s v="5.5 m to 6 m [18' to 20'] white shark"/>
    <s v="R. Collier, pp.132-133"/>
  </r>
  <r>
    <s v="1992.08.21"/>
    <x v="2583"/>
    <s v="Invalid"/>
    <s v="USA"/>
    <s v="Hawaii"/>
    <s v="Twin Arches, Hana Ranch, Maui"/>
    <x v="974"/>
    <x v="2575"/>
    <x v="0"/>
    <x v="0"/>
    <s v="Body recovered next morning. Injuries appeared to be inflicted post mortem"/>
    <x v="1"/>
    <m/>
    <s v="J. Borg, p.82; L. Taylor (1993), pp.114-115"/>
  </r>
  <r>
    <s v="1992.08.25"/>
    <x v="2584"/>
    <s v="Unprovoked"/>
    <s v="Australia"/>
    <s v="South Australia"/>
    <s v="Lipson Cove, Tumby Bay"/>
    <x v="27"/>
    <x v="2576"/>
    <x v="0"/>
    <x v="6"/>
    <s v="Minor cuts, sufboard bitten"/>
    <x v="0"/>
    <s v="4 m white shark"/>
    <s v="Advertiser, 8/28/1992, p.3; J. West, ASAF"/>
  </r>
  <r>
    <s v="1992.08.29"/>
    <x v="2585"/>
    <s v="Unprovoked"/>
    <s v="Bahamas"/>
    <s v="Abaco Islands"/>
    <s v="Double Breasted Cays "/>
    <x v="975"/>
    <x v="2577"/>
    <x v="1"/>
    <x v="46"/>
    <s v="Left hand bitten"/>
    <x v="0"/>
    <s v="1.8 m [6'] blacktip shark"/>
    <s v="C. Dummitt, Palm Beach Post. 9/3/1992"/>
  </r>
  <r>
    <s v="1992.09.00"/>
    <x v="2586"/>
    <s v="Unprovoked"/>
    <s v="USA"/>
    <s v="Florida"/>
    <s v="St Lucie County"/>
    <x v="487"/>
    <x v="3"/>
    <x v="0"/>
    <x v="0"/>
    <s v="Foot bitten, 8 stitches needed to repair the wound"/>
    <x v="0"/>
    <m/>
    <s v="Fort Pierce Tribune, 11/24/1992 &amp; 11/30/1992"/>
  </r>
  <r>
    <s v="1992.09.10"/>
    <x v="2587"/>
    <s v="Unprovoked"/>
    <s v="Brazil"/>
    <s v="Pernambuco"/>
    <s v="Boa Viagem, Recife"/>
    <x v="3"/>
    <x v="2578"/>
    <x v="0"/>
    <x v="0"/>
    <s v="FATAL"/>
    <x v="1"/>
    <m/>
    <s v="D. Duarte"/>
  </r>
  <r>
    <s v="1992.09.11"/>
    <x v="2588"/>
    <s v="Unprovoked"/>
    <s v="USA"/>
    <s v="Florida"/>
    <s v="South Jetty, New Smyrna Beach, Volusia County"/>
    <x v="64"/>
    <x v="2579"/>
    <x v="1"/>
    <x v="22"/>
    <s v="Right ankle &amp; calf bitten"/>
    <x v="0"/>
    <m/>
    <s v="Orlando Sentinel, 5/20/1993, p.B3; P.LaMee, Orlando Sentinel, 9/4/1995, p.C.3"/>
  </r>
  <r>
    <s v="1992.09.13"/>
    <x v="2589"/>
    <s v="Unprovoked"/>
    <s v="USA"/>
    <s v="Oregon"/>
    <s v="Gold Beach, Curry County"/>
    <x v="27"/>
    <x v="2580"/>
    <x v="0"/>
    <x v="2"/>
    <s v="Minor bruises"/>
    <x v="0"/>
    <s v="4 m to 5 m [13' to 16.5']  white shark "/>
    <s v="R. Collier, pp.134-135       "/>
  </r>
  <r>
    <s v="1992.09.18"/>
    <x v="2590"/>
    <s v="Unprovoked"/>
    <s v="Brazil"/>
    <s v="Pernambuco"/>
    <s v="Boa Viagem, Recife"/>
    <x v="491"/>
    <x v="2581"/>
    <x v="0"/>
    <x v="0"/>
    <s v="Left leg severely bitten"/>
    <x v="0"/>
    <m/>
    <s v="D. Duarte;"/>
  </r>
  <r>
    <s v="1992.10.01"/>
    <x v="2591"/>
    <s v="Unprovoked"/>
    <s v="Australia"/>
    <s v="Queensland"/>
    <s v="North Point Beach, Moreton Island"/>
    <x v="27"/>
    <x v="2582"/>
    <x v="0"/>
    <x v="7"/>
    <s v="FATAL"/>
    <x v="1"/>
    <s v="4.2 m white shark"/>
    <s v="Daily Telegraph (Sydney) 10/2/1992 ; Orlando Sentinel, 10/2/1992, p.A3; A. Sharpe, p.108; A. MacCormick, p.197"/>
  </r>
  <r>
    <s v="1992.10.11"/>
    <x v="2592"/>
    <s v="Unprovoked"/>
    <s v="Brazil"/>
    <s v="Maranhão"/>
    <s v="Praia de São Marcus, Sáo Luiz"/>
    <x v="886"/>
    <x v="2570"/>
    <x v="0"/>
    <x v="0"/>
    <s v="Legs bitten"/>
    <x v="0"/>
    <m/>
    <s v="M. Szpilman"/>
  </r>
  <r>
    <s v="1992.10.15"/>
    <x v="2593"/>
    <s v="Unprovoked"/>
    <s v="Australia"/>
    <s v="New South Wales"/>
    <s v="Avalon Beach"/>
    <x v="117"/>
    <x v="2583"/>
    <x v="0"/>
    <x v="0"/>
    <s v="Minor injury while delivering pup of female shark caught in a net"/>
    <x v="0"/>
    <s v="Grey nurse shark"/>
    <s v="Orlando Sentinel, 10/15/1992, p.A3"/>
  </r>
  <r>
    <s v="1992.10.22"/>
    <x v="2594"/>
    <s v="Unprovoked"/>
    <s v="USA"/>
    <s v="Hawaii"/>
    <s v="Lanaikea, O'ahu"/>
    <x v="27"/>
    <x v="2584"/>
    <x v="0"/>
    <x v="7"/>
    <s v="Chest &amp; arm bruised &amp; scratched, 15&quot; crescent-shaped piece removed from board"/>
    <x v="0"/>
    <s v="Tiger shark, 4.3 m [14'] "/>
    <s v="Orlando Sentinel, 10/24/1992, p.A5; G. Ambrose, pp.54-60; A. MacCormick, p.195; J. Borg, p.82; L. Taylor (1993), pp.114-115"/>
  </r>
  <r>
    <s v="1992.10.29"/>
    <x v="2595"/>
    <s v="Unprovoked"/>
    <s v="USA"/>
    <s v="California"/>
    <s v="Castle Rock, San Miguel Island, Santa Barbara County"/>
    <x v="964"/>
    <x v="2585"/>
    <x v="0"/>
    <x v="13"/>
    <s v="Foot &amp; swim fin punctured"/>
    <x v="0"/>
    <s v="2.5 m [8.25'] white shark"/>
    <s v="R. Collier, pp.135-136      "/>
  </r>
  <r>
    <s v="1992.11.05.a"/>
    <x v="2596"/>
    <s v="Unprovoked"/>
    <s v="USA"/>
    <s v="Hawaii"/>
    <s v="Kea'au Beach Park, O'ahu"/>
    <x v="491"/>
    <x v="2586"/>
    <x v="0"/>
    <x v="22"/>
    <s v="Right leg severely lacerated  FATAL"/>
    <x v="1"/>
    <s v="Tiger shark, 3 m to 3.7 m [10' to 12'] "/>
    <s v="Dr. P. Bjokman;  Palm Beach Post, 11/7/1992 "/>
  </r>
  <r>
    <s v="1992.11.05.b"/>
    <x v="2597"/>
    <s v="Unprovoked"/>
    <s v="USA"/>
    <s v="Florida"/>
    <s v="North Jetty Park, Fort Pierce, St Lucie County"/>
    <x v="27"/>
    <x v="2587"/>
    <x v="0"/>
    <x v="6"/>
    <s v="Heel bitten"/>
    <x v="0"/>
    <m/>
    <s v="P.Owers, Fort Pierce Tribune, 11/7/1992 "/>
  </r>
  <r>
    <s v="1992.11.11"/>
    <x v="2598"/>
    <s v="Unprovoked"/>
    <s v="USA"/>
    <s v="California"/>
    <s v="San Nicholas Island, Santa Barbara County"/>
    <x v="115"/>
    <x v="2588"/>
    <x v="0"/>
    <x v="13"/>
    <s v="Foot punctured"/>
    <x v="0"/>
    <s v="Unidentified shark"/>
    <s v="R. Collier, pp.136-137"/>
  </r>
  <r>
    <s v="1992.11.12.R"/>
    <x v="2599"/>
    <s v="Unprovoked"/>
    <s v="Fiji"/>
    <s v="Wakaya Island"/>
    <m/>
    <x v="117"/>
    <x v="2589"/>
    <x v="0"/>
    <x v="1"/>
    <s v="Left arm lacerated"/>
    <x v="0"/>
    <s v="3 m hammerhead shark"/>
    <s v="Herald Sun, 11/12/1992, p.39"/>
  </r>
  <r>
    <s v="1992.11.14"/>
    <x v="2600"/>
    <s v="Boat"/>
    <s v="USA"/>
    <s v="California"/>
    <s v="Ano Nuevo, San Mateo County"/>
    <x v="864"/>
    <x v="2590"/>
    <x v="0"/>
    <x v="53"/>
    <s v="No injury, kayak bitten"/>
    <x v="0"/>
    <s v="5 m to 6 m white shark"/>
    <s v="R. Collier, p.137"/>
  </r>
  <r>
    <s v="1992.11.23"/>
    <x v="2601"/>
    <s v="Unprovoked"/>
    <s v="USA"/>
    <s v="Florida"/>
    <m/>
    <x v="27"/>
    <x v="2591"/>
    <x v="0"/>
    <x v="34"/>
    <s v="Right ankle bitten"/>
    <x v="0"/>
    <s v="1.8 m [6'] shark"/>
    <s v="Fort Pierce Tribune, 11/24/1992 &amp; 11/30/1992; Palm Beach Post, 11/25/1992"/>
  </r>
  <r>
    <s v="1992.11.25.a"/>
    <x v="2602"/>
    <s v="Unprovoked"/>
    <s v="USA"/>
    <s v="Florida"/>
    <s v="Brevard County, a mile north of Sebastian Inlet"/>
    <x v="27"/>
    <x v="2592"/>
    <x v="0"/>
    <x v="30"/>
    <s v="Forearm  &amp; hand bitten; tooth fragments of the shark were recovered from the surfer's hand"/>
    <x v="0"/>
    <s v="6' to 7' blacktip shark"/>
    <s v="M. R. Paul; Orlando Sentinel, 11/28/1992; Fort Pierce Tribune, 11/30/1992 "/>
  </r>
  <r>
    <s v="1992.11.29"/>
    <x v="2603"/>
    <s v="Unprovoked"/>
    <s v="USA"/>
    <s v="California"/>
    <s v="San Onofre, San Diego County "/>
    <x v="558"/>
    <x v="2593"/>
    <x v="0"/>
    <x v="48"/>
    <s v="10 puncture wounds to right calf"/>
    <x v="0"/>
    <s v="Mako shark, 1.8 m [6']  "/>
    <s v="R. Collier, p.xxvi; H. Viders, Alert Diver Magazine"/>
  </r>
  <r>
    <s v="1992.12.23"/>
    <x v="2604"/>
    <s v="Unprovoked"/>
    <s v="USA"/>
    <s v="Hawaii"/>
    <s v="Chun's Reef, Laniakea, O'ahu"/>
    <x v="976"/>
    <x v="2594"/>
    <x v="0"/>
    <x v="1"/>
    <s v="Minor lacerations to hand, 15&quot; crescent-shaped piece removed from surfboard"/>
    <x v="0"/>
    <s v="Tiger shark, 3 m to 4.9 m [10' to 16'] "/>
    <s v="L. Taylor (1993), pp.114-115; Orlando Sentinel, 12/25/1992, p.A20"/>
  </r>
  <r>
    <s v="1992.12.28"/>
    <x v="2605"/>
    <s v="Unprovoked"/>
    <s v="USA"/>
    <s v="Hawaii"/>
    <s v="Honomuni, Moloka'i"/>
    <x v="977"/>
    <x v="2595"/>
    <x v="0"/>
    <x v="4"/>
    <s v="Right leg bruised &amp; abraded"/>
    <x v="0"/>
    <s v="Tiger shark, 2.4 m [8']"/>
    <s v="J. Borg, p.82"/>
  </r>
  <r>
    <s v="1993.01.02"/>
    <x v="2606"/>
    <s v="Unprovoked"/>
    <s v="USA"/>
    <s v="Oregon"/>
    <s v="Bastendorf Beach, Coos County"/>
    <x v="27"/>
    <x v="2596"/>
    <x v="0"/>
    <x v="3"/>
    <s v="No injury, shark bit board"/>
    <x v="0"/>
    <s v="6 m [20'] white shark"/>
    <s v="R. Collier, pp.138-139; Mark Marks"/>
  </r>
  <r>
    <s v="1993.01.04"/>
    <x v="2607"/>
    <s v="Boat"/>
    <s v="Caribbean Sea"/>
    <s v="Unknown"/>
    <s v="Off Dominican Republic"/>
    <x v="978"/>
    <x v="2597"/>
    <x v="0"/>
    <x v="0"/>
    <s v="No injury to occupants. Sharks, attracted to offal from slaughtered dolphin, attacked &amp; damaged their canoe"/>
    <x v="0"/>
    <s v="Two 3 m [10'] oceanic whitetip sharks"/>
    <s v="A. MacCormick, p.100"/>
  </r>
  <r>
    <s v="1993.01.05"/>
    <x v="2608"/>
    <s v="Unprovoked"/>
    <s v="Australia"/>
    <s v="Queensland"/>
    <s v="Line Reef, northeast of Hamilton Island, Whitsundays"/>
    <x v="86"/>
    <x v="2598"/>
    <x v="0"/>
    <x v="27"/>
    <s v="6&quot; laceration to left forearm"/>
    <x v="0"/>
    <s v="1.5 m shark"/>
    <s v="Courier-Mail, 1/6/1993, p.1"/>
  </r>
  <r>
    <s v="1993.01.23"/>
    <x v="2609"/>
    <s v="Unprovoked"/>
    <s v="Brazil"/>
    <s v="Pernambuco"/>
    <s v="Piedade"/>
    <x v="491"/>
    <x v="2599"/>
    <x v="0"/>
    <x v="12"/>
    <s v="Left leg bitten"/>
    <x v="0"/>
    <m/>
    <s v="D. Duarte"/>
  </r>
  <r>
    <s v="1993.02.04"/>
    <x v="2610"/>
    <s v="Provoked"/>
    <s v="Australia"/>
    <s v="Queensland"/>
    <s v="Mooloolaba"/>
    <x v="13"/>
    <x v="2600"/>
    <x v="0"/>
    <x v="74"/>
    <s v="Legs lacerated, puncture wound in hand from hooked shark hauled onboard PROVOKED INCIDENT"/>
    <x v="0"/>
    <s v="Bronze whaler shark, 1.5 m "/>
    <s v="Courier-Mail, 2/5/1993, p.7"/>
  </r>
  <r>
    <s v="1993.02.18"/>
    <x v="2611"/>
    <s v="Sea Disaster"/>
    <s v="Tonga"/>
    <s v="Tongapatu Group"/>
    <s v="Between 'Ata and Tongapatu"/>
    <x v="241"/>
    <x v="2601"/>
    <x v="0"/>
    <x v="0"/>
    <s v="Foot bitten"/>
    <x v="0"/>
    <s v="1.5 m [5'] shark"/>
    <s v="Tongan Chronicle, 2/26/1993"/>
  </r>
  <r>
    <s v="1993.02.19"/>
    <x v="2612"/>
    <s v="Sea Disaster"/>
    <s v="Tonga"/>
    <s v="Tongapatu Group"/>
    <s v="Between 'Ata and Tongapatu"/>
    <x v="241"/>
    <x v="2602"/>
    <x v="0"/>
    <x v="0"/>
    <s v="Puncture wounds to right thigh"/>
    <x v="0"/>
    <m/>
    <s v="Tongan Chronicle, 2/26/1993"/>
  </r>
  <r>
    <s v="1993.03.00"/>
    <x v="2613"/>
    <s v="Unprovoked"/>
    <s v="New Caledonia"/>
    <s v="South Province"/>
    <s v="Île de Casey"/>
    <x v="3"/>
    <x v="2603"/>
    <x v="0"/>
    <x v="0"/>
    <s v="Hip bitten"/>
    <x v="0"/>
    <m/>
    <s v="W. Leander"/>
  </r>
  <r>
    <s v="1993.03.12"/>
    <x v="2614"/>
    <s v="Unprovoked"/>
    <s v="USA"/>
    <s v="California"/>
    <s v="Linda Mar Beach, Pedro Point, San Mateo County"/>
    <x v="979"/>
    <x v="2604"/>
    <x v="0"/>
    <x v="28"/>
    <s v="No injury, swim fin bitten"/>
    <x v="0"/>
    <s v="White shark"/>
    <s v="R. Collier, p.140"/>
  </r>
  <r>
    <s v="1993.03.14"/>
    <x v="2615"/>
    <s v="Unprovoked"/>
    <s v="USA"/>
    <s v="Hawaii"/>
    <s v="Paradise Bay (next to Wailua Bay), Maui"/>
    <x v="746"/>
    <x v="2605"/>
    <x v="0"/>
    <x v="39"/>
    <s v="Lower legs lacerated "/>
    <x v="0"/>
    <s v="Tiger shark, 3.7 m [12'], (tooth fragment recovered from wound)"/>
    <s v="J. Borg, p.83; G. Ambrose, pp.30-40"/>
  </r>
  <r>
    <s v="1993.03.17"/>
    <x v="2616"/>
    <s v="Unprovoked"/>
    <s v="Japan"/>
    <s v="Ehime Prefecture"/>
    <s v="Iyo"/>
    <x v="9"/>
    <x v="2606"/>
    <x v="0"/>
    <x v="0"/>
    <s v="Survived"/>
    <x v="0"/>
    <s v="Possiby white shark"/>
    <s v="K. Nakaya"/>
  </r>
  <r>
    <s v="1993.03.22"/>
    <x v="2617"/>
    <s v="Unprovoked"/>
    <s v="USA"/>
    <s v="Florida"/>
    <s v="Singer Island, Riviera Beach, Palm Beach County"/>
    <x v="230"/>
    <x v="2607"/>
    <x v="0"/>
    <x v="16"/>
    <s v="Both feet lacerated"/>
    <x v="0"/>
    <m/>
    <s v="Orlando Sentinel, 3/25/1993. p. B5"/>
  </r>
  <r>
    <s v="1993.03.27"/>
    <x v="2618"/>
    <s v="Unprovoked"/>
    <s v="Brazil"/>
    <s v="Pernambuco"/>
    <s v="Paiva"/>
    <x v="27"/>
    <x v="2608"/>
    <x v="0"/>
    <x v="0"/>
    <s v="Survived"/>
    <x v="0"/>
    <m/>
    <s v="JCOnline"/>
  </r>
  <r>
    <s v="1993.04.00"/>
    <x v="2619"/>
    <s v="Invalid"/>
    <s v="Australia"/>
    <s v="Tasmania"/>
    <s v="Barren Joey Island"/>
    <x v="86"/>
    <x v="2609"/>
    <x v="0"/>
    <x v="45"/>
    <s v="No inujury "/>
    <x v="0"/>
    <m/>
    <s v="C. Black &amp; T. Peake, GSAF"/>
  </r>
  <r>
    <s v="1993.05.00.a"/>
    <x v="2620"/>
    <s v="Unprovoked"/>
    <s v="Somalia"/>
    <s v="Banaadir Region"/>
    <s v="Arroyo Beach, Mogadishu"/>
    <x v="3"/>
    <x v="2610"/>
    <x v="1"/>
    <x v="0"/>
    <s v="FATAL"/>
    <x v="1"/>
    <m/>
    <s v="A. MacCormick, pp.3-4;  Orlando Sentinel, 112/1/1993, p.A9"/>
  </r>
  <r>
    <s v="1993.06.01"/>
    <x v="2621"/>
    <s v="Unprovoked"/>
    <s v="Hong Kong"/>
    <s v="New Territories"/>
    <s v="Sheung Sz Wan"/>
    <x v="3"/>
    <x v="2611"/>
    <x v="0"/>
    <x v="42"/>
    <s v="FATAL"/>
    <x v="1"/>
    <m/>
    <s v="J. Wong; A. MacCormick, p.235; A. Sharpe, p.34"/>
  </r>
  <r>
    <s v="1993.06.00"/>
    <x v="2621"/>
    <s v="Unprovoked"/>
    <s v="USA"/>
    <s v="North Carolina"/>
    <s v="Hamstead, Pender County"/>
    <x v="3"/>
    <x v="2612"/>
    <x v="1"/>
    <x v="0"/>
    <s v="No injury, bumped by shark"/>
    <x v="0"/>
    <s v="6' shark"/>
    <s v="C. Creswell"/>
  </r>
  <r>
    <s v="1993.06.05"/>
    <x v="2622"/>
    <s v="Unprovoked"/>
    <s v="Australia"/>
    <s v="Tasmania"/>
    <s v="Tenth Island (King Island)"/>
    <x v="980"/>
    <x v="2613"/>
    <x v="1"/>
    <x v="46"/>
    <s v="FATAL"/>
    <x v="1"/>
    <s v="5 m [16.5'] white shark"/>
    <s v="Telegraph Mirror (Sydney), June 7, 1993; H. Edwards, p.156; C. Black pp. 167-169"/>
  </r>
  <r>
    <s v="1993.06.09"/>
    <x v="2623"/>
    <s v="Unprovoked"/>
    <s v="Australia"/>
    <s v="New South Wales"/>
    <s v="Julian Rocks, Byron Bay"/>
    <x v="117"/>
    <x v="384"/>
    <x v="0"/>
    <x v="48"/>
    <s v="FATAL"/>
    <x v="1"/>
    <s v="Remains recovered from 5.5 m [18'] white shark"/>
    <s v="A. MacCormick, p.56; H. Edwards, pp.11 &amp; 159"/>
  </r>
  <r>
    <s v="1993.06.10"/>
    <x v="2624"/>
    <s v="Unprovoked"/>
    <s v="USA"/>
    <s v="Hawaii"/>
    <s v="Goats Island (Moku’auia Island), Malaekahana State Recreation Area, Laie, O'ahu"/>
    <x v="981"/>
    <x v="2614"/>
    <x v="0"/>
    <x v="21"/>
    <s v="Feet &amp; ankles bitten"/>
    <x v="0"/>
    <s v="Thought to involve a tiger shark"/>
    <s v="G. Ambrose, pp.61-68; J. Borg, p.83"/>
  </r>
  <r>
    <s v="1993.06.11.a"/>
    <x v="2625"/>
    <s v="Unprovoked"/>
    <s v="Mexico"/>
    <s v="Quintana Roo"/>
    <s v="Santa Rosa Shallows, Cozumel"/>
    <x v="117"/>
    <x v="2615"/>
    <x v="1"/>
    <x v="42"/>
    <s v="FATAL"/>
    <x v="1"/>
    <m/>
    <s v="Dallas Morning News, 6//15/1993"/>
  </r>
  <r>
    <s v="1993.06.11.b"/>
    <x v="2625"/>
    <s v="Unprovoked"/>
    <s v="Hong Kong"/>
    <s v="New Territories"/>
    <s v="Silverstrand"/>
    <x v="3"/>
    <x v="2616"/>
    <x v="0"/>
    <x v="58"/>
    <s v="FATAL"/>
    <x v="1"/>
    <m/>
    <s v="J. Wong"/>
  </r>
  <r>
    <s v="1993.06.29"/>
    <x v="2626"/>
    <s v="Unprovoked"/>
    <s v="Reunion"/>
    <s v="Saint-Paul"/>
    <s v="Cap de la Marianne"/>
    <x v="491"/>
    <x v="2567"/>
    <x v="0"/>
    <x v="5"/>
    <s v="Note: see 1992.06.28"/>
    <x v="0"/>
    <m/>
    <s v="Quotidien, 4/12/1999"/>
  </r>
  <r>
    <s v="1993.06.30"/>
    <x v="2627"/>
    <s v="Unprovoked"/>
    <s v="Brazil"/>
    <s v="Pernambuco"/>
    <s v="Boa Viagem, Recife"/>
    <x v="3"/>
    <x v="2617"/>
    <x v="0"/>
    <x v="0"/>
    <s v="FATAL"/>
    <x v="1"/>
    <m/>
    <s v="JCOnline"/>
  </r>
  <r>
    <s v="1993.07.07"/>
    <x v="2628"/>
    <s v="Unprovoked"/>
    <s v="USA"/>
    <s v="Florida"/>
    <s v="Daytona Beach, Volusia County"/>
    <x v="843"/>
    <x v="2618"/>
    <x v="1"/>
    <x v="14"/>
    <s v="Right knee bitten"/>
    <x v="0"/>
    <s v="1.8 m to 2.4 m [6' to 8'] shark, tooth fragments recovered "/>
    <s v="G. Taylor, Orlando Sentinel, 7/8/1993 edtion, p. B1; P. LaMee, Orlando Sentinel, 7/9/1993 edtion, p.B3"/>
  </r>
  <r>
    <s v="1993.07.30"/>
    <x v="2629"/>
    <s v="Unprovoked"/>
    <s v="South Africa"/>
    <s v="Eastern Cape Province"/>
    <s v="Pollock Beach, Port Elizabeth"/>
    <x v="27"/>
    <x v="2619"/>
    <x v="0"/>
    <x v="7"/>
    <s v="Puncture wounds on chest"/>
    <x v="0"/>
    <s v="4 m [13'] white shark"/>
    <s v="A. Gifford, GSAF"/>
  </r>
  <r>
    <s v="1993.08.00.b"/>
    <x v="2630"/>
    <s v="Unprovoked"/>
    <s v="New Caledonia"/>
    <s v="South Province"/>
    <s v="Ile Moro"/>
    <x v="484"/>
    <x v="2620"/>
    <x v="0"/>
    <x v="0"/>
    <s v="FATAL"/>
    <x v="1"/>
    <m/>
    <s v="W. Leander"/>
  </r>
  <r>
    <s v="1993.08.00.a"/>
    <x v="2630"/>
    <s v="Boat"/>
    <s v="El Salvador"/>
    <s v="La Libertad"/>
    <s v="La Libertad"/>
    <x v="982"/>
    <x v="2621"/>
    <x v="0"/>
    <x v="0"/>
    <s v="FATAL x 2"/>
    <x v="1"/>
    <s v="White shark?"/>
    <s v="Tampa Tribune, 9/18/1993"/>
  </r>
  <r>
    <s v="1993.08.12"/>
    <x v="2631"/>
    <s v="Unprovoked"/>
    <s v="USA"/>
    <s v="California"/>
    <s v="Abalone Point, Westport Union Landing, Mendocino County"/>
    <x v="983"/>
    <x v="2622"/>
    <x v="0"/>
    <x v="9"/>
    <s v="Severe bites to head &amp; shoulder"/>
    <x v="0"/>
    <s v="5.5 m to 6 m [18' to 20']  white shark"/>
    <s v="R. Collier, pp.140-142;  Orlando Sentinel, 10/2/1992, p.A3"/>
  </r>
  <r>
    <s v="1993.08.14"/>
    <x v="2632"/>
    <s v="Boat"/>
    <s v="Australia"/>
    <s v="Western Australia"/>
    <s v="Off Rottnest Island"/>
    <x v="13"/>
    <x v="2623"/>
    <x v="0"/>
    <x v="0"/>
    <s v="No injury to occupants. Shark struck boat, lifting the outboard motor"/>
    <x v="0"/>
    <s v="6 m [20'] white shark"/>
    <s v="A. Sharpe, p.134"/>
  </r>
  <r>
    <s v="1993.08.15.a"/>
    <x v="2633"/>
    <s v="Unprovoked"/>
    <s v="USA"/>
    <s v="North Carolina"/>
    <s v="Pamlico Sound"/>
    <x v="984"/>
    <x v="2624"/>
    <x v="1"/>
    <x v="30"/>
    <s v="Severe lacerations to abdomen &amp; thighs"/>
    <x v="0"/>
    <s v="Bull shark"/>
    <s v="Charlotte Observer, 8/19/1993, p.2C; F. Schwartz, p.23"/>
  </r>
  <r>
    <s v="1993.08.15.b"/>
    <x v="2633"/>
    <s v="Boat"/>
    <s v="USA"/>
    <s v="California"/>
    <s v="Between Santa Cruz Island and Santa Barbara"/>
    <x v="985"/>
    <x v="2625"/>
    <x v="0"/>
    <x v="0"/>
    <s v="No injury to occupants; shark circled boat repeatedly then rammed the vessel 3 times"/>
    <x v="0"/>
    <s v="&gt;6 m white shark, according to witnesses"/>
    <s v="R. Collier, p.174"/>
  </r>
  <r>
    <s v="1993.08.19.R"/>
    <x v="2634"/>
    <s v="Unprovoked"/>
    <s v="USA"/>
    <s v="Florida"/>
    <s v="Bethune Beach, Volusia County"/>
    <x v="27"/>
    <x v="2626"/>
    <x v="0"/>
    <x v="24"/>
    <s v="Right foot bitten"/>
    <x v="0"/>
    <m/>
    <s v="Deseret News, 8/19/1993"/>
  </r>
  <r>
    <s v="1993.08.19"/>
    <x v="2634"/>
    <s v="Unprovoked"/>
    <s v="USA"/>
    <s v="Hawaii"/>
    <s v="Paukukalo, Maui"/>
    <x v="968"/>
    <x v="2627"/>
    <x v="0"/>
    <x v="0"/>
    <s v="Abrasions &amp; board bitten"/>
    <x v="0"/>
    <m/>
    <s v="G. Balazs; T. Allen, p.117; Hawaii Department of Land and Natural Resources"/>
  </r>
  <r>
    <s v="1993.08.21"/>
    <x v="2635"/>
    <s v="Unprovoked"/>
    <s v="Bahamas"/>
    <s v="Walkers Cay"/>
    <s v="Matinella Reef, 15 to 20 miles west of Walkers Cay"/>
    <x v="86"/>
    <x v="2628"/>
    <x v="0"/>
    <x v="64"/>
    <s v="Leg bitten"/>
    <x v="0"/>
    <s v="1.8 m [6'] blacktip shark or Caribbean reef shark"/>
    <s v="South Florida  Sun Sentinel, 8/22/1993, p. 1A; Palm Beach Post, 8/22/1993"/>
  </r>
  <r>
    <s v="1993.09.03"/>
    <x v="2636"/>
    <s v="Unprovoked"/>
    <s v="Spain"/>
    <s v="Costa Blanca"/>
    <s v="Playa de las Arenas, Valencia "/>
    <x v="3"/>
    <x v="2629"/>
    <x v="0"/>
    <x v="74"/>
    <s v="Thigh bitten, toes of left foot severed"/>
    <x v="0"/>
    <s v="1.2 m [4'] shark"/>
    <s v="Orlando Sentinel, 9/5/1993, p. A.22 citing El Pais newspaper"/>
  </r>
  <r>
    <s v="1993.09.09"/>
    <x v="2637"/>
    <s v="Unprovoked"/>
    <s v="USA"/>
    <s v="Florida"/>
    <s v="Little Talbot Island, Jacksonville, Duval County"/>
    <x v="9"/>
    <x v="2630"/>
    <x v="0"/>
    <x v="5"/>
    <s v="Left foot bitten"/>
    <x v="0"/>
    <m/>
    <s v="Orlando Sentinel, 9/17/1993, p. B.6"/>
  </r>
  <r>
    <s v="1993.09.14"/>
    <x v="2638"/>
    <s v="Unprovoked"/>
    <s v="USA"/>
    <s v="Florida"/>
    <s v="Huguenot Memorial Park, Duval County"/>
    <x v="45"/>
    <x v="2631"/>
    <x v="0"/>
    <x v="30"/>
    <s v="Left foot bitten"/>
    <x v="0"/>
    <s v="3' shark"/>
    <s v="Orlando Sentinel, 9/17/1993, p. B.6; Miami Herald, 9/17/1993; Ocala Star Banner, 9/17/1993"/>
  </r>
  <r>
    <s v="1993.09.16.b"/>
    <x v="2639"/>
    <s v="Unprovoked"/>
    <s v="El Salvador"/>
    <s v="La Libertad"/>
    <s v="near El Cocal Beach"/>
    <x v="27"/>
    <x v="2632"/>
    <x v="0"/>
    <x v="12"/>
    <s v="Left leg gashed"/>
    <x v="0"/>
    <s v="3.7 m [12'] white shark"/>
    <s v="Tampa Tribune, 9/18/1993"/>
  </r>
  <r>
    <s v="1993.09.16.a"/>
    <x v="2639"/>
    <s v="Unprovoked"/>
    <s v="El Salvador"/>
    <s v="La Libertad"/>
    <s v="El Cocal Beach"/>
    <x v="27"/>
    <x v="2633"/>
    <x v="0"/>
    <x v="6"/>
    <s v="FATAL, arms &amp; legs bitten, then drowned "/>
    <x v="1"/>
    <m/>
    <s v="Tampa Tribune, 9/18/1993"/>
  </r>
  <r>
    <s v="1993.09.26"/>
    <x v="2640"/>
    <s v="Unprovoked"/>
    <s v="South Africa"/>
    <s v="Western Cape Province"/>
    <s v="Danger Point"/>
    <x v="86"/>
    <x v="2634"/>
    <x v="0"/>
    <x v="29"/>
    <s v="Calf lacerated"/>
    <x v="0"/>
    <s v="3 m [10'] white shark"/>
    <s v="A. Gifford, GSAF"/>
  </r>
  <r>
    <s v="1993.09.30"/>
    <x v="2641"/>
    <s v="Unprovoked"/>
    <s v="Somalia"/>
    <s v="Banaadir Region"/>
    <s v="Mogadishu"/>
    <x v="3"/>
    <x v="2635"/>
    <x v="0"/>
    <x v="27"/>
    <s v="FATAL"/>
    <x v="1"/>
    <m/>
    <s v=" Houston Chronicle, 10/9/1993; Times of London, 11/25/1993, et al"/>
  </r>
  <r>
    <s v="1993.10.00"/>
    <x v="2642"/>
    <s v="Unprovoked"/>
    <s v="USA"/>
    <s v="Hawaii"/>
    <s v="Mouth of Wallua River, Kaua'i"/>
    <x v="27"/>
    <x v="41"/>
    <x v="0"/>
    <x v="0"/>
    <s v="Serious leg wounds"/>
    <x v="0"/>
    <s v="Tiger shark"/>
    <s v="A. MacCormick, p.197"/>
  </r>
  <r>
    <s v="1993.10.10"/>
    <x v="2643"/>
    <s v="Boat"/>
    <s v="USA"/>
    <s v="California"/>
    <s v="Goat Rock, Bodega Bay, Sonoma County?"/>
    <x v="864"/>
    <x v="2636"/>
    <x v="1"/>
    <x v="46"/>
    <s v="No Injury, Kayak holed"/>
    <x v="0"/>
    <s v="&gt;6 m [20'] white shark"/>
    <s v="R. R. Collier, pp.143-144; A. MacCormick, pp.98-99"/>
  </r>
  <r>
    <s v="1993.10.26"/>
    <x v="2644"/>
    <s v="Unprovoked"/>
    <s v="USA"/>
    <s v="Florida"/>
    <s v="Treasure Shores Beach, Indian River County"/>
    <x v="3"/>
    <x v="2637"/>
    <x v="1"/>
    <x v="15"/>
    <s v="Thigh &amp; hand lacerated"/>
    <x v="0"/>
    <s v="3 m [10'] bull shark"/>
    <s v="W. Schaumann; Orlando Sentinel, 10/27/1993, p.B6           "/>
  </r>
  <r>
    <s v="1993.10.30"/>
    <x v="2645"/>
    <s v="Unprovoked"/>
    <s v="USA"/>
    <s v="California"/>
    <s v="&quot;Bunkers&quot; Eureka, Humboldt County"/>
    <x v="27"/>
    <x v="2638"/>
    <x v="0"/>
    <x v="15"/>
    <s v="Serious injury to left leg"/>
    <x v="0"/>
    <s v="4 m to 5 m [13' to 16.5'] white shark"/>
    <s v="R. Collier, pp.144-145"/>
  </r>
  <r>
    <s v="1993.11.00"/>
    <x v="2646"/>
    <s v="Unprovoked"/>
    <s v="Somalia"/>
    <s v="Banaadir Region"/>
    <s v="Mogadishu"/>
    <x v="986"/>
    <x v="2454"/>
    <x v="0"/>
    <x v="0"/>
    <s v="FATAL"/>
    <x v="1"/>
    <m/>
    <s v="A. MacCormick, pp.3-4;  Orlando Sentinel, 12/1/1993, p.A9"/>
  </r>
  <r>
    <s v="1993.11.12"/>
    <x v="2647"/>
    <s v="Unprovoked"/>
    <s v="USA"/>
    <s v="Hawaii"/>
    <s v="Horners, Wailua, Kaua'i"/>
    <x v="987"/>
    <x v="2639"/>
    <x v="0"/>
    <x v="0"/>
    <s v="Left leg severely bitten"/>
    <x v="0"/>
    <m/>
    <s v="Nova transcript; Hawaii Department of Land and Natural Resources "/>
  </r>
  <r>
    <s v="1993.11.21"/>
    <x v="2648"/>
    <s v="Unprovoked"/>
    <s v="Australia"/>
    <s v="Western Australia"/>
    <s v=" A pearl  farm in Roebuck Bay"/>
    <x v="865"/>
    <x v="2640"/>
    <x v="0"/>
    <x v="17"/>
    <s v="FATAL"/>
    <x v="1"/>
    <s v="Tiger shark caught 6 days later with diver’s remains in its gut"/>
    <s v="H. Edwards, pp.135-137"/>
  </r>
  <r>
    <s v="1993.11.28"/>
    <x v="2649"/>
    <s v="Unprovoked"/>
    <s v="USA"/>
    <s v="Florida"/>
    <s v="North Beach Jetty, St Lucie County"/>
    <x v="3"/>
    <x v="2641"/>
    <x v="0"/>
    <x v="1"/>
    <s v="&quot;Minor cuts to left leg&quot;"/>
    <x v="0"/>
    <m/>
    <s v="Fort Pierce Tribune, 11/30/1993"/>
  </r>
  <r>
    <s v="1993.12.00"/>
    <x v="2650"/>
    <s v="Unprovoked"/>
    <s v="USA"/>
    <s v="Hawaii"/>
    <s v="Waipo"/>
    <x v="27"/>
    <x v="2642"/>
    <x v="0"/>
    <x v="0"/>
    <s v="FATAL"/>
    <x v="1"/>
    <s v="On 11-Jan-1994, his remains washed ashore. A 2.4 m [8'] tiger shark thought to be involved"/>
    <s v="Allen, pp.109-110"/>
  </r>
  <r>
    <s v="1994.01.03"/>
    <x v="2651"/>
    <s v="Unprovoked"/>
    <s v="South Africa"/>
    <s v="KwaZulu-Natal"/>
    <s v="Hibberdene"/>
    <x v="20"/>
    <x v="2643"/>
    <x v="0"/>
    <x v="25"/>
    <s v="Foot bitten"/>
    <x v="0"/>
    <s v="1.3 m [4'3&quot;] shark"/>
    <s v="G. Cliff, NSB"/>
  </r>
  <r>
    <s v="1994.01.09"/>
    <x v="2652"/>
    <s v="Unprovoked"/>
    <s v="Australia"/>
    <s v="Queensland"/>
    <s v="Katana Downs Reach, Brisbane River"/>
    <x v="988"/>
    <x v="2644"/>
    <x v="0"/>
    <x v="10"/>
    <s v="Hamstring bitten"/>
    <x v="0"/>
    <s v="1.5 m shark"/>
    <s v="Advertiser, 1/12/1994,p.18"/>
  </r>
  <r>
    <s v="1994.01.12.R"/>
    <x v="2653"/>
    <s v="Boat"/>
    <s v="Australia"/>
    <s v="Western Australia"/>
    <s v="Albany"/>
    <x v="13"/>
    <x v="2645"/>
    <x v="0"/>
    <x v="0"/>
    <s v="No injury to occupants, shark bit anchor and ladder"/>
    <x v="0"/>
    <s v="White shark"/>
    <s v="Advertiser, 1/12/1994, p.18"/>
  </r>
  <r>
    <s v="1994.01.30"/>
    <x v="2654"/>
    <s v="Unprovoked"/>
    <s v="South Africa"/>
    <s v="Eastern Cape Province"/>
    <s v="Nahoon Beach, East London"/>
    <x v="887"/>
    <x v="2110"/>
    <x v="0"/>
    <x v="62"/>
    <s v="Calf bitten"/>
    <x v="0"/>
    <m/>
    <s v="A. Gifford, GSAF"/>
  </r>
  <r>
    <s v="1994.01.31.b"/>
    <x v="2655"/>
    <s v="Unprovoked"/>
    <s v="Brazil"/>
    <s v="Pernambuco"/>
    <s v="Piedade"/>
    <x v="3"/>
    <x v="2646"/>
    <x v="0"/>
    <x v="0"/>
    <s v="Right leg bitten"/>
    <x v="0"/>
    <m/>
    <s v="M. Szpilman, p.139"/>
  </r>
  <r>
    <s v="1994.01.31.a"/>
    <x v="2655"/>
    <s v="Unprovoked"/>
    <s v="USA"/>
    <s v="Hawaii"/>
    <s v="Velzyland, north shore of O'ahu"/>
    <x v="27"/>
    <x v="2647"/>
    <x v="0"/>
    <x v="0"/>
    <s v="FATAL"/>
    <x v="1"/>
    <s v="Tiger shark"/>
    <s v="G. Balazs; Allen, p.109"/>
  </r>
  <r>
    <s v="1994.02.00"/>
    <x v="2656"/>
    <s v="Unprovoked"/>
    <s v="New Caledonia"/>
    <s v="South Province"/>
    <s v="Cap Goulvain"/>
    <x v="13"/>
    <x v="2648"/>
    <x v="0"/>
    <x v="0"/>
    <s v="FATAL, right foot severed"/>
    <x v="1"/>
    <m/>
    <s v="W. Leander"/>
  </r>
  <r>
    <s v="1994.02.12"/>
    <x v="2657"/>
    <s v="Unprovoked"/>
    <s v="South Africa"/>
    <s v="Eastern Cape Province"/>
    <s v="Beachview Holiday Resort"/>
    <x v="27"/>
    <x v="2649"/>
    <x v="0"/>
    <x v="12"/>
    <s v="Leg bitten "/>
    <x v="0"/>
    <s v="3 m [10'] white shark"/>
    <s v="A. Gifford, GSAF"/>
  </r>
  <r>
    <s v="1994.02.13"/>
    <x v="2658"/>
    <s v="Provoked"/>
    <s v="USA"/>
    <s v="Hawaii"/>
    <s v="Kailua Bay"/>
    <x v="13"/>
    <x v="2650"/>
    <x v="0"/>
    <x v="0"/>
    <s v="Arm bitten while trying to secure shark caught by navy personnel from vessel PROVOKED INCIDENT"/>
    <x v="0"/>
    <m/>
    <s v="Hawaii Department of Land and Natural Resources"/>
  </r>
  <r>
    <s v="1994.02.19"/>
    <x v="2659"/>
    <s v="Unprovoked"/>
    <s v="USA"/>
    <s v="Florida"/>
    <s v="Juno Beach, Palm Beach County"/>
    <x v="27"/>
    <x v="2651"/>
    <x v="0"/>
    <x v="10"/>
    <s v="Left foot bitten"/>
    <x v="0"/>
    <s v="1.2 m [4'] shark"/>
    <s v="Palm Beach Post, 2/20/1994"/>
  </r>
  <r>
    <s v="1994.02.27"/>
    <x v="2660"/>
    <s v="Unprovoked"/>
    <s v="South Africa"/>
    <s v="Western Cape Province"/>
    <s v="Saxon Reef"/>
    <x v="86"/>
    <x v="2652"/>
    <x v="0"/>
    <x v="0"/>
    <s v="Swim fin bitten"/>
    <x v="0"/>
    <s v="3 m [10'] shark"/>
    <s v="G. Lieberman, M. Levine, GSAF"/>
  </r>
  <r>
    <s v="1994.03.01"/>
    <x v="2661"/>
    <s v="Unprovoked"/>
    <s v="Brazil"/>
    <s v="Pernambuco"/>
    <s v="Boa Viagem, Recife"/>
    <x v="27"/>
    <x v="2653"/>
    <x v="0"/>
    <x v="16"/>
    <s v="Leg bitten"/>
    <x v="0"/>
    <s v="2 m shark"/>
    <s v="O. Gadig, BRASAF"/>
  </r>
  <r>
    <s v="1994.03.07"/>
    <x v="2662"/>
    <s v="Provoked"/>
    <s v="USA"/>
    <s v="California"/>
    <m/>
    <x v="989"/>
    <x v="2654"/>
    <x v="0"/>
    <x v="25"/>
    <s v="Arm lacerated by captive shark PROVOKED INCIDENT"/>
    <x v="0"/>
    <s v="Lemon shark, 4' "/>
    <s v="A. MacCormick, p.227"/>
  </r>
  <r>
    <s v="1994.03.23.b"/>
    <x v="2663"/>
    <s v="Unprovoked"/>
    <s v="Chile"/>
    <s v="Unknown"/>
    <s v="300 miles east of Easter Island"/>
    <x v="990"/>
    <x v="2655"/>
    <x v="1"/>
    <x v="30"/>
    <s v="Leg severed mid-thigh"/>
    <x v="0"/>
    <s v="3.6 m [11'9&quot;] white shark"/>
    <s v="H. Boswell, M. Levine &amp; E. Ritter, GSAF"/>
  </r>
  <r>
    <s v="1994.03.23.a"/>
    <x v="2663"/>
    <s v="Unprovoked"/>
    <s v="Chile"/>
    <s v="Unknown"/>
    <s v="300 miles East of Easter Island"/>
    <x v="990"/>
    <x v="2656"/>
    <x v="0"/>
    <x v="0"/>
    <s v="Thigh bitten"/>
    <x v="0"/>
    <s v="3.6 m [11'9&quot;] white shark"/>
    <s v="H. Boswell, M. Levine, GSAF"/>
  </r>
  <r>
    <s v="1994.04.02"/>
    <x v="2664"/>
    <s v="Unprovoked"/>
    <s v="South Africa"/>
    <s v="Western Cape Province"/>
    <s v="Arniston"/>
    <x v="86"/>
    <x v="2657"/>
    <x v="0"/>
    <x v="0"/>
    <s v="FATAL  "/>
    <x v="1"/>
    <s v="4.9 m white shark"/>
    <s v="L Compagno, GSAF"/>
  </r>
  <r>
    <s v="1994.04.03"/>
    <x v="2665"/>
    <s v="Unprovoked"/>
    <s v="USA"/>
    <s v="Florida"/>
    <s v="Miami Beach, Dade County"/>
    <x v="991"/>
    <x v="2658"/>
    <x v="0"/>
    <x v="75"/>
    <s v="Left shoulder lacerated"/>
    <x v="0"/>
    <m/>
    <s v="Miami Herald, 4/5/1994"/>
  </r>
  <r>
    <s v="1994.04.06"/>
    <x v="2666"/>
    <s v="Unprovoked"/>
    <s v="Bahamas"/>
    <s v="Unknown"/>
    <s v="Rum Cay"/>
    <x v="45"/>
    <x v="2659"/>
    <x v="0"/>
    <x v="0"/>
    <s v="Lower right  leg bitten"/>
    <x v="0"/>
    <s v="2' to 3' shark"/>
    <s v="S. Curatolo-Wagemann; SharkSurvivors.com"/>
  </r>
  <r>
    <s v="1994.04.15"/>
    <x v="2667"/>
    <s v="Unprovoked"/>
    <s v="Reunion"/>
    <s v="Saint-Joseph"/>
    <s v="Lieu-dit Cayenne"/>
    <x v="9"/>
    <x v="41"/>
    <x v="0"/>
    <x v="0"/>
    <s v="FATAL"/>
    <x v="1"/>
    <s v="3 m [10'], 200-kg [441-lb] bull shark"/>
    <s v="G. Van Grevelynghe"/>
  </r>
  <r>
    <s v="1994.04.16"/>
    <x v="2668"/>
    <s v="Invalid"/>
    <s v="USA"/>
    <s v="California"/>
    <s v="Sunset Cliffs, San Diego, San Diego County"/>
    <x v="9"/>
    <x v="2660"/>
    <x v="1"/>
    <x v="16"/>
    <s v="Not a shark attack; possibly murder. Body recovered 4-16-1994 minus severed leg"/>
    <x v="1"/>
    <s v="Blue shark bites post mortem"/>
    <s v="R. Collier; McCormick, p.147"/>
  </r>
  <r>
    <s v="1994.05.15"/>
    <x v="2669"/>
    <s v="Unprovoked"/>
    <s v="USA"/>
    <s v="Florida"/>
    <s v="New Smyrna Beach, Volusia County"/>
    <x v="27"/>
    <x v="2661"/>
    <x v="0"/>
    <x v="21"/>
    <s v="Right knee lacerated"/>
    <x v="0"/>
    <s v="&gt;1.8 m [6'] shark"/>
    <s v="Orlando Sentinel, 5/16/1994"/>
  </r>
  <r>
    <s v="1994.05.23"/>
    <x v="2670"/>
    <s v="Unprovoked"/>
    <s v="USA"/>
    <s v="Florida"/>
    <s v="New Smyrna Beach, Volusia County"/>
    <x v="45"/>
    <x v="2662"/>
    <x v="0"/>
    <x v="15"/>
    <s v="Gash on ankle"/>
    <x v="0"/>
    <m/>
    <s v="Orlando Sentinel, 5/24/1994, p. C3 &amp;  5/25/ 1994, p. D.3"/>
  </r>
  <r>
    <s v="1994.05.24"/>
    <x v="2671"/>
    <s v="Unprovoked"/>
    <s v="USA"/>
    <s v="Florida"/>
    <s v="Spessard Holland Park, Melbourne Beach, Brevard County"/>
    <x v="45"/>
    <x v="104"/>
    <x v="1"/>
    <x v="29"/>
    <s v="Lower left calf &amp; ankle  lacerated"/>
    <x v="0"/>
    <s v="1.2 m [4'] shark"/>
    <s v="Tampa Tribune, 5/26/1994; Bradenton Herald, 5/26/1994"/>
  </r>
  <r>
    <s v="1994.05.28"/>
    <x v="2672"/>
    <s v="Unprovoked"/>
    <s v="USA"/>
    <s v="Florida"/>
    <s v="3 miles east of Jacksonville Beach, Duval County"/>
    <x v="86"/>
    <x v="2663"/>
    <x v="0"/>
    <x v="39"/>
    <s v="Shoulder bitten"/>
    <x v="0"/>
    <s v="2.1 m [7'] shark"/>
    <s v="Miami Herald, 5/30/1994; Tampa Tribune; Bradenton Herald, Bradenton Herald, 5/30/1994"/>
  </r>
  <r>
    <s v="1994.05.31.b"/>
    <x v="2673"/>
    <s v="Unprovoked"/>
    <s v="USA"/>
    <s v="Florida"/>
    <s v="Ponce Inlet, Volusia County"/>
    <x v="27"/>
    <x v="2664"/>
    <x v="0"/>
    <x v="34"/>
    <s v="Foot lacerated"/>
    <x v="0"/>
    <m/>
    <s v="C. Lancaster, Orlando Sentinel,  6/1/1994, p.C1"/>
  </r>
  <r>
    <s v="1994.05.31.a"/>
    <x v="2673"/>
    <s v="Unprovoked"/>
    <s v="USA"/>
    <s v="Florida"/>
    <s v=" Daytona Beach, Volusia County"/>
    <x v="27"/>
    <x v="2665"/>
    <x v="0"/>
    <x v="7"/>
    <s v="Right foot lacerated"/>
    <x v="0"/>
    <s v="1.2 m [4'] spinner shark"/>
    <s v="C. Lancaster, Orlando Sentinel, 6/1/1994, p.C1; P.LaMee, Orlando Sentinel, 9/4/1995, p.C.3"/>
  </r>
  <r>
    <s v="1994.06.24"/>
    <x v="2674"/>
    <s v="Unprovoked"/>
    <s v="Bahamas"/>
    <s v="Grand Bahama Island"/>
    <s v="Freeport"/>
    <x v="86"/>
    <x v="2666"/>
    <x v="0"/>
    <x v="1"/>
    <s v="Forearm severely bitten"/>
    <x v="0"/>
    <s v="1.8 m [6'] shark"/>
    <s v="Miami Herald, 7/9/1994"/>
  </r>
  <r>
    <s v="1994.07.08.a"/>
    <x v="2675"/>
    <s v="Unprovoked"/>
    <s v="USA"/>
    <s v="Florida"/>
    <s v="New Smyrna Beach, Volusia County"/>
    <x v="27"/>
    <x v="2667"/>
    <x v="0"/>
    <x v="12"/>
    <s v="Right calf lacerated"/>
    <x v="0"/>
    <s v="&quot;small shark&quot;"/>
    <s v="P. LaMee, Orlando Sentinel, 9/4/1995, p. D3"/>
  </r>
  <r>
    <s v="1994.07.08.b"/>
    <x v="2675"/>
    <s v="Unprovoked"/>
    <s v="Brazil"/>
    <s v="Pernambuco"/>
    <s v="Boa Viagem, Recife"/>
    <x v="27"/>
    <x v="2668"/>
    <x v="0"/>
    <x v="0"/>
    <s v="Survived"/>
    <x v="0"/>
    <m/>
    <s v="JCOnline"/>
  </r>
  <r>
    <s v="1994.07.09.b"/>
    <x v="2676"/>
    <s v="Unprovoked"/>
    <s v="South Africa"/>
    <s v="Eastern Cape Province"/>
    <s v="Nahoon Beach, East London"/>
    <x v="27"/>
    <x v="2669"/>
    <x v="0"/>
    <x v="21"/>
    <s v="FATAL, leg severed "/>
    <x v="1"/>
    <s v="4 m [13'] white shark"/>
    <s v="A Gifford, GSAF"/>
  </r>
  <r>
    <s v="1994.07.09.c"/>
    <x v="2676"/>
    <s v="Unprovoked"/>
    <s v="Reunion"/>
    <s v="Saint-Denis"/>
    <s v="Barachois"/>
    <x v="887"/>
    <x v="2670"/>
    <x v="0"/>
    <x v="34"/>
    <s v="FATAL"/>
    <x v="1"/>
    <s v="3 to 3.5 m [10' to 11.5'] bull shark"/>
    <s v="G. Van Grevelynghe"/>
  </r>
  <r>
    <s v="1994.07.09.a"/>
    <x v="2676"/>
    <s v="Unprovoked"/>
    <s v="South Africa"/>
    <s v="Eastern Cape Province"/>
    <s v="Nahoon Beach, East London"/>
    <x v="27"/>
    <x v="2671"/>
    <x v="0"/>
    <x v="48"/>
    <s v="Buttock &amp; leg bitten"/>
    <x v="0"/>
    <s v="4 m [13'] white shark"/>
    <s v="A. Gifford, GSAF"/>
  </r>
  <r>
    <s v="1994.07.09.d"/>
    <x v="2676"/>
    <s v="Unprovoked"/>
    <s v="Brazil"/>
    <s v="Pernambuco"/>
    <s v="Boa Viagem, Recife"/>
    <x v="3"/>
    <x v="2672"/>
    <x v="0"/>
    <x v="0"/>
    <s v="FATAL"/>
    <x v="1"/>
    <m/>
    <s v="JCOnline"/>
  </r>
  <r>
    <s v="1994.07.24"/>
    <x v="2677"/>
    <s v="Unprovoked"/>
    <s v="Brazil"/>
    <s v="Pernambuco"/>
    <s v="Boa Viagem, Recife"/>
    <x v="27"/>
    <x v="2673"/>
    <x v="0"/>
    <x v="12"/>
    <s v="Left foot severed"/>
    <x v="0"/>
    <m/>
    <s v="C.F.G. Martins; JCOnline"/>
  </r>
  <r>
    <s v="1994.08.22"/>
    <x v="2678"/>
    <s v="Unprovoked"/>
    <s v="Japan"/>
    <s v="Kagoshima Prefecture"/>
    <s v="Tatsugo-cho"/>
    <x v="9"/>
    <x v="2674"/>
    <x v="0"/>
    <x v="0"/>
    <s v="Survived"/>
    <x v="0"/>
    <m/>
    <s v="K. Nakaya"/>
  </r>
  <r>
    <s v="1994.09.05"/>
    <x v="2679"/>
    <s v="Unprovoked"/>
    <s v="USA"/>
    <s v="Hawaii"/>
    <s v="Makaha Surf Beach"/>
    <x v="992"/>
    <x v="2675"/>
    <x v="1"/>
    <x v="14"/>
    <s v="Left calf bitten"/>
    <x v="0"/>
    <s v="Small shark"/>
    <s v="Dr. P. Bjorkman"/>
  </r>
  <r>
    <s v="1994.09.11.R"/>
    <x v="2680"/>
    <s v="Sea Disaster"/>
    <s v="USA"/>
    <s v="Florida"/>
    <s v="Florida Straits"/>
    <x v="993"/>
    <x v="2676"/>
    <x v="0"/>
    <x v="0"/>
    <s v="FATAL"/>
    <x v="1"/>
    <m/>
    <s v="Sunday Herald Sun, 9/11/1994, p.25"/>
  </r>
  <r>
    <s v="1994.09.21"/>
    <x v="2681"/>
    <s v="Unprovoked"/>
    <s v="USA"/>
    <s v="Oregon"/>
    <s v="Short Sand Beach, Oswald West State Park"/>
    <x v="27"/>
    <x v="2677"/>
    <x v="0"/>
    <x v="33"/>
    <s v="No injury, surfboard bitten"/>
    <x v="0"/>
    <s v="5 m [16.5'] white shark"/>
    <s v="R. Collier+M2079"/>
  </r>
  <r>
    <s v="1994.09.26"/>
    <x v="2682"/>
    <s v="Unprovoked"/>
    <s v="USA"/>
    <s v="South Carolina"/>
    <s v="North Forest Beach, near Hilton Head, Beaufort County"/>
    <x v="3"/>
    <x v="2678"/>
    <x v="1"/>
    <x v="1"/>
    <s v="Right side of abdomen &amp; left hand bitten"/>
    <x v="0"/>
    <m/>
    <s v="Atlanta Journal-Constitution, 9/27/1994; Charlotte Observer, 9/27/1994, p.1C"/>
  </r>
  <r>
    <s v="1994.10.05"/>
    <x v="2683"/>
    <s v="Unprovoked"/>
    <s v="USA"/>
    <s v="Florida"/>
    <s v="Indialantic, Brevard County"/>
    <x v="27"/>
    <x v="2679"/>
    <x v="0"/>
    <x v="5"/>
    <s v="Foot bitten"/>
    <x v="0"/>
    <m/>
    <s v="Orlando Sentinel, 10/5/1994, p.B3"/>
  </r>
  <r>
    <s v="1994.10.08"/>
    <x v="2684"/>
    <s v="Provoked"/>
    <s v="USA"/>
    <s v="Florida"/>
    <s v="Bill Baggs Cape Florida State Recreation Area, Miami-Dade County"/>
    <x v="45"/>
    <x v="2680"/>
    <x v="1"/>
    <x v="23"/>
    <s v="Ankle bitten when she accidently stepped on the shark  PROVOKED INCIDENT"/>
    <x v="0"/>
    <s v="Thought to involve a small sand shark"/>
    <s v="Miami Herald, 10/9/1994"/>
  </r>
  <r>
    <s v="1994.10.17"/>
    <x v="2685"/>
    <s v="Unprovoked"/>
    <s v="Brazil"/>
    <s v="Pernambuco"/>
    <s v="Piedade"/>
    <x v="27"/>
    <x v="2681"/>
    <x v="0"/>
    <x v="0"/>
    <s v="Survived"/>
    <x v="0"/>
    <m/>
    <s v="JCOnline"/>
  </r>
  <r>
    <s v="1994.10.18"/>
    <x v="2686"/>
    <s v="Unprovoked"/>
    <s v="Brazil"/>
    <s v="Pernambuco"/>
    <s v="Piedade"/>
    <x v="27"/>
    <x v="2682"/>
    <x v="0"/>
    <x v="0"/>
    <s v="Survived"/>
    <x v="0"/>
    <m/>
    <s v="JCOnline"/>
  </r>
  <r>
    <s v="1994.11.06.a"/>
    <x v="2687"/>
    <s v="Unprovoked"/>
    <s v="USA"/>
    <s v="Hawaii"/>
    <s v="Kealia Beach, Kaua'i"/>
    <x v="27"/>
    <x v="2683"/>
    <x v="0"/>
    <x v="0"/>
    <s v="No injury, shark bit surfboard"/>
    <x v="0"/>
    <m/>
    <s v="Hawaii Department of Land and Natural Resources"/>
  </r>
  <r>
    <s v="1994.11.13"/>
    <x v="2688"/>
    <s v="Unprovoked"/>
    <s v="USA"/>
    <s v="Hawaii"/>
    <s v="Off the Hanalei River, Kaua'i"/>
    <x v="968"/>
    <x v="2684"/>
    <x v="1"/>
    <x v="46"/>
    <s v="Right thigh &amp; board bitten"/>
    <x v="0"/>
    <s v="2.7 m [9'] shark"/>
    <s v="G. Balazs; G. Ambrose, pp.24-29"/>
  </r>
  <r>
    <s v="1994.11.25.a"/>
    <x v="2689"/>
    <s v="Unprovoked"/>
    <s v="South Africa"/>
    <s v="Western Cape Province"/>
    <s v="Mossel Bay"/>
    <x v="86"/>
    <x v="2265"/>
    <x v="0"/>
    <x v="0"/>
    <s v="No injury"/>
    <x v="0"/>
    <s v="Raggedtooth shark, 2.7 m [9'] "/>
    <s v="A. Gifford, GSAF"/>
  </r>
  <r>
    <s v="1994.12.01"/>
    <x v="2690"/>
    <s v="Unprovoked"/>
    <s v="Brazil"/>
    <s v="Pernambuco"/>
    <s v="Paiva"/>
    <x v="27"/>
    <x v="2685"/>
    <x v="0"/>
    <x v="0"/>
    <s v="FATAL"/>
    <x v="1"/>
    <m/>
    <s v="   San Jose Mercury News, 1/6/1995, p.12A "/>
  </r>
  <r>
    <s v="1994.12.09.a"/>
    <x v="2691"/>
    <s v="Unprovoked"/>
    <s v="USA"/>
    <s v="California"/>
    <s v="San Miguel Island, Santa Barbara County"/>
    <x v="994"/>
    <x v="2686"/>
    <x v="0"/>
    <x v="42"/>
    <s v="FATAL, right leg nearly severed, puncture wounds to left leg "/>
    <x v="1"/>
    <s v="5 m to 5.5 m [16.5' to 18'] white shark"/>
    <s v="R. Collier, pp.147-148; Orlando Sentinel, 12/10/1994, p.A3"/>
  </r>
  <r>
    <s v="1994.12.09.b"/>
    <x v="2691"/>
    <s v="Invalid"/>
    <s v="Australia"/>
    <s v="Queensland"/>
    <s v="Hinchinbrook Channel, Queensland"/>
    <x v="995"/>
    <x v="2687"/>
    <x v="0"/>
    <x v="62"/>
    <s v="Shark scavenged on his corpse"/>
    <x v="0"/>
    <m/>
    <s v="Courier Mail, 3/30/1995"/>
  </r>
  <r>
    <s v="1994.12.10"/>
    <x v="2692"/>
    <s v="Unprovoked"/>
    <s v="Vanuatu"/>
    <s v="Tafea Province"/>
    <s v="Aniwa Island"/>
    <x v="9"/>
    <x v="41"/>
    <x v="0"/>
    <x v="0"/>
    <s v="No details"/>
    <x v="0"/>
    <m/>
    <s v="Vanuatu  Weekly Hebdomadaire, 12/10/1994, p.6"/>
  </r>
  <r>
    <s v="1994.12.11"/>
    <x v="2693"/>
    <s v="Unprovoked"/>
    <s v="Brazil"/>
    <s v="Pernambuco"/>
    <s v="Paiva"/>
    <x v="27"/>
    <x v="2688"/>
    <x v="0"/>
    <x v="0"/>
    <s v="Right thigh bitten"/>
    <x v="0"/>
    <m/>
    <s v="D. Duarte"/>
  </r>
  <r>
    <s v="1994.12.13"/>
    <x v="2694"/>
    <s v="Unprovoked"/>
    <s v="Brazil"/>
    <s v="Pernambuco"/>
    <s v="Piedade"/>
    <x v="27"/>
    <x v="2689"/>
    <x v="0"/>
    <x v="0"/>
    <s v="Survived"/>
    <x v="0"/>
    <m/>
    <s v="JCOnline; M. Szpilman"/>
  </r>
  <r>
    <s v="1994.12.18"/>
    <x v="2695"/>
    <s v="Unprovoked"/>
    <s v="USA"/>
    <s v="Hawaii"/>
    <s v="Kinikini, Mana, Kaua'i"/>
    <x v="996"/>
    <x v="85"/>
    <x v="0"/>
    <x v="0"/>
    <s v="No injury, shark bit surfboard"/>
    <x v="0"/>
    <m/>
    <s v="Hawaii Department of Land and Natural Resources"/>
  </r>
  <r>
    <s v="1994.12.30"/>
    <x v="2696"/>
    <s v="Unprovoked"/>
    <s v="South Africa"/>
    <s v="Western Cape Province"/>
    <s v="Mossel Bay"/>
    <x v="491"/>
    <x v="2690"/>
    <x v="0"/>
    <x v="15"/>
    <s v="No injury, board bitten"/>
    <x v="0"/>
    <s v="5.5 m [18'] white shark"/>
    <s v="M. Levine, GSAF; M.  Marks"/>
  </r>
  <r>
    <s v="1995.01.02"/>
    <x v="2697"/>
    <s v="Unprovoked"/>
    <s v="Brazil"/>
    <s v="Pernambuco"/>
    <s v="Piedade"/>
    <x v="27"/>
    <x v="2691"/>
    <x v="0"/>
    <x v="6"/>
    <s v="Foot bitten"/>
    <x v="0"/>
    <s v=" "/>
    <s v="San Jose Mercury News, 1/6/1995, p.12A"/>
  </r>
  <r>
    <s v="1995.01.24"/>
    <x v="2698"/>
    <s v="Unprovoked"/>
    <s v="South Africa"/>
    <s v="KwaZulu-Natal"/>
    <s v="Isipingo"/>
    <x v="3"/>
    <x v="2692"/>
    <x v="0"/>
    <x v="8"/>
    <s v="FATAL, right thigh bitten &amp; femur exposed, shallow lacerations on right calf &amp; left thigh &amp; fingers lacerated "/>
    <x v="1"/>
    <s v="Tiger shark, 1.8 m [6'] "/>
    <s v="A. Gifford, GSAF"/>
  </r>
  <r>
    <s v="1995.02.00"/>
    <x v="2699"/>
    <s v="Unprovoked"/>
    <s v="Venezuela"/>
    <s v="Unknown"/>
    <m/>
    <x v="997"/>
    <x v="2693"/>
    <x v="0"/>
    <x v="0"/>
    <s v="Right ankle &amp; foot bitten"/>
    <x v="0"/>
    <m/>
    <s v="A. Brenneka, sharkattacksurvivors.com"/>
  </r>
  <r>
    <s v="1995.02.19"/>
    <x v="2700"/>
    <s v="Unprovoked"/>
    <s v="South Africa"/>
    <s v="Eastern Cape Province"/>
    <s v="Kidd’s Beach"/>
    <x v="3"/>
    <x v="2694"/>
    <x v="0"/>
    <x v="21"/>
    <s v="Lacerations to lower leg &amp; foot"/>
    <x v="0"/>
    <s v="Raggedtooth shark"/>
    <s v="A. Gifford, GSAF "/>
  </r>
  <r>
    <s v="1995.03.05"/>
    <x v="2701"/>
    <s v="Unprovoked"/>
    <s v="Brazil"/>
    <s v="Maranhão"/>
    <s v="Praia do Olho D'Água, São Luis"/>
    <x v="3"/>
    <x v="2695"/>
    <x v="0"/>
    <x v="0"/>
    <s v="FATAL"/>
    <x v="1"/>
    <m/>
    <s v="M. Szpilman"/>
  </r>
  <r>
    <s v="1995.03.11"/>
    <x v="2702"/>
    <s v="Unprovoked"/>
    <s v="Australia"/>
    <s v="South Australia"/>
    <s v="Cactus Beach"/>
    <x v="27"/>
    <x v="2696"/>
    <x v="0"/>
    <x v="39"/>
    <s v="Left arm lacerated"/>
    <x v="0"/>
    <s v="Bronze whaler shark, 2 m "/>
    <s v="Advertiser, 3/13/1995, p.1 &amp; 7/22/1995, p.13"/>
  </r>
  <r>
    <s v="1995.03.21"/>
    <x v="2703"/>
    <s v="Unprovoked"/>
    <s v="Australia"/>
    <s v="New South Wales"/>
    <s v="Clark Island, Sydney Harbour"/>
    <x v="335"/>
    <x v="2697"/>
    <x v="1"/>
    <x v="0"/>
    <s v="No injury, knocked off board by shark"/>
    <x v="0"/>
    <m/>
    <s v="Deseret News, 3/24/1995 "/>
  </r>
  <r>
    <s v="1995.04.09.a"/>
    <x v="2704"/>
    <s v="Unprovoked"/>
    <s v="Japan"/>
    <s v="Aichi Prefecture"/>
    <s v="Atsumi Peninsula"/>
    <x v="998"/>
    <x v="2698"/>
    <x v="0"/>
    <x v="37"/>
    <s v="FATAL"/>
    <x v="1"/>
    <s v="6 m [20'] white shark"/>
    <s v="K. Nakaya"/>
  </r>
  <r>
    <s v="1995.04.09.b"/>
    <x v="2704"/>
    <s v="Unprovoked"/>
    <s v="Australia"/>
    <s v="New South Wales"/>
    <s v="Honeysuckle Point, Eden"/>
    <x v="6"/>
    <x v="2699"/>
    <x v="0"/>
    <x v="0"/>
    <s v="No injury, shark took swimfin"/>
    <x v="0"/>
    <s v="Wobbegong shark"/>
    <s v="Daily Telegraph 55/9/1996, p.7"/>
  </r>
  <r>
    <s v="1995.04.13"/>
    <x v="2705"/>
    <s v="Unprovoked"/>
    <s v="USA"/>
    <s v="Florida"/>
    <s v="Ormond Beach, Volusia County"/>
    <x v="9"/>
    <x v="2700"/>
    <x v="0"/>
    <x v="2"/>
    <s v="Puncture wounds on right foot"/>
    <x v="0"/>
    <m/>
    <s v="S. Petersohn, GSAF"/>
  </r>
  <r>
    <s v="1995.04.16"/>
    <x v="2706"/>
    <s v="Invalid"/>
    <s v="USA"/>
    <s v="Florida"/>
    <s v="New Smyrna Beach, Volusia County"/>
    <x v="9"/>
    <x v="2701"/>
    <x v="0"/>
    <x v="14"/>
    <s v="Dorsum of right hand bitten"/>
    <x v="0"/>
    <s v="Probable bluefish bite"/>
    <s v="S. Petersohn, GSAF"/>
  </r>
  <r>
    <s v="1995.05.12"/>
    <x v="2707"/>
    <s v="Unprovoked"/>
    <s v="South Korea"/>
    <s v="Unknown"/>
    <s v="Jangkodo Island"/>
    <x v="584"/>
    <x v="2702"/>
    <x v="1"/>
    <x v="62"/>
    <s v="Right leg severed FATAL"/>
    <x v="1"/>
    <s v="4 m shark"/>
    <s v="Y. Choi &amp; K. Nakaya"/>
  </r>
  <r>
    <s v="1995.05.18"/>
    <x v="2708"/>
    <s v="Unprovoked"/>
    <s v="Australia"/>
    <s v="Western Australia"/>
    <s v="Bernier Island, Shark Bay"/>
    <x v="9"/>
    <x v="2703"/>
    <x v="0"/>
    <x v="0"/>
    <s v="No details"/>
    <x v="0"/>
    <m/>
    <s v="T. Peake, GSAF"/>
  </r>
  <r>
    <s v="1995.05.24"/>
    <x v="2709"/>
    <s v="Unprovoked"/>
    <s v="Fiji"/>
    <s v="Yasawa Islands"/>
    <s v="Waya Island"/>
    <x v="999"/>
    <x v="2704"/>
    <x v="0"/>
    <x v="74"/>
    <s v="FATAL, hand &amp; leg severely injured by shark that leapt into boat  "/>
    <x v="1"/>
    <s v="3.7 m [12'] shark"/>
    <s v="Another report of the same or similar incident states that a 15' shark leapt into a boat, injuring all 4 people on board"/>
  </r>
  <r>
    <s v="1995.05.26"/>
    <x v="2710"/>
    <s v="Unprovoked"/>
    <s v="USA"/>
    <s v="Florida"/>
    <s v="Vero Beach, Indian River County"/>
    <x v="27"/>
    <x v="2705"/>
    <x v="0"/>
    <x v="12"/>
    <s v="Left foot bitten"/>
    <x v="0"/>
    <s v="Possibly a bull shark"/>
    <s v="Fort Pierce Tribune, 5/31/1995"/>
  </r>
  <r>
    <s v="1995.05.31"/>
    <x v="2711"/>
    <s v="Unprovoked"/>
    <s v="Hong Kong"/>
    <s v="New Territories"/>
    <s v="Sai Kung Beach"/>
    <x v="6"/>
    <x v="2706"/>
    <x v="0"/>
    <x v="62"/>
    <s v="FATAL, right leg severed, left leg lacerated "/>
    <x v="1"/>
    <m/>
    <s v="J. Wong, GSAF; Daily Telegraph Mirror, 6/3/1995;  "/>
  </r>
  <r>
    <s v="1995.06.02"/>
    <x v="2712"/>
    <s v="Unprovoked"/>
    <s v="Hong Kong"/>
    <s v="New Territories"/>
    <s v="Sheung Sze Wan Beach"/>
    <x v="3"/>
    <x v="2707"/>
    <x v="0"/>
    <x v="3"/>
    <s v="FATAL, right thigh bitten, femur exposed  "/>
    <x v="1"/>
    <s v="1.8 m to 2.1 m [6' to 7'] shark"/>
    <s v="J. Wong, GSAF; Daily Telegraph Mirror, 6/14/1995, p.42 "/>
  </r>
  <r>
    <s v="1995.06.13"/>
    <x v="2713"/>
    <s v="Unprovoked"/>
    <s v="Hong Kong"/>
    <s v="Clearwater Bay"/>
    <s v="First Beach"/>
    <x v="3"/>
    <x v="2708"/>
    <x v="1"/>
    <x v="44"/>
    <s v="FATAL, left  leg &amp; forearm severed"/>
    <x v="1"/>
    <s v="Though to involve a tiger shark"/>
    <s v="J. Wong &amp; R.D. Weeks, GSAF; Daily Telegraph Mirror, 6/14/1995, p.42"/>
  </r>
  <r>
    <s v="1995.06.14"/>
    <x v="2714"/>
    <s v="Unprovoked"/>
    <s v="USA"/>
    <s v="Hawaii"/>
    <s v="Opposite Grand Wailea Resort, Wailea, Maui"/>
    <x v="3"/>
    <x v="2709"/>
    <x v="0"/>
    <x v="36"/>
    <s v="Puncture wounds &amp; scratches to torso &amp; left leg "/>
    <x v="0"/>
    <s v="Tiger shark, 3.7 m [12'] "/>
    <s v="G. Ambrose, pp.41-47"/>
  </r>
  <r>
    <s v="1995.06.16"/>
    <x v="2715"/>
    <s v="Unprovoked"/>
    <s v="USA"/>
    <s v="Florida"/>
    <s v="Tiger Shores Beach, Martin County"/>
    <x v="3"/>
    <x v="2710"/>
    <x v="1"/>
    <x v="4"/>
    <s v="Leg bitten"/>
    <x v="0"/>
    <s v="6' shark"/>
    <s v="Orlando Sentinel, 6/19/1995, p.B3; Fort Pierce Tribune,  6/19/1995"/>
  </r>
  <r>
    <s v="1995.06.17.a"/>
    <x v="2716"/>
    <s v="Unprovoked"/>
    <s v="USA"/>
    <s v="Florida"/>
    <s v="Jensen Beach Park, Martin County"/>
    <x v="3"/>
    <x v="2711"/>
    <x v="0"/>
    <x v="44"/>
    <s v="Right leg bitten"/>
    <x v="0"/>
    <s v="1.8 m [6'] shark"/>
    <s v="Orlando Sentinel, 6/19/1995, p.B3; Fort Pierce Tribune,  6/19/1995; The Palm Beach Post - June 18, 1995 "/>
  </r>
  <r>
    <s v="1995.06.17.b"/>
    <x v="2716"/>
    <s v="Unprovoked"/>
    <s v="USA"/>
    <s v="South Carolina"/>
    <s v="Garden City Beach, Horry County"/>
    <x v="27"/>
    <x v="2712"/>
    <x v="0"/>
    <x v="0"/>
    <s v="Foot bitten"/>
    <x v="0"/>
    <m/>
    <s v="C. Creswell, GSAF; Charlotte Observer, 8/12/1995"/>
  </r>
  <r>
    <s v="1995.06.23"/>
    <x v="2717"/>
    <s v="Unprovoked"/>
    <s v="USA"/>
    <s v="Georgia"/>
    <s v="Tybee Island, Chatham County"/>
    <x v="1000"/>
    <x v="2713"/>
    <x v="0"/>
    <x v="24"/>
    <s v="Ankle bitten"/>
    <x v="0"/>
    <s v="&quot;sand&quot; shark"/>
    <s v="C. Creswell, GSAF"/>
  </r>
  <r>
    <s v="1995.06.24"/>
    <x v="2718"/>
    <s v="Unprovoked"/>
    <s v="USA"/>
    <s v="California"/>
    <s v="LaJolla Shores, San Diego County"/>
    <x v="864"/>
    <x v="104"/>
    <x v="1"/>
    <x v="0"/>
    <s v="Minor injuries"/>
    <x v="0"/>
    <s v="White shark (tooth fragment recovered)"/>
    <s v="R. Collier, pp.148-149      "/>
  </r>
  <r>
    <s v="1995.06.30"/>
    <x v="2719"/>
    <s v="Unprovoked"/>
    <s v="USA"/>
    <s v="California"/>
    <s v="Bluefish Cove, Pt. Lobos State Park, Monterey County"/>
    <x v="1001"/>
    <x v="2714"/>
    <x v="0"/>
    <x v="48"/>
    <s v="Forearm, abdomen &amp; upper leg lacerated"/>
    <x v="0"/>
    <s v="6 m [20'] white shark"/>
    <s v="R. Collier, pp.149-151    "/>
  </r>
  <r>
    <s v="1995.07.03"/>
    <x v="2720"/>
    <s v="Provoked"/>
    <s v="USA"/>
    <s v="Mississippi"/>
    <s v="Cat Island, Harrison County"/>
    <x v="13"/>
    <x v="2715"/>
    <x v="1"/>
    <x v="45"/>
    <s v="Minor laceration to leg from a hooked shark PROVOKED INCIDENT"/>
    <x v="0"/>
    <s v="Blacktip shark"/>
    <s v="Sun Herald, 7/4/1995"/>
  </r>
  <r>
    <s v="1995.07.06"/>
    <x v="2721"/>
    <s v="Unprovoked"/>
    <s v="USA"/>
    <s v="Texas"/>
    <s v="Port Aransas"/>
    <x v="27"/>
    <x v="2716"/>
    <x v="0"/>
    <x v="46"/>
    <s v="Foot bitten"/>
    <x v="0"/>
    <m/>
    <s v="Associated Press, 7/8/1995"/>
  </r>
  <r>
    <s v="1995.07.07"/>
    <x v="2722"/>
    <s v="Unprovoked"/>
    <s v="Brazil"/>
    <s v="Pernambuco"/>
    <s v="Candeias"/>
    <x v="27"/>
    <x v="2717"/>
    <x v="0"/>
    <x v="22"/>
    <s v="Arm bitten, FATAL"/>
    <x v="1"/>
    <m/>
    <s v="JCOnline"/>
  </r>
  <r>
    <s v="1995.07.23"/>
    <x v="2723"/>
    <s v="Unprovoked"/>
    <s v="USA"/>
    <s v="Florida"/>
    <s v="South Jetty, New Smyrna Beach, Volusia County"/>
    <x v="491"/>
    <x v="3"/>
    <x v="0"/>
    <x v="37"/>
    <s v="Foot bitten"/>
    <x v="0"/>
    <m/>
    <s v="P. LaMee, Orlando Sentinel, 8/12/1995, p.D.1"/>
  </r>
  <r>
    <s v="1995.07.24"/>
    <x v="2724"/>
    <s v="Unprovoked"/>
    <s v="USA"/>
    <s v="South Carolina"/>
    <s v="Pawleys Island, Georgetown County"/>
    <x v="3"/>
    <x v="104"/>
    <x v="1"/>
    <x v="32"/>
    <s v="Right foot bitten"/>
    <x v="0"/>
    <m/>
    <s v="Charlotte Observer, 7/29/1995, p.3C"/>
  </r>
  <r>
    <s v="1995.07.28.a"/>
    <x v="2725"/>
    <s v="Unprovoked"/>
    <s v="USA"/>
    <s v="South Carolina"/>
    <s v="Pawleys Island, Georgetown County"/>
    <x v="9"/>
    <x v="3"/>
    <x v="0"/>
    <x v="14"/>
    <s v="Hand bitten (minor injury)"/>
    <x v="0"/>
    <m/>
    <s v="C. Creswell, GSAF"/>
  </r>
  <r>
    <s v="1995.07.28.c"/>
    <x v="2725"/>
    <s v="Unprovoked"/>
    <s v="USA"/>
    <s v="Florida"/>
    <s v="New Smyrna Beach, Volusia County"/>
    <x v="27"/>
    <x v="2718"/>
    <x v="0"/>
    <x v="22"/>
    <s v="Laceration to heel"/>
    <x v="0"/>
    <m/>
    <s v="S. Petersohn, GSAF; C. Lancaster &amp; M. Losey, Orlando Sentinel, 7/29/1995; P. LaMee, Orlando Sentinel, 8/12/1995, p.D.1"/>
  </r>
  <r>
    <s v="1995.07.28.b"/>
    <x v="2725"/>
    <s v="Unprovoked"/>
    <s v="USA"/>
    <s v="Florida"/>
    <s v="New Smyrna Beach, Volusia County"/>
    <x v="64"/>
    <x v="2719"/>
    <x v="0"/>
    <x v="22"/>
    <s v="2-inch laceration to lower right leg "/>
    <x v="0"/>
    <m/>
    <s v="S. Petersohn, GSAF; C. Lancaster &amp; M. Losey, Orlando Sentinel, 7/29/1995, p.A1;  P. LaMee, Orlando Sentinel, 8/12/1995, p.D.1"/>
  </r>
  <r>
    <s v="1995.07.28.e"/>
    <x v="2725"/>
    <s v="Unprovoked"/>
    <s v="USA"/>
    <s v="Florida"/>
    <s v="New Smyrna Beach, Volusia County"/>
    <x v="27"/>
    <x v="3"/>
    <x v="0"/>
    <x v="0"/>
    <s v="Left foot bitten"/>
    <x v="0"/>
    <m/>
    <s v="P. LaMee, Orlando Sentinel, 8/12/1995, p.D.1"/>
  </r>
  <r>
    <s v="1995.07.28.d"/>
    <x v="2725"/>
    <s v="Unprovoked"/>
    <s v="USA"/>
    <s v="Florida"/>
    <s v="New Smyrna Beach, Volusia County"/>
    <x v="27"/>
    <x v="3"/>
    <x v="0"/>
    <x v="0"/>
    <s v="Minor laceration on lower leg"/>
    <x v="0"/>
    <m/>
    <s v="C. Lancaster &amp; M. Losey, Orlando Sentinel, 7/29/1995; P. LaMee, Orlando Sentinel, 8/12/1995, p.D.1"/>
  </r>
  <r>
    <s v="1995.08.01"/>
    <x v="2726"/>
    <s v="Invalid"/>
    <s v="Tonga"/>
    <s v="Vava’u"/>
    <s v="Neiafu"/>
    <x v="13"/>
    <x v="2720"/>
    <x v="0"/>
    <x v="0"/>
    <s v="Finger broken when hooked shark grabbed his catch"/>
    <x v="0"/>
    <s v="1.8 m [6'] grey reef shark"/>
    <s v="J. McManus, M. Levine, GSAF"/>
  </r>
  <r>
    <s v="1995.08.00"/>
    <x v="2726"/>
    <s v="Invalid"/>
    <s v="USA"/>
    <s v="California"/>
    <s v="Carmel, Monterey County"/>
    <x v="6"/>
    <x v="2721"/>
    <x v="0"/>
    <x v="0"/>
    <s v="Torso bitten"/>
    <x v="0"/>
    <s v="4 m [13'] white shark"/>
    <s v="Reported in Oct issue of Diver magazine, possibly confused with Marco Flagg incident"/>
  </r>
  <r>
    <s v="1995.08.07"/>
    <x v="2727"/>
    <s v="Unprovoked"/>
    <s v="USA"/>
    <s v="Florida"/>
    <s v="Ponce de Leon Inlet, Volusia County "/>
    <x v="491"/>
    <x v="2722"/>
    <x v="0"/>
    <x v="14"/>
    <s v="Multiple bites on right leg and knee"/>
    <x v="0"/>
    <s v="1.2 m to 1.5 m [4' to 5'] shark"/>
    <s v="S. Petersohn, GSAF; Orlando Sentinel, 8/9/1995, p.C.1; Miami Herald, 8/9/1995"/>
  </r>
  <r>
    <s v="1995.08.10.a"/>
    <x v="2728"/>
    <s v="Unprovoked"/>
    <s v="USA"/>
    <s v="South Carolina"/>
    <s v="Ocean Lakes Campground, south of Myrtle Beach, Horry County"/>
    <x v="1002"/>
    <x v="2723"/>
    <x v="1"/>
    <x v="8"/>
    <s v="Left foot bitten"/>
    <x v="0"/>
    <s v="Blacktip shark"/>
    <s v="Charlotte Observer, 8/12/1995, p.1C; C . Creswell, GSAF"/>
  </r>
  <r>
    <s v="1995.08.10.b"/>
    <x v="2728"/>
    <s v="Unprovoked"/>
    <s v="USA"/>
    <s v="Florida"/>
    <s v="Ponce Inlet, Volusia County"/>
    <x v="27"/>
    <x v="3"/>
    <x v="0"/>
    <x v="2"/>
    <s v="Laceration to left heel"/>
    <x v="0"/>
    <m/>
    <s v="News-Journal, 8/11/1995"/>
  </r>
  <r>
    <s v="1995.08.13.a"/>
    <x v="2729"/>
    <s v="Invalid"/>
    <s v="USA"/>
    <s v="North Carolina"/>
    <s v="Emerald Isle, Carteret County"/>
    <x v="3"/>
    <x v="2724"/>
    <x v="0"/>
    <x v="12"/>
    <s v="Death resulted fom drowning; shark bites were post-mortem"/>
    <x v="1"/>
    <s v="Tiger shark"/>
    <s v="J. L. Almeida, M.D."/>
  </r>
  <r>
    <s v="1995.08.15"/>
    <x v="2730"/>
    <s v="Unprovoked"/>
    <s v="USA"/>
    <s v="Florida"/>
    <s v="Daytona Beach, Volusia County "/>
    <x v="45"/>
    <x v="2725"/>
    <x v="0"/>
    <x v="2"/>
    <s v="Thigh lacerated"/>
    <x v="0"/>
    <s v="1.8 m [6'] shark"/>
    <s v="S. Petersohn, GSAF; Bradenton Herald &amp; Ocala Star Banner, 8/17/1995; London Daily Star, 8/19/1995"/>
  </r>
  <r>
    <s v="1995.08.19"/>
    <x v="2731"/>
    <s v="Unprovoked"/>
    <s v="Tonga"/>
    <s v="Vava’u"/>
    <s v="Near Tapana Island"/>
    <x v="13"/>
    <x v="2726"/>
    <x v="0"/>
    <x v="22"/>
    <s v="Upper left thigh avulsed  "/>
    <x v="0"/>
    <s v="&quot;small shark&quot;"/>
    <s v="S. Fonea, M.D."/>
  </r>
  <r>
    <s v="1995.08.21"/>
    <x v="2732"/>
    <s v="Unprovoked"/>
    <s v="USA"/>
    <s v="North Carolina"/>
    <s v="Cape Lookout Bight"/>
    <x v="6"/>
    <x v="41"/>
    <x v="0"/>
    <x v="0"/>
    <s v="No injury"/>
    <x v="0"/>
    <s v="Two 1.2 m to 1.5 m [4' to 5'] sharks"/>
    <s v="C. Creswell, GSAF"/>
  </r>
  <r>
    <s v="1995.08.22.a"/>
    <x v="2733"/>
    <s v="Unprovoked"/>
    <s v="USA"/>
    <s v="Florida"/>
    <s v="Ponce de Leon Inlet, Volusia County"/>
    <x v="27"/>
    <x v="2727"/>
    <x v="0"/>
    <x v="30"/>
    <s v="Bottom of left foot gashed"/>
    <x v="0"/>
    <s v="&quot;small shark&quot;"/>
    <s v="C. Lancaster, Orlando Sentinel, 8/24/1995, p.D1"/>
  </r>
  <r>
    <s v="1995.08.22.c"/>
    <x v="2733"/>
    <s v="Unprovoked"/>
    <s v="USA"/>
    <s v="North Carolina"/>
    <s v="Wrightsville Beach, New Hanover County"/>
    <x v="20"/>
    <x v="2728"/>
    <x v="0"/>
    <x v="10"/>
    <s v="Right foot bitten"/>
    <x v="0"/>
    <s v="&quot;sand&quot; shark"/>
    <s v="C. Creswell, GSAF"/>
  </r>
  <r>
    <s v="1995.08.25"/>
    <x v="2734"/>
    <s v="Unprovoked"/>
    <s v="USA"/>
    <s v="North Carolina"/>
    <s v="Off Masonboro Island, New Hanover County"/>
    <x v="3"/>
    <x v="2729"/>
    <x v="0"/>
    <x v="5"/>
    <s v="Left arm bitten"/>
    <x v="0"/>
    <s v="1.2 m to 1.5 m [4' to 5'] shark"/>
    <s v="Charlotte Observer, 8/27/1995, p.2B"/>
  </r>
  <r>
    <s v="1995.08.26/b"/>
    <x v="2735"/>
    <s v="Unprovoked"/>
    <s v="USA"/>
    <s v="Florida"/>
    <s v="Crescent Beach, St. Johns County"/>
    <x v="27"/>
    <x v="2730"/>
    <x v="0"/>
    <x v="5"/>
    <s v="Left elbow bitten"/>
    <x v="0"/>
    <s v="5' shark"/>
    <s v="Gainsville Sun, 8/30/1995"/>
  </r>
  <r>
    <s v="1995.08.26.a"/>
    <x v="2735"/>
    <s v="Unprovoked"/>
    <s v="USA"/>
    <s v="Florida"/>
    <s v="Ponce de Leon Inlet, Volusia County"/>
    <x v="27"/>
    <x v="2731"/>
    <x v="0"/>
    <x v="22"/>
    <s v="4 puncture wounds on right pinky finger"/>
    <x v="0"/>
    <s v="&quot;a small shark&quot;"/>
    <s v="S. Petersohn, GSAF; C. Lancaster, Orlando Sentinel, 8/27/1995, p.B5; Ocala Star Banner, 8/28/1995"/>
  </r>
  <r>
    <s v="1995.08.27"/>
    <x v="2736"/>
    <s v="Unprovoked"/>
    <s v="Brazil"/>
    <s v="Pernambuco"/>
    <s v="Boa Viagem, Recife"/>
    <x v="27"/>
    <x v="2732"/>
    <x v="0"/>
    <x v="0"/>
    <s v="Survived"/>
    <x v="0"/>
    <m/>
    <s v="JCOnline"/>
  </r>
  <r>
    <s v="1995.08.31.b"/>
    <x v="2737"/>
    <s v="Unprovoked"/>
    <s v="USA"/>
    <s v="Florida"/>
    <s v="North Beach Inlet, St. Lucie County"/>
    <x v="27"/>
    <x v="2733"/>
    <x v="0"/>
    <x v="30"/>
    <s v="Left hand &amp; forearm bitten"/>
    <x v="0"/>
    <s v="1.2 m to 1.5 m [4' to 5'] shark"/>
    <s v="Fort Pierce Tribune, 9/1/1995"/>
  </r>
  <r>
    <s v="1995.08.31.a"/>
    <x v="2737"/>
    <s v="Unprovoked"/>
    <s v="USA"/>
    <s v="South Carolina"/>
    <s v="Myrtle Beach, Horry County"/>
    <x v="1003"/>
    <x v="2734"/>
    <x v="0"/>
    <x v="62"/>
    <s v="Puncture wounds on ankle &amp; leg"/>
    <x v="0"/>
    <m/>
    <s v="The State (Colombia, SA) 9/1/1995; Charlotte Observer, 9/2/1995, p.4C"/>
  </r>
  <r>
    <s v="1995.09.03.a"/>
    <x v="2738"/>
    <s v="Invalid"/>
    <s v="USA"/>
    <s v="North Carolina"/>
    <s v="Bald Head Island, Brunswick County"/>
    <x v="3"/>
    <x v="3"/>
    <x v="0"/>
    <x v="23"/>
    <s v="Laceration to lower leg"/>
    <x v="0"/>
    <s v="Shark involvement not confirmed"/>
    <s v="Wilmington MorningStar, 9/5/1995"/>
  </r>
  <r>
    <s v="1995.09.03.b"/>
    <x v="2738"/>
    <s v="Unprovoked"/>
    <s v="USA"/>
    <s v="California"/>
    <s v="Shelter Cove, Humboldt County"/>
    <x v="1004"/>
    <x v="2735"/>
    <x v="0"/>
    <x v="45"/>
    <s v="Lower leg bitten"/>
    <x v="0"/>
    <s v="3 m to 4 m [10' to 13'] white shark"/>
    <s v="R. Collier, pp.151-153"/>
  </r>
  <r>
    <s v="1995.09.11"/>
    <x v="2739"/>
    <s v="Unprovoked"/>
    <s v="Australia"/>
    <s v="Western Australia"/>
    <s v="Honeymoon Island, near Hopetown"/>
    <x v="1005"/>
    <x v="2736"/>
    <x v="0"/>
    <x v="3"/>
    <s v="FATAL, head, shoulder and arm severed, remains recovered at Munglinup Beach on 9/13/1995"/>
    <x v="1"/>
    <s v="White shark"/>
    <s v="The Advertiser, 9/13/1995, p.2; H. Edwards, pp.1-8"/>
  </r>
  <r>
    <s v="1995.09.13"/>
    <x v="2740"/>
    <s v="Unprovoked"/>
    <s v="USA"/>
    <s v="Florida"/>
    <s v="Alligator Reef, off Islamorada, Monroe County"/>
    <x v="117"/>
    <x v="2737"/>
    <x v="0"/>
    <x v="16"/>
    <s v="Presumed FATAL, body not recovered"/>
    <x v="1"/>
    <s v="3 m to 3.7 m [10' to 12'] bull shark"/>
    <s v="G. Hubbell; J. Castro; Ocala Star-Banner, 9/22/1995; Orlando Sentinel, 9/23/1995, p.D1_x000a_"/>
  </r>
  <r>
    <s v="1995.09.16"/>
    <x v="2741"/>
    <s v="Unprovoked"/>
    <s v="Reunion"/>
    <s v="Saint-Denis"/>
    <m/>
    <x v="1006"/>
    <x v="2738"/>
    <x v="0"/>
    <x v="0"/>
    <s v="FATAL"/>
    <x v="1"/>
    <m/>
    <s v="LeQuotidien, 12/4/1999"/>
  </r>
  <r>
    <s v="1995.09.17"/>
    <x v="2742"/>
    <s v="Unprovoked"/>
    <s v="USA"/>
    <s v="Florida"/>
    <s v="Daytona Beach, Volusia County"/>
    <x v="3"/>
    <x v="2739"/>
    <x v="1"/>
    <x v="30"/>
    <s v="Left elbow and bicep bitten"/>
    <x v="0"/>
    <m/>
    <s v="S. Petersohn, GSAF; Orlando Sentinel, 9/18/1995, p.C.3"/>
  </r>
  <r>
    <s v="1995.09.19."/>
    <x v="2743"/>
    <s v="Unprovoked"/>
    <s v="USA"/>
    <s v="Florida"/>
    <s v="Matanzas Bay Inlet, St. Johns County"/>
    <x v="27"/>
    <x v="2740"/>
    <x v="0"/>
    <x v="30"/>
    <s v="Left arm &amp; hand lacerated"/>
    <x v="0"/>
    <s v="1.8 m [6'] shark"/>
    <s v="Orlando Sentinel, 9/20/1995, p.C.3"/>
  </r>
  <r>
    <s v="1995.09.28"/>
    <x v="2744"/>
    <s v="Unprovoked"/>
    <s v="USA"/>
    <s v="California"/>
    <s v="Davenport Landing, Santa Cruz County"/>
    <x v="887"/>
    <x v="2741"/>
    <x v="0"/>
    <x v="16"/>
    <s v="Right foot bruised, board bitten"/>
    <x v="0"/>
    <s v="4 m [13'] white shark"/>
    <s v="R. Collier, pp.153-154"/>
  </r>
  <r>
    <s v="1995.09.30.b"/>
    <x v="2745"/>
    <s v="Unprovoked"/>
    <s v="USA"/>
    <s v="Florida"/>
    <s v="Crescent Beach, St. Augustine, St. Johns County"/>
    <x v="27"/>
    <x v="2742"/>
    <x v="0"/>
    <x v="8"/>
    <s v="4 punctures in left foot"/>
    <x v="0"/>
    <s v="1.5 to 1.8 m [5' to 6'] shark"/>
    <s v="St. Petersburg Times, 10/3/1995"/>
  </r>
  <r>
    <s v="1995.09.30.a"/>
    <x v="2745"/>
    <s v="Unprovoked"/>
    <s v="USA"/>
    <s v="Florida"/>
    <s v="North Beach, Hutchinson Island, St. Lucie County"/>
    <x v="27"/>
    <x v="2743"/>
    <x v="0"/>
    <x v="6"/>
    <s v="Leg &amp; ankle bitten"/>
    <x v="0"/>
    <m/>
    <s v="The Palm Beach Post, 10/1/1995"/>
  </r>
  <r>
    <s v="1995.10.01"/>
    <x v="2746"/>
    <s v="Unprovoked"/>
    <s v="USA"/>
    <s v="Florida"/>
    <s v="Ormond Beach, Volusia County"/>
    <x v="27"/>
    <x v="2744"/>
    <x v="0"/>
    <x v="9"/>
    <s v="Right arm injured"/>
    <x v="0"/>
    <s v="1.2 m to 1.5 m [4' to 5']   shark"/>
    <s v="Orlando Sentinel, 10/2/1995, p. C1; Ocala Star Banner, 10/3/1995"/>
  </r>
  <r>
    <s v="1995.10.11"/>
    <x v="2747"/>
    <s v="Unprovoked"/>
    <s v="Australia"/>
    <s v="Queensland"/>
    <s v="Pialba, Hervey Bay"/>
    <x v="1007"/>
    <x v="2745"/>
    <x v="1"/>
    <x v="12"/>
    <s v="Laceration to thigh"/>
    <x v="0"/>
    <s v="4 m shark"/>
    <s v="Herald Sun, 10/12/1995, p.9"/>
  </r>
  <r>
    <s v="1995.10.21"/>
    <x v="2748"/>
    <s v="Unprovoked"/>
    <s v="USA"/>
    <s v="Florida"/>
    <s v="North Beach, St. Lucie County"/>
    <x v="27"/>
    <x v="2746"/>
    <x v="0"/>
    <x v="6"/>
    <s v="Foot bitten"/>
    <x v="0"/>
    <m/>
    <s v="I. Nordemar, Fort Pierce Tribune, 10/25/1995"/>
  </r>
  <r>
    <s v="1995.10.28.R"/>
    <x v="2749"/>
    <s v="Unprovoked"/>
    <s v="USA"/>
    <s v="Florida"/>
    <m/>
    <x v="886"/>
    <x v="2747"/>
    <x v="0"/>
    <x v="24"/>
    <s v="Lacerations to right foot"/>
    <x v="0"/>
    <m/>
    <s v="Flagler/Palm Coast News Tribune, 10/28/1995"/>
  </r>
  <r>
    <s v="1995.11.29"/>
    <x v="2750"/>
    <s v="Unprovoked"/>
    <s v="New Zealand"/>
    <s v="Chatham Islands, east of New Zealand"/>
    <m/>
    <x v="1008"/>
    <x v="2748"/>
    <x v="0"/>
    <x v="21"/>
    <s v="Leg &amp; chest lacerated"/>
    <x v="0"/>
    <s v="5 m [16.5'] white shark"/>
    <s v="R.D. Weeks, GSAF"/>
  </r>
  <r>
    <s v="1995.11.17"/>
    <x v="2751"/>
    <s v="Unprovoked"/>
    <s v="Australia"/>
    <s v="Queensland"/>
    <s v="Great Keppel Island"/>
    <x v="9"/>
    <x v="2749"/>
    <x v="0"/>
    <x v="0"/>
    <s v="Survived"/>
    <x v="0"/>
    <m/>
    <s v="A. Brenneka, sharkattacksurvivors.com"/>
  </r>
  <r>
    <s v="1995.11.25.b"/>
    <x v="2752"/>
    <s v="Invalid"/>
    <s v="USA"/>
    <s v="Hawaii"/>
    <s v="Ha'ena, Kaua'i"/>
    <x v="9"/>
    <x v="2750"/>
    <x v="0"/>
    <x v="0"/>
    <s v="Minor injury"/>
    <x v="0"/>
    <s v="Shark involvement not confirmed"/>
    <s v="G. Balazs"/>
  </r>
  <r>
    <s v="1995.11.25.a"/>
    <x v="2752"/>
    <s v="Unprovoked"/>
    <s v="Northern Arabian Sea"/>
    <s v="Unknown"/>
    <m/>
    <x v="1009"/>
    <x v="2751"/>
    <x v="0"/>
    <x v="0"/>
    <s v="Minor injuries, bites on fingers &amp; toes. Rescued by Pakistani fishermen"/>
    <x v="0"/>
    <m/>
    <s v="CNN"/>
  </r>
  <r>
    <s v="1995.12.18"/>
    <x v="2753"/>
    <s v="Unprovoked"/>
    <s v="USA"/>
    <s v="Hawaii"/>
    <s v="Southwest of O'ahu"/>
    <x v="9"/>
    <x v="2752"/>
    <x v="0"/>
    <x v="0"/>
    <s v="No details"/>
    <x v="0"/>
    <m/>
    <s v="G. Balazs"/>
  </r>
  <r>
    <s v="1996.01.10"/>
    <x v="2754"/>
    <s v="Unprovoked"/>
    <s v="Reunion"/>
    <s v="Saint-Paul"/>
    <s v="Embouchure de l'étang de Saint Paul"/>
    <x v="27"/>
    <x v="2753"/>
    <x v="0"/>
    <x v="16"/>
    <s v="FATAL"/>
    <x v="1"/>
    <s v="Tiger shark, 300-kg [662-lb] "/>
    <s v="Clicanoo, le journal  de l'Ile de la Réunion"/>
  </r>
  <r>
    <s v="1996.01.12"/>
    <x v="2755"/>
    <s v="Boat"/>
    <s v="Australia"/>
    <s v="New South Wales"/>
    <s v="Eight-mile reef off Port Kembla"/>
    <x v="1010"/>
    <x v="2754"/>
    <x v="0"/>
    <x v="0"/>
    <s v="No injury to occupants; shark rammed, bit &amp; sank boat "/>
    <x v="0"/>
    <s v="Mako shark, 4.3 m [14']"/>
    <s v="Sunday Mail, 1/14/1996, p.2; A. MacCormick, pp.95-96"/>
  </r>
  <r>
    <s v="1996.01.14.b"/>
    <x v="2756"/>
    <s v="Unprovoked"/>
    <s v="Australia"/>
    <s v="Western Australia"/>
    <s v="Mutton Bird Island, Albany"/>
    <x v="9"/>
    <x v="2755"/>
    <x v="0"/>
    <x v="0"/>
    <s v="No details"/>
    <x v="0"/>
    <m/>
    <s v="T. Peake, GSAF"/>
  </r>
  <r>
    <s v="1996.01.16"/>
    <x v="2757"/>
    <s v="Unprovoked"/>
    <s v="USA"/>
    <s v="Hawaii"/>
    <s v="Ka’eleki’I Point, Maui"/>
    <x v="1011"/>
    <x v="2756"/>
    <x v="0"/>
    <x v="49"/>
    <s v="Lacerations to left foot &amp; right shin"/>
    <x v="0"/>
    <s v="Possibly a tiger shark"/>
    <s v="G. Ambrose, pp.48-53"/>
  </r>
  <r>
    <s v="1996.01.22"/>
    <x v="2758"/>
    <s v="Unprovoked"/>
    <s v="Australia"/>
    <s v="Queensland"/>
    <s v="Brown's Inlet, Broadwater"/>
    <x v="3"/>
    <x v="2757"/>
    <x v="1"/>
    <x v="24"/>
    <s v="Lacerations to left calf"/>
    <x v="0"/>
    <s v="Bronze whaler shark"/>
    <s v="Daily Telegraph, 1/23/1996, p.3"/>
  </r>
  <r>
    <s v="1996.01.23"/>
    <x v="2759"/>
    <s v="Provoked"/>
    <s v="USA"/>
    <s v="Florida"/>
    <s v="Florida Keys, Monroe County"/>
    <x v="45"/>
    <x v="2758"/>
    <x v="0"/>
    <x v="25"/>
    <s v="Shark bit his leg after he grabbed its tail &amp; wouldn't let go PROVOKED INCIDENT"/>
    <x v="0"/>
    <s v="Nurse shark, 0.9 m  [3'] "/>
    <s v="Miami Herald, 1/25/1996"/>
  </r>
  <r>
    <s v="1996.02.04"/>
    <x v="2760"/>
    <s v="Unprovoked"/>
    <s v="Australia"/>
    <s v="New South Wales"/>
    <s v="Ned's Beach, Lord Howe Island"/>
    <x v="3"/>
    <x v="2759"/>
    <x v="0"/>
    <x v="32"/>
    <s v="Ankles injured"/>
    <x v="0"/>
    <s v="&quot;reef shark&quot;"/>
    <s v="The Advertiser, 2/6/1996, p.2; Daily Telegraph, 2/5/1996, p.9"/>
  </r>
  <r>
    <s v="1996.02.05"/>
    <x v="2761"/>
    <s v="Sea Disaster"/>
    <s v="Dominican Republic"/>
    <s v="12 miles off the north coast"/>
    <s v="Boeing 757 enroute from Porta Plata"/>
    <x v="1012"/>
    <x v="2760"/>
    <x v="0"/>
    <x v="0"/>
    <s v="106 bodies were recovered, some had been bitten by sharks"/>
    <x v="1"/>
    <m/>
    <s v="Press reports"/>
  </r>
  <r>
    <s v="1996.02.10.a"/>
    <x v="2762"/>
    <s v="Unprovoked"/>
    <s v="Papua New Guinea"/>
    <s v="Madang Province"/>
    <s v="Madang"/>
    <x v="453"/>
    <x v="2761"/>
    <x v="0"/>
    <x v="8"/>
    <s v="Leg severed FATAL"/>
    <x v="1"/>
    <m/>
    <s v="Sunday Mail (QLD), 2/11/1996, p.28"/>
  </r>
  <r>
    <s v="1996.02.10.c"/>
    <x v="2762"/>
    <s v="Unprovoked"/>
    <s v="Papua New Guinea"/>
    <s v="Madang Province"/>
    <s v="Madang"/>
    <x v="9"/>
    <x v="2762"/>
    <x v="0"/>
    <x v="0"/>
    <s v="FATAL"/>
    <x v="1"/>
    <m/>
    <s v="Sunday Mail (QLD), 2/11/1996, p.28"/>
  </r>
  <r>
    <s v="1996.02.10.b"/>
    <x v="2762"/>
    <s v="Unprovoked"/>
    <s v="Papua New Guinea"/>
    <s v="Madang Province"/>
    <s v="Madang"/>
    <x v="9"/>
    <x v="2763"/>
    <x v="0"/>
    <x v="0"/>
    <s v="Thigh"/>
    <x v="0"/>
    <m/>
    <s v="Sunday Mail (QLD), 2/11/1996, p.28"/>
  </r>
  <r>
    <s v="1996.02.19.R"/>
    <x v="2763"/>
    <s v="Provoked"/>
    <s v="USA"/>
    <s v="Missouri"/>
    <s v="St. Louis"/>
    <x v="1013"/>
    <x v="2764"/>
    <x v="1"/>
    <x v="45"/>
    <s v="5 punctures to hand from captive shark PROVOKED INCIDENT"/>
    <x v="0"/>
    <s v="nurse shark"/>
    <s v="Deseret News, 2/19/1996; European Stars and Stripes, 2/20/1996"/>
  </r>
  <r>
    <s v="1996.02.26"/>
    <x v="2764"/>
    <s v="Unprovoked"/>
    <s v="Australia"/>
    <s v="New South Wales"/>
    <s v="Charles Street Wharf, Parramatta River"/>
    <x v="1014"/>
    <x v="2765"/>
    <x v="0"/>
    <x v="34"/>
    <s v="Left leg &amp; right testicle bitten"/>
    <x v="0"/>
    <s v="Bronze whaler shark"/>
    <s v="Daily Telegraph, 2/29/1996, p.5; H. Edwards, pp.31-32"/>
  </r>
  <r>
    <s v="1996.03.00"/>
    <x v="2765"/>
    <s v="Unprovoked"/>
    <s v="Australia"/>
    <s v="New South Wales"/>
    <s v="Lord Howe Island"/>
    <x v="1015"/>
    <x v="3"/>
    <x v="0"/>
    <x v="32"/>
    <s v="Left calf bitten"/>
    <x v="0"/>
    <s v="1.5 m [5'] shark"/>
    <s v="J. Royle, et. al. (1997)"/>
  </r>
  <r>
    <s v="1996.03.05"/>
    <x v="2766"/>
    <s v="Unprovoked"/>
    <s v="Australia"/>
    <s v="Queensland"/>
    <s v="Heron Island"/>
    <x v="1016"/>
    <x v="2766"/>
    <x v="1"/>
    <x v="37"/>
    <s v="Left arm &amp; leg lacerated"/>
    <x v="0"/>
    <s v="Tiger shark"/>
    <s v="Advertiser, 3/6/1996, p.9; Daily Mail (London), 3/9/1996 "/>
  </r>
  <r>
    <s v="1996.04.07"/>
    <x v="2767"/>
    <s v="Unprovoked"/>
    <s v="Brazil"/>
    <s v="Pernambuco"/>
    <s v="Boa Viagem, Recife"/>
    <x v="3"/>
    <x v="2767"/>
    <x v="0"/>
    <x v="0"/>
    <s v="FATAL"/>
    <x v="1"/>
    <m/>
    <s v="JCOnline"/>
  </r>
  <r>
    <s v="1996.04.25.b"/>
    <x v="2768"/>
    <s v="Unprovoked"/>
    <s v="Australia"/>
    <s v="New South Wales"/>
    <s v="Mona Vale"/>
    <x v="3"/>
    <x v="2768"/>
    <x v="0"/>
    <x v="11"/>
    <s v="Puncture wounds on upper left thigh "/>
    <x v="0"/>
    <s v="Wobbegong shark"/>
    <s v="Daily Telegraph, 4/26/1996, p.9"/>
  </r>
  <r>
    <s v="1996.04.25.a"/>
    <x v="2768"/>
    <s v="Unprovoked"/>
    <s v="Australia"/>
    <s v="New South Wales"/>
    <s v="Mona Vale"/>
    <x v="3"/>
    <x v="2769"/>
    <x v="1"/>
    <x v="5"/>
    <s v="Puncture wounds on leg "/>
    <x v="0"/>
    <s v="Wobbegong shark"/>
    <s v="Daily Telegraph, 4/26/1996, p.9"/>
  </r>
  <r>
    <s v="1996.04.28.b"/>
    <x v="2769"/>
    <s v="Unprovoked"/>
    <s v="USA"/>
    <s v="Hawaii"/>
    <s v="La'ie Point, O'ahu"/>
    <x v="9"/>
    <x v="2770"/>
    <x v="0"/>
    <x v="0"/>
    <s v="No details"/>
    <x v="0"/>
    <m/>
    <s v="G. Balazs"/>
  </r>
  <r>
    <s v="1996.05.07"/>
    <x v="2770"/>
    <s v="Unprovoked"/>
    <s v="USA"/>
    <s v="Florida"/>
    <s v="Shark Shallows, Ponce Inlet, Volusia County"/>
    <x v="27"/>
    <x v="2771"/>
    <x v="0"/>
    <x v="17"/>
    <s v="Left foot &amp; leg bitten"/>
    <x v="0"/>
    <s v="60 cm to 90 cm [2' to 3'] blacktip or spinner shark"/>
    <s v="S. Petersohn, GSAF; G. Nansen;  P.LaMee, Orlando Sentinel, 5/8/1996, p.B3; Daytona Beach News Journal, 5/8/1996, p.1D"/>
  </r>
  <r>
    <s v="1996.05.10"/>
    <x v="2771"/>
    <s v="Unprovoked"/>
    <s v="South Korea"/>
    <s v="Unknown"/>
    <m/>
    <x v="876"/>
    <x v="2772"/>
    <x v="0"/>
    <x v="25"/>
    <s v="FATAL"/>
    <x v="1"/>
    <m/>
    <s v="Y. Choi &amp; K. Nakaya"/>
  </r>
  <r>
    <s v="1996.05.18"/>
    <x v="2772"/>
    <s v="Unprovoked"/>
    <s v="USA"/>
    <s v="Florida"/>
    <s v="South of Ponce Inlet, Volusia County"/>
    <x v="27"/>
    <x v="2773"/>
    <x v="0"/>
    <x v="21"/>
    <s v="Right foot &amp; ankle bitten"/>
    <x v="0"/>
    <s v="1.2 m [4'] shark"/>
    <s v="S. Petersohn, GSAF; Orlando Sentinel; Daytona Beach News Journal, 5/19/1996, p.1A "/>
  </r>
  <r>
    <s v="1996.05.24"/>
    <x v="2773"/>
    <s v="Invalid"/>
    <s v="Australia"/>
    <s v="New South Wales"/>
    <s v="Wreck of paddle steamer, Koputai, 6 km off Bondi Beach"/>
    <x v="1017"/>
    <x v="2774"/>
    <x v="0"/>
    <x v="44"/>
    <s v="FATAL, but shark involvement prior to death was not confirmed"/>
    <x v="1"/>
    <s v="White shark"/>
    <s v="Daily Telegraph, 5/29/1996, p.5 &amp; 6/8/1996, p.15; H. Edwards, pp. 9-15"/>
  </r>
  <r>
    <s v="1996.05.28"/>
    <x v="2774"/>
    <s v="Unprovoked"/>
    <s v="South Africa"/>
    <s v="Western Cape Province"/>
    <s v="The Steps, Wilderness"/>
    <x v="27"/>
    <x v="2775"/>
    <x v="0"/>
    <x v="6"/>
    <s v="Leg bitten"/>
    <x v="0"/>
    <s v="2.5 m [8.25'] white shark "/>
    <s v="A. Gifford, GSAF"/>
  </r>
  <r>
    <s v="1996.06.04"/>
    <x v="2775"/>
    <s v="Unprovoked"/>
    <s v="South Africa"/>
    <s v="KwaZulu-Natal"/>
    <s v="LaMercy"/>
    <x v="27"/>
    <x v="2776"/>
    <x v="0"/>
    <x v="0"/>
    <s v="Survived"/>
    <x v="0"/>
    <m/>
    <s v="ZigZag Magazine"/>
  </r>
  <r>
    <s v="1996.06.06"/>
    <x v="2776"/>
    <s v="Unprovoked"/>
    <s v="Australia"/>
    <s v="Victoria"/>
    <s v="Suicide Point, Point Leo"/>
    <x v="27"/>
    <x v="2777"/>
    <x v="0"/>
    <x v="0"/>
    <s v="No injury, board bitten"/>
    <x v="0"/>
    <s v="4 m white shark"/>
    <s v="P. Anderson, Herald Sun, 6/8/1996, p.7 "/>
  </r>
  <r>
    <s v="1996.06.25"/>
    <x v="2777"/>
    <s v="Unprovoked"/>
    <s v="USA"/>
    <s v="South Carolina"/>
    <s v="Fripp Island, Beaufort County"/>
    <x v="69"/>
    <x v="2778"/>
    <x v="1"/>
    <x v="34"/>
    <s v="Lacerations to left shin, heel &amp; foot"/>
    <x v="0"/>
    <m/>
    <s v="C. Creswell, GSAF; Macon Telegraph, 6/17/1996"/>
  </r>
  <r>
    <s v="1996.07.04.a"/>
    <x v="2778"/>
    <s v="Unprovoked"/>
    <s v="Bahamas"/>
    <s v="Cat Cay"/>
    <m/>
    <x v="6"/>
    <x v="2779"/>
    <x v="0"/>
    <x v="34"/>
    <s v="Left leg lacerated"/>
    <x v="0"/>
    <m/>
    <s v="G. Nansen, D. McGee; Miami Herald, 7/5/1996 "/>
  </r>
  <r>
    <s v="1996.07.04.b"/>
    <x v="2778"/>
    <s v="Unprovoked"/>
    <s v="USA"/>
    <s v="Florida"/>
    <s v="Public Beach, Siesta Key, Sarasota County"/>
    <x v="64"/>
    <x v="2780"/>
    <x v="1"/>
    <x v="66"/>
    <s v="Laceration on left foot"/>
    <x v="0"/>
    <s v="5' to 6' shark"/>
    <s v="G. Nansen; Sarasota Herald-Tribune (FL), 7/5/1996"/>
  </r>
  <r>
    <s v="1996.07.10"/>
    <x v="2779"/>
    <s v="Unprovoked"/>
    <s v="USA"/>
    <s v="Florida"/>
    <s v="New Smyrna Beach, Volusia County"/>
    <x v="9"/>
    <x v="2781"/>
    <x v="0"/>
    <x v="22"/>
    <s v="Right foot bitten"/>
    <x v="0"/>
    <m/>
    <s v="S. Petersohn, GSAF"/>
  </r>
  <r>
    <s v="1996.07.14"/>
    <x v="2780"/>
    <s v="Unprovoked"/>
    <s v="USA"/>
    <s v="Hawaii"/>
    <s v="Nakalele Point, Maui"/>
    <x v="9"/>
    <x v="2782"/>
    <x v="0"/>
    <x v="0"/>
    <s v="No details"/>
    <x v="0"/>
    <m/>
    <s v="G. Balazs"/>
  </r>
  <r>
    <s v="1996.07.20"/>
    <x v="2781"/>
    <s v="Unprovoked"/>
    <s v="USA"/>
    <s v="Florida"/>
    <s v="New Smyrna Beach, Volusia County"/>
    <x v="3"/>
    <x v="2783"/>
    <x v="0"/>
    <x v="23"/>
    <s v="Laceration to right arm"/>
    <x v="0"/>
    <m/>
    <s v="S. Petersohn, GSAF"/>
  </r>
  <r>
    <s v="1996.07.21"/>
    <x v="2782"/>
    <s v="Unprovoked"/>
    <s v="USA"/>
    <s v="Massachusetts"/>
    <s v="Truro (Cape Cod), Barnstable County"/>
    <x v="3"/>
    <x v="2784"/>
    <x v="0"/>
    <x v="53"/>
    <s v="Lacerations to left leg &amp; right foot "/>
    <x v="0"/>
    <s v="6' shark"/>
    <s v="Associated Press, 7/23/1996"/>
  </r>
  <r>
    <s v="1996.07.23.b"/>
    <x v="2783"/>
    <s v="Unprovoked"/>
    <s v="Okinawa"/>
    <s v="Miyako"/>
    <s v="Hirara City"/>
    <x v="3"/>
    <x v="2785"/>
    <x v="0"/>
    <x v="65"/>
    <s v="FATAL, torso &amp; abdomen bitten,  forearm severedL"/>
    <x v="1"/>
    <s v="5 m [16.5'] white shark"/>
    <s v="press clippings ; Okinawa Weekly  Times, 10/14/1996 "/>
  </r>
  <r>
    <s v="1996.07.23.a"/>
    <x v="2783"/>
    <s v="Unprovoked"/>
    <s v="Egypt / Israel"/>
    <s v="South Sinai, Gulf of Aqaba"/>
    <s v="1 km off the mouth of Marsa Bereika, north of Ras Mohammed"/>
    <x v="1018"/>
    <x v="2786"/>
    <x v="0"/>
    <x v="0"/>
    <s v="Bitten on back, shoulder &amp; chest"/>
    <x v="0"/>
    <s v="said to involve an oceanic whitetip shark"/>
    <s v="Daily Telegraph, 7/26/1996, p.15; K. Lavalli &amp; O. Goffman"/>
  </r>
  <r>
    <s v="1996.07.26"/>
    <x v="2784"/>
    <s v="Unprovoked"/>
    <s v="USA"/>
    <s v="Florida"/>
    <s v="Wiggins Pass, Collier County"/>
    <x v="64"/>
    <x v="2787"/>
    <x v="1"/>
    <x v="26"/>
    <s v="Survived"/>
    <x v="0"/>
    <m/>
    <s v="Press clipping"/>
  </r>
  <r>
    <s v="1996.08.11"/>
    <x v="2785"/>
    <s v="Unprovoked"/>
    <s v="USA"/>
    <s v="Florida"/>
    <s v="Bayshore Garden, Sarasota Bay, Sarasota County"/>
    <x v="958"/>
    <x v="2788"/>
    <x v="0"/>
    <x v="27"/>
    <s v="No injury, towed by shark that grabbed stringer of fish tied to his waist"/>
    <x v="0"/>
    <s v="1.8 m to 2.1 m [6' to 7'] hammerhead shark"/>
    <s v="Bradenton Herald, 8/12/1996, p.L2"/>
  </r>
  <r>
    <s v="1996.08.13"/>
    <x v="2786"/>
    <s v="Unprovoked"/>
    <s v="USA"/>
    <s v="California"/>
    <s v="Bird Rock, Tomales Point"/>
    <x v="572"/>
    <x v="2789"/>
    <x v="0"/>
    <x v="29"/>
    <s v="Left shoulder, forearm, hand &amp; abdomen lacerated"/>
    <x v="0"/>
    <s v="6 m [20'] white shark"/>
    <s v="R. Collier, pp.154-155      "/>
  </r>
  <r>
    <s v="1996.08.29"/>
    <x v="2787"/>
    <s v="Unprovoked"/>
    <s v="USA"/>
    <s v="Hawaii"/>
    <s v="Paukukalo, Maui"/>
    <x v="491"/>
    <x v="2790"/>
    <x v="0"/>
    <x v="30"/>
    <s v="Right calf bitten"/>
    <x v="0"/>
    <s v="Tiger shark, 2.4 m [8'] "/>
    <s v="Allen, p.117"/>
  </r>
  <r>
    <s v="1996.09.01.b"/>
    <x v="2788"/>
    <s v="Invalid"/>
    <s v="USA"/>
    <s v="South Carolina"/>
    <s v="Garden City Beach, Horry County"/>
    <x v="886"/>
    <x v="104"/>
    <x v="1"/>
    <x v="7"/>
    <s v="Minor injuries to foot"/>
    <x v="0"/>
    <s v="Shark involvement not confirmed"/>
    <s v="The Sun, 9/2/1996"/>
  </r>
  <r>
    <s v="1996.09.01.a"/>
    <x v="2788"/>
    <s v="Provoked"/>
    <s v="South Africa"/>
    <s v="KwaZulu-Natal"/>
    <s v="Hibberdene"/>
    <x v="86"/>
    <x v="2791"/>
    <x v="0"/>
    <x v="3"/>
    <s v="No injury  PROVOKED INCIDENT"/>
    <x v="0"/>
    <s v="White shark"/>
    <s v="A. Gifford, GSAF"/>
  </r>
  <r>
    <s v="1996.09.02.b"/>
    <x v="2789"/>
    <s v="Unprovoked"/>
    <s v="USA"/>
    <s v="Florida"/>
    <s v="Behune Beach, Volusia County"/>
    <x v="64"/>
    <x v="2792"/>
    <x v="0"/>
    <x v="47"/>
    <s v="Right foot bitten"/>
    <x v="0"/>
    <m/>
    <s v="S. Petersohn, GSAF; Orlando Sentinel , 9//7/1996; Daytona Beach News Journal, 9/7/1999, p.4C"/>
  </r>
  <r>
    <s v="1996.09.02.a"/>
    <x v="2789"/>
    <s v="Unprovoked"/>
    <s v="USA"/>
    <s v="Florida"/>
    <s v="Bethune Beach, Volusia County"/>
    <x v="954"/>
    <x v="2793"/>
    <x v="0"/>
    <x v="7"/>
    <s v="Small lacerations on left foot"/>
    <x v="0"/>
    <m/>
    <s v="S. Petersohn, GSAF; Daytona Beach News Journal, 9/3/1999, pp. 2D &amp; 4D, 9/7/1999, p.4C"/>
  </r>
  <r>
    <s v="1996.09.06.a"/>
    <x v="2790"/>
    <s v="Unprovoked"/>
    <s v="USA"/>
    <s v="Florida"/>
    <s v="New Smyrna Beach, Volusia County"/>
    <x v="1019"/>
    <x v="2794"/>
    <x v="0"/>
    <x v="30"/>
    <s v="Small puncture wounds and lacerations on right leg just below knee"/>
    <x v="0"/>
    <s v="&quot;a young shark&quot;"/>
    <s v="S. Petersohn, GSAF; Orlando Sentinel , 9//7/1996; Daytona Beach News Journal, 9/7/1996, p.4C "/>
  </r>
  <r>
    <s v="1996.09.06.b"/>
    <x v="2790"/>
    <s v="Unprovoked"/>
    <s v="New Zealand"/>
    <s v="Chatham Islands"/>
    <s v="Waihere Bay"/>
    <x v="584"/>
    <x v="2795"/>
    <x v="0"/>
    <x v="10"/>
    <s v="Back, arms &amp; wrist severely lacerated"/>
    <x v="0"/>
    <s v="White shark"/>
    <s v="R.D. Weeks, GSAF; Otago Daily Times,  9/7/1996, p.2_x000a_"/>
  </r>
  <r>
    <s v="1996.09.18"/>
    <x v="2791"/>
    <s v="Unprovoked"/>
    <s v="USA"/>
    <s v="Florida"/>
    <s v="New Smyrna Beach, Volusia County"/>
    <x v="3"/>
    <x v="2796"/>
    <x v="0"/>
    <x v="8"/>
    <s v="4 or 5 lacerations on left ankle"/>
    <x v="0"/>
    <m/>
    <s v="S. Petersohn, GSAF; Orlando Sentinel, 9/19/1996, p.D3; Tallahassee Democrat, 9/20/1996"/>
  </r>
  <r>
    <s v="1996.10.00"/>
    <x v="2792"/>
    <s v="Unprovoked"/>
    <s v="Brazil"/>
    <s v="Pernambuco"/>
    <m/>
    <x v="9"/>
    <x v="2797"/>
    <x v="0"/>
    <x v="0"/>
    <s v="Survived"/>
    <x v="0"/>
    <m/>
    <s v="D. Duarte"/>
  </r>
  <r>
    <s v="1996.10.03.b"/>
    <x v="2793"/>
    <s v="Unprovoked"/>
    <s v="USA"/>
    <s v="Florida"/>
    <s v="Cocoa Beach, Brevard County"/>
    <x v="27"/>
    <x v="2798"/>
    <x v="0"/>
    <x v="27"/>
    <s v="4&quot; laceration on left forearm"/>
    <x v="0"/>
    <s v="1.2 m [4'] shark"/>
    <s v="Orlando Sentinel, 10/4/1996"/>
  </r>
  <r>
    <s v="1996.10.03.a"/>
    <x v="2793"/>
    <s v="Unprovoked"/>
    <s v="USA"/>
    <s v="California"/>
    <s v="North Salmon Creek Beach, Sonoma County"/>
    <x v="27"/>
    <x v="2799"/>
    <x v="0"/>
    <x v="48"/>
    <s v="No Injury, shark struck his board"/>
    <x v="0"/>
    <s v="5 m [16.5'] white shark"/>
    <s v="R. Collier       http://www.sharkresearchcommittee.com/unprovoked_surfer.htm"/>
  </r>
  <r>
    <s v="1996.10.05."/>
    <x v="2794"/>
    <s v="Unprovoked"/>
    <s v="USA"/>
    <s v="California"/>
    <s v="Dillon Beach, Marin County"/>
    <x v="27"/>
    <x v="2800"/>
    <x v="0"/>
    <x v="21"/>
    <s v="Lower leg bitten"/>
    <x v="0"/>
    <s v="5.5 m to 6 m [18' to 20'] white shark"/>
    <s v="R. Collier, pp.156-157"/>
  </r>
  <r>
    <s v="1996.10.09"/>
    <x v="2795"/>
    <s v="Unprovoked"/>
    <s v="Okinawa"/>
    <s v="Miyako Island"/>
    <s v="Boragawa Beach"/>
    <x v="1020"/>
    <x v="3"/>
    <x v="0"/>
    <x v="0"/>
    <s v="FATAL"/>
    <x v="1"/>
    <m/>
    <s v="Okinawa Weekly  Times, 10/14/1996 "/>
  </r>
  <r>
    <s v="1996.10.28.b"/>
    <x v="2796"/>
    <s v="Unprovoked"/>
    <s v="Brazil"/>
    <s v="Pernambuco"/>
    <s v="Barra de Jangada"/>
    <x v="27"/>
    <x v="2801"/>
    <x v="0"/>
    <x v="0"/>
    <s v="Leg bitten"/>
    <x v="0"/>
    <m/>
    <s v="D. Duarte"/>
  </r>
  <r>
    <s v="1996.10.28.a"/>
    <x v="2796"/>
    <s v="Unprovoked"/>
    <s v="Brazil"/>
    <s v="Pernambuco"/>
    <s v="Barra de Jangada"/>
    <x v="27"/>
    <x v="2802"/>
    <x v="0"/>
    <x v="0"/>
    <s v="Survived"/>
    <x v="0"/>
    <m/>
    <s v="JCOnline"/>
  </r>
  <r>
    <s v="1996.11.18"/>
    <x v="2797"/>
    <s v="Unprovoked"/>
    <s v="USA"/>
    <s v="Florida"/>
    <s v="Coral Cove Park, Palm Beach County"/>
    <x v="27"/>
    <x v="2803"/>
    <x v="0"/>
    <x v="15"/>
    <s v="Right foot bitten"/>
    <x v="0"/>
    <m/>
    <s v="Jupiter Courier, 11/20/1996"/>
  </r>
  <r>
    <s v="1996.11.29.a"/>
    <x v="2798"/>
    <s v="Unprovoked"/>
    <s v="USA"/>
    <s v="California"/>
    <s v="Salmon Creek Beach, Sonoma County"/>
    <x v="27"/>
    <x v="2804"/>
    <x v="0"/>
    <x v="44"/>
    <s v="Single laceration on ankle &amp; board bitten"/>
    <x v="0"/>
    <s v="3 m to 5 m [10' to 16.5'] white shark"/>
    <s v="R. Collier, p.158"/>
  </r>
  <r>
    <s v="1996.12.00.b"/>
    <x v="2799"/>
    <s v="Unprovoked"/>
    <s v="New Caledonia"/>
    <s v="Unknown"/>
    <m/>
    <x v="86"/>
    <x v="2805"/>
    <x v="0"/>
    <x v="0"/>
    <s v="Presumed fatal, only his shark-bitten speargun recovered"/>
    <x v="1"/>
    <m/>
    <s v="W. Leander"/>
  </r>
  <r>
    <s v="1996.12.00.a"/>
    <x v="2799"/>
    <s v="Unprovoked"/>
    <s v="New Caledonia"/>
    <s v="South Province"/>
    <s v="L'llot Maetre"/>
    <x v="1021"/>
    <x v="104"/>
    <x v="1"/>
    <x v="0"/>
    <s v="Hand bitten"/>
    <x v="0"/>
    <m/>
    <s v="W. Leander"/>
  </r>
  <r>
    <s v="1996.12.10"/>
    <x v="2800"/>
    <s v="Unprovoked"/>
    <s v="South Africa"/>
    <s v="Eastern Cape Province"/>
    <s v="Duck Pond, Sardina Bay near Port Elizabeth"/>
    <x v="27"/>
    <x v="2806"/>
    <x v="0"/>
    <x v="0"/>
    <s v="Elbow bitten"/>
    <x v="0"/>
    <s v="White shark"/>
    <s v="A. Gifford, GSAF"/>
  </r>
  <r>
    <s v="1996.12.29"/>
    <x v="2801"/>
    <s v="Unprovoked"/>
    <s v="Australia"/>
    <s v="Queensland"/>
    <s v="Coolum Beach"/>
    <x v="27"/>
    <x v="2807"/>
    <x v="0"/>
    <x v="22"/>
    <m/>
    <x v="0"/>
    <m/>
    <s v="The Advertiser, 12/30/1996, p.3"/>
  </r>
  <r>
    <s v="1997.01.01"/>
    <x v="2802"/>
    <s v="Boat"/>
    <s v="Australia"/>
    <s v="Victoria"/>
    <s v="Seal Rocks, Phillip Island"/>
    <x v="1022"/>
    <x v="2808"/>
    <x v="0"/>
    <x v="0"/>
    <s v="No injury to occupants, shark bit 2 of the dinghy's 3 floation chambers"/>
    <x v="0"/>
    <s v="White shark"/>
    <s v="The Advertiser, 1/3/1997, p.7"/>
  </r>
  <r>
    <s v="1997.01.03.a"/>
    <x v="2803"/>
    <s v="Unprovoked"/>
    <s v="Reunion"/>
    <s v="Unknown"/>
    <s v="la Pointe-au-Sel"/>
    <x v="86"/>
    <x v="2809"/>
    <x v="0"/>
    <x v="0"/>
    <s v="FATAL"/>
    <x v="1"/>
    <s v="Bull shark"/>
    <s v="Clicanoo, le journal  de l'Ile de la Réunion"/>
  </r>
  <r>
    <s v="1997.01.20"/>
    <x v="2804"/>
    <s v="Unprovoked"/>
    <s v="Australia"/>
    <s v="Western Australia"/>
    <s v="Geraldton"/>
    <x v="887"/>
    <x v="2810"/>
    <x v="0"/>
    <x v="35"/>
    <s v="Presumed fatal, no body recovered, shark mutilated wetsuit &amp; harness recovered "/>
    <x v="1"/>
    <s v="Tiger shark, 4.5 m [14'9&quot;]"/>
    <s v="Daily Telegraph, 1/22/1997, p.1; H. Edwards, p.14-15"/>
  </r>
  <r>
    <s v="1997.01.25"/>
    <x v="2805"/>
    <s v="Unprovoked"/>
    <s v="Australia"/>
    <s v="Queensland"/>
    <s v="Whitehaven Beach, Whitsundays Island"/>
    <x v="126"/>
    <x v="2811"/>
    <x v="0"/>
    <x v="17"/>
    <s v="Left leg lacerated, punctures to right leg"/>
    <x v="0"/>
    <s v="1.8 m to 2.1 m [6' to 7'] shark"/>
    <s v="Sunday Mail (QLD), 1/26/1997, p.2; Hobart Mercury, 1/27/1997, p.2"/>
  </r>
  <r>
    <s v="1997.02.03"/>
    <x v="2806"/>
    <s v="Boat"/>
    <s v="Australia"/>
    <s v="New South Wales"/>
    <s v="Iron Cove, Sydney"/>
    <x v="318"/>
    <x v="2812"/>
    <x v="1"/>
    <x v="43"/>
    <s v="Bruised, when shark struck scull &amp; catapulted her into the water"/>
    <x v="0"/>
    <m/>
    <s v="J. Delvecchio &amp; D. Sygall, Sydney Morning Herald, 2/4/1997, p.2"/>
  </r>
  <r>
    <s v="1997.02.20"/>
    <x v="2807"/>
    <s v="Unprovoked"/>
    <s v="Reunion"/>
    <s v="L'Etang-Sale"/>
    <m/>
    <x v="9"/>
    <x v="2813"/>
    <x v="0"/>
    <x v="0"/>
    <s v="Hand injured"/>
    <x v="0"/>
    <m/>
    <s v="LeQuotidien, 12/4/1999"/>
  </r>
  <r>
    <s v="1997.02.21"/>
    <x v="2808"/>
    <s v="Unprovoked"/>
    <s v="USA"/>
    <s v="Hawaii"/>
    <s v="Sunset Beach, O'ahu"/>
    <x v="9"/>
    <x v="2814"/>
    <x v="0"/>
    <x v="0"/>
    <s v="No details"/>
    <x v="0"/>
    <m/>
    <s v="G. Balazs"/>
  </r>
  <r>
    <s v="1997.02.28.b"/>
    <x v="2809"/>
    <s v="Unprovoked"/>
    <s v="Australia"/>
    <s v="Queensland"/>
    <s v="Carrara, Nerang River"/>
    <x v="3"/>
    <x v="2815"/>
    <x v="1"/>
    <x v="27"/>
    <s v="Left leg biten"/>
    <x v="0"/>
    <s v="a small shark"/>
    <s v="The Advertiser, 3/1/1997, p.12"/>
  </r>
  <r>
    <s v="1997.02.28.a"/>
    <x v="2809"/>
    <s v="Unprovoked"/>
    <s v="Australia"/>
    <s v="Queensland"/>
    <s v="Whitsunday Passage"/>
    <x v="117"/>
    <x v="2816"/>
    <x v="0"/>
    <x v="1"/>
    <s v="Left arm bitten"/>
    <x v="0"/>
    <s v="Tiger shark, 2m to 3m "/>
    <s v="The Advertiser, 3/1/1997, p.12"/>
  </r>
  <r>
    <s v="1997.04.20"/>
    <x v="2810"/>
    <s v="Unprovoked"/>
    <s v="Brazil"/>
    <s v="Rio de Janeiro"/>
    <s v="Manguinhos, Ilha Feia, Búzios"/>
    <x v="887"/>
    <x v="2817"/>
    <x v="0"/>
    <x v="21"/>
    <s v="Lower left leg &amp; ankle bitten"/>
    <x v="0"/>
    <s v="3.7m  to 4.2 m white shark"/>
    <s v="O. Gadig; Globo, 4/24/1997"/>
  </r>
  <r>
    <s v="1997.05.17"/>
    <x v="2811"/>
    <s v="Unprovoked"/>
    <s v="Bahamas"/>
    <s v="Abaco Islands"/>
    <s v="Walkers Cay"/>
    <x v="86"/>
    <x v="2818"/>
    <x v="0"/>
    <x v="0"/>
    <s v="Leg bitten"/>
    <x v="0"/>
    <m/>
    <s v="Miami Herald, 5/18/1997"/>
  </r>
  <r>
    <s v="1997.05.26"/>
    <x v="2812"/>
    <s v="Unprovoked"/>
    <s v="Bahamas"/>
    <s v="Abaco Islands"/>
    <s v="Powell Cay"/>
    <x v="86"/>
    <x v="2819"/>
    <x v="0"/>
    <x v="38"/>
    <s v="Right arm bitten"/>
    <x v="0"/>
    <s v="Possibly a Caribbean reef shark"/>
    <s v="The Mirror (London); Orlando Sentinel, 5/28, 1997, p.C3"/>
  </r>
  <r>
    <s v="1997.05.31.a"/>
    <x v="2813"/>
    <s v="Unprovoked"/>
    <s v="USA"/>
    <s v="Florida"/>
    <s v="Flagler Beach, Flagler County"/>
    <x v="27"/>
    <x v="2820"/>
    <x v="0"/>
    <x v="14"/>
    <s v="Left ankle bitten"/>
    <x v="0"/>
    <s v="Possibly a sand shark"/>
    <s v="A. Mikula, Daytona Beach News-Journal, 6/1/1997, p.2C"/>
  </r>
  <r>
    <s v="1997.05.31.b"/>
    <x v="2813"/>
    <s v="Unprovoked"/>
    <s v="USA"/>
    <s v="Florida"/>
    <s v="Flagler Beach, Flagler County"/>
    <x v="27"/>
    <x v="2821"/>
    <x v="0"/>
    <x v="46"/>
    <s v="Left elbow bitten"/>
    <x v="0"/>
    <s v="Possibly a sand shark"/>
    <s v="A. Mikula, Daytona Beach News-Journal, 6/1/199,  p.2C"/>
  </r>
  <r>
    <s v="1997.05.31.c"/>
    <x v="2813"/>
    <s v="Unprovoked"/>
    <s v="USA"/>
    <s v="Florida"/>
    <s v="In Gulf of Mexico 17 miles off Weeki Wachee "/>
    <x v="86"/>
    <x v="2822"/>
    <x v="0"/>
    <x v="39"/>
    <s v="Right thigh punctured"/>
    <x v="0"/>
    <s v="4' shark"/>
    <s v="R. Nelson, St. Petersburg Times, 6/6/1997"/>
  </r>
  <r>
    <s v="1997.06.02"/>
    <x v="2814"/>
    <s v="Unprovoked"/>
    <s v="USA"/>
    <s v="Florida"/>
    <s v="Daytona Beach Shores,  Volusia County"/>
    <x v="1023"/>
    <x v="2823"/>
    <x v="0"/>
    <x v="25"/>
    <s v="4 lacerations above left ankle"/>
    <x v="0"/>
    <s v="1.2 m [4'] shark (spinner shark?)"/>
    <s v="S. Petersohn, GSAF; D. Treen; Florida Times-Union, 6/3/1997; Miami Herald, 6/3/1997"/>
  </r>
  <r>
    <s v="1997.06.07"/>
    <x v="2815"/>
    <s v="Unprovoked"/>
    <s v="Brazil"/>
    <s v="Rio de Janeiro"/>
    <s v="Copacabana, Rio de Janeiro"/>
    <x v="4"/>
    <x v="2824"/>
    <x v="0"/>
    <x v="0"/>
    <m/>
    <x v="0"/>
    <m/>
    <s v="Globo, 6/9/1997"/>
  </r>
  <r>
    <s v="1997.06.09"/>
    <x v="2816"/>
    <s v="Unprovoked"/>
    <s v="USA"/>
    <s v="Florida"/>
    <s v=" Palm Beach County"/>
    <x v="27"/>
    <x v="2825"/>
    <x v="0"/>
    <x v="22"/>
    <s v="Laceration to left upper arm"/>
    <x v="0"/>
    <s v="Possibly a spinner shark"/>
    <s v="Palm Beach Post, 6/12/1997"/>
  </r>
  <r>
    <s v="1997.06.15"/>
    <x v="2817"/>
    <s v="Unprovoked"/>
    <s v="Fiji"/>
    <s v="Taveuni"/>
    <s v="Off a small island 5 km from Garden Island Resort"/>
    <x v="126"/>
    <x v="2826"/>
    <x v="1"/>
    <x v="37"/>
    <s v="Bitten on inner thigh, leg surgically amputated"/>
    <x v="0"/>
    <s v="Tiger shark, 2.7m  [9']"/>
    <s v="R. D. Weeks, GSAF; Otago Daily Times, 6/17/1997, p.2; Sport Diver Magazine, Dec97/Jan98, p.8"/>
  </r>
  <r>
    <s v="1997.06.24"/>
    <x v="2818"/>
    <s v="Unprovoked"/>
    <s v="USA"/>
    <s v="Hawaii"/>
    <s v="Sunset Beach, Oahu"/>
    <x v="1024"/>
    <x v="2827"/>
    <x v="0"/>
    <x v="0"/>
    <s v="Leg bitten just above ankle"/>
    <x v="0"/>
    <s v="2.4 m [8'] shark"/>
    <s v="Hawaii Department of Land and Natural Resources"/>
  </r>
  <r>
    <s v="1997.07.02.R"/>
    <x v="2819"/>
    <s v="Unprovoked"/>
    <s v="Brazil"/>
    <s v="Pernambuco"/>
    <s v="Paiva"/>
    <x v="27"/>
    <x v="2828"/>
    <x v="0"/>
    <x v="0"/>
    <s v="Right thigh bitten"/>
    <x v="0"/>
    <m/>
    <s v="D. Duarte; Globo, 7/2/1997"/>
  </r>
  <r>
    <s v="1997.07.12"/>
    <x v="2820"/>
    <s v="Unprovoked"/>
    <s v="Okinawa"/>
    <s v="Miyako"/>
    <s v="Hirara"/>
    <x v="1025"/>
    <x v="2829"/>
    <x v="0"/>
    <x v="28"/>
    <s v="FATAL, legs severed  "/>
    <x v="1"/>
    <s v="White shark"/>
    <s v="Okinawa Weekly Times, 7/19/1997 editon; Ryukyu Shrimpo News (Japan)"/>
  </r>
  <r>
    <s v="1997.07.14"/>
    <x v="2821"/>
    <s v="Unprovoked"/>
    <s v="USA"/>
    <s v="South Carolina"/>
    <s v="Myrtle Beach, Horry County"/>
    <x v="64"/>
    <x v="2830"/>
    <x v="0"/>
    <x v="18"/>
    <s v="Left calf bitten"/>
    <x v="0"/>
    <s v="Blacktip shark"/>
    <s v="Charlotte Observer, 7/17/1997, p.2C; C. Creswell, GSAF"/>
  </r>
  <r>
    <s v="1997.07.17"/>
    <x v="2822"/>
    <s v="Unprovoked"/>
    <s v="Brazil"/>
    <s v="Pernambuco"/>
    <s v="Boa Viagem, Recife"/>
    <x v="27"/>
    <x v="2831"/>
    <x v="0"/>
    <x v="0"/>
    <s v="Survived"/>
    <x v="0"/>
    <m/>
    <s v="JCOnline"/>
  </r>
  <r>
    <s v="1997.07.21"/>
    <x v="2823"/>
    <s v="Unprovoked"/>
    <s v="South Africa"/>
    <s v="Eastern Cape Province"/>
    <s v="Breezy Point, Ntlonyana"/>
    <x v="27"/>
    <x v="2832"/>
    <x v="0"/>
    <x v="16"/>
    <s v="FATAL"/>
    <x v="1"/>
    <s v="4.5 m white shark"/>
    <s v="A. Gifford, GSAF, G. Cliff, NSB"/>
  </r>
  <r>
    <s v="1997.07.27"/>
    <x v="2824"/>
    <s v="Unprovoked"/>
    <s v="Australia"/>
    <s v="Queensland"/>
    <s v="Pincushion, north of Maroochydore Beach"/>
    <x v="27"/>
    <x v="2833"/>
    <x v="0"/>
    <x v="30"/>
    <s v="Leg lacerated"/>
    <x v="0"/>
    <m/>
    <s v="Courier-Mail, 7/28/1997, p.5"/>
  </r>
  <r>
    <s v="1997.08.02.b"/>
    <x v="2825"/>
    <s v="Unprovoked"/>
    <s v="USA"/>
    <s v="Florida"/>
    <s v="New Smyrna Beach, Volusia County"/>
    <x v="69"/>
    <x v="2834"/>
    <x v="0"/>
    <x v="6"/>
    <s v="Top of left foot bitten"/>
    <x v="0"/>
    <s v="juvenile shark"/>
    <s v="S. Petersohn, GSAF; D. Catron, Orlando Sentinel, 8/3/1997, B3"/>
  </r>
  <r>
    <s v="1997.08.02.a"/>
    <x v="2825"/>
    <s v="Unprovoked"/>
    <s v="USA"/>
    <s v="Florida"/>
    <s v="New Smyrna Beach, Volusia County"/>
    <x v="1026"/>
    <x v="2835"/>
    <x v="0"/>
    <x v="30"/>
    <s v="Top of left foot bitten"/>
    <x v="0"/>
    <s v="&quot;juvenile shark&quot;"/>
    <s v="S. Petersohn, GSAF; D. Catron, Orlando Sentinel, 8/3/1997, B3"/>
  </r>
  <r>
    <s v="1997.08.04"/>
    <x v="2826"/>
    <s v="Unprovoked"/>
    <s v="USA"/>
    <s v="Florida"/>
    <s v="Carysfort Lighthouse, Key Largo, Monroe County"/>
    <x v="1027"/>
    <x v="2836"/>
    <x v="0"/>
    <x v="0"/>
    <s v="Left forearm &amp; wrist bitten"/>
    <x v="0"/>
    <s v="1.5 m [5'] shark"/>
    <s v="Miami Herald, 8/29/1997"/>
  </r>
  <r>
    <s v="1997.08.05"/>
    <x v="2827"/>
    <s v="Unprovoked"/>
    <s v="USA"/>
    <s v="Texas"/>
    <s v="East Beach, Galveston"/>
    <x v="45"/>
    <x v="104"/>
    <x v="1"/>
    <x v="4"/>
    <s v="Wrist &amp; am bitten"/>
    <x v="0"/>
    <s v="1 m shark"/>
    <s v="Austin American Statesman, 8/7/1997, p.C8"/>
  </r>
  <r>
    <s v="1997.08.09"/>
    <x v="2828"/>
    <s v="Unprovoked"/>
    <s v="USA"/>
    <s v="Florida"/>
    <s v="New Smyrna Beach, Volusia County"/>
    <x v="27"/>
    <x v="3"/>
    <x v="0"/>
    <x v="0"/>
    <s v="Lacerations to right foot"/>
    <x v="0"/>
    <m/>
    <s v="S. Petersohn, GSAF"/>
  </r>
  <r>
    <s v="1997.08.10"/>
    <x v="2829"/>
    <s v="Unprovoked"/>
    <s v="USA"/>
    <s v="Florida"/>
    <s v="New Smyrna Beach, Volusia County"/>
    <x v="886"/>
    <x v="2837"/>
    <x v="0"/>
    <x v="6"/>
    <s v="Lacerations to foot"/>
    <x v="0"/>
    <m/>
    <s v="S. Petersohn, GSAF"/>
  </r>
  <r>
    <s v="1997.08.11.c"/>
    <x v="2830"/>
    <s v="Unprovoked"/>
    <s v="USA"/>
    <s v="Florida"/>
    <s v="New Smyrna Beach, Volusia County"/>
    <x v="1028"/>
    <x v="2838"/>
    <x v="1"/>
    <x v="14"/>
    <s v="Small lacerations on right lower leg"/>
    <x v="0"/>
    <m/>
    <s v="S. Petersohn, GSAF"/>
  </r>
  <r>
    <s v="1997.08.11.a"/>
    <x v="2830"/>
    <s v="Unprovoked"/>
    <s v="Egypt"/>
    <s v="Red Sea"/>
    <s v="Safaga"/>
    <x v="13"/>
    <x v="2839"/>
    <x v="0"/>
    <x v="5"/>
    <s v="FATAL"/>
    <x v="1"/>
    <s v="Thought to involve an oceanic whitetip shark or a white shark"/>
    <s v="Middle East Times, 8/15/1997"/>
  </r>
  <r>
    <s v="1997.08.11.b"/>
    <x v="2830"/>
    <s v="Unprovoked"/>
    <s v="Egypt"/>
    <s v="Red Sea"/>
    <s v="Safaga"/>
    <x v="13"/>
    <x v="2840"/>
    <x v="0"/>
    <x v="6"/>
    <s v="Seriously injured"/>
    <x v="0"/>
    <m/>
    <s v="Middle East Times, 8/15/1997"/>
  </r>
  <r>
    <s v="1997.08.14.b"/>
    <x v="2831"/>
    <s v="Invalid"/>
    <s v="Mexico"/>
    <s v="Quintana Roo"/>
    <s v="Santa Rosa, Cozumel"/>
    <x v="117"/>
    <x v="2841"/>
    <x v="0"/>
    <x v="7"/>
    <s v="FATAL"/>
    <x v="1"/>
    <s v="Shark involvement not confirmed"/>
    <s v="Charlotte Observer, 8/22/2997, p.7C &amp; 8C; York Observer, 8/22/1997, p.2Y; UWSports.com"/>
  </r>
  <r>
    <s v="1997.08.14.a"/>
    <x v="2831"/>
    <s v="Unprovoked"/>
    <s v="Mexico"/>
    <s v="Quintana Roo"/>
    <s v="Santa Rosa, Cozumel"/>
    <x v="117"/>
    <x v="2842"/>
    <x v="0"/>
    <x v="25"/>
    <s v="FATAL, arm &amp; leg severed "/>
    <x v="1"/>
    <s v="Tiger shark, 5.2 m [17']"/>
    <s v="Charlotte Observer, 8/22/2997, p.7C &amp; 8C; York Observer, 8/22/1997, p.2Y; UWSports.com"/>
  </r>
  <r>
    <s v="1997.08.24"/>
    <x v="2832"/>
    <s v="Unprovoked"/>
    <s v="USA"/>
    <s v="California"/>
    <s v="Clam Beach, near Eureka, Humboldt County"/>
    <x v="901"/>
    <x v="2843"/>
    <x v="0"/>
    <x v="3"/>
    <s v="Leg &amp; hand bitten"/>
    <x v="0"/>
    <s v="5 m [16.5'] white shark"/>
    <s v="R. Collier, pp.159-160"/>
  </r>
  <r>
    <s v="1997.08.27"/>
    <x v="2833"/>
    <s v="Unprovoked"/>
    <s v="USA"/>
    <s v="Florida"/>
    <s v="New Smyrna Beach, Volusia County"/>
    <x v="1029"/>
    <x v="2844"/>
    <x v="0"/>
    <x v="21"/>
    <s v="2&quot; laceration on left heel"/>
    <x v="0"/>
    <m/>
    <s v="S. Petersohn, GSAF"/>
  </r>
  <r>
    <s v="1997.08.30"/>
    <x v="2834"/>
    <s v="Unprovoked"/>
    <s v="USA"/>
    <s v="Florida"/>
    <s v="New Smyrna Beach, Volusia County"/>
    <x v="27"/>
    <x v="2845"/>
    <x v="0"/>
    <x v="22"/>
    <s v="Lacerations on right ankle &amp; heel"/>
    <x v="0"/>
    <m/>
    <s v="S. Petersohn, GSAF"/>
  </r>
  <r>
    <s v="1997.09.06"/>
    <x v="2835"/>
    <s v="Unprovoked"/>
    <s v="USA"/>
    <s v="Florida"/>
    <s v="New Smyrna Beach, Volusia County"/>
    <x v="27"/>
    <x v="2846"/>
    <x v="0"/>
    <x v="2"/>
    <s v="Lacerations to lower left leg"/>
    <x v="0"/>
    <m/>
    <s v="S. Petersohn, GSAF"/>
  </r>
  <r>
    <s v="1997.09.08"/>
    <x v="2836"/>
    <s v="Unprovoked"/>
    <s v="USA"/>
    <s v="Florida"/>
    <s v="New Smyrna Beach, Volusia County"/>
    <x v="27"/>
    <x v="3"/>
    <x v="0"/>
    <x v="6"/>
    <s v="2 small lacerations to bottom of foot"/>
    <x v="0"/>
    <s v="small blacktip shark"/>
    <s v="Daytona News-Journal, 9/9/1997"/>
  </r>
  <r>
    <s v="1997.09.09"/>
    <x v="2837"/>
    <s v="Unprovoked"/>
    <s v="USA"/>
    <s v="Florida"/>
    <s v="Volusia County  "/>
    <x v="27"/>
    <x v="2847"/>
    <x v="0"/>
    <x v="14"/>
    <s v="Laceration to right foot"/>
    <x v="0"/>
    <m/>
    <s v="S. Petersohn, GSAF"/>
  </r>
  <r>
    <s v="1997.09.16"/>
    <x v="2838"/>
    <s v="Unprovoked"/>
    <s v="Brazil"/>
    <s v="Pernambuco"/>
    <s v="Boa Viagem, Recife"/>
    <x v="3"/>
    <x v="2848"/>
    <x v="0"/>
    <x v="2"/>
    <s v="FATAL"/>
    <x v="1"/>
    <m/>
    <s v="JCOnline"/>
  </r>
  <r>
    <s v="1997.10.04"/>
    <x v="2839"/>
    <s v="Unprovoked"/>
    <s v="USA"/>
    <s v="Florida"/>
    <s v="Daytona Beach, Volusia County"/>
    <x v="3"/>
    <x v="2849"/>
    <x v="1"/>
    <x v="8"/>
    <s v="Laceration &amp; 3 puncture wounds to anterior right thigh"/>
    <x v="0"/>
    <m/>
    <s v="S. Petersohn, GSAF; Orlando Sentinel, 10/5/1997, p.B.3; J. Bozzo; Daytona Beach News Journal, 10/6/1997, p.3D "/>
  </r>
  <r>
    <s v="1997.10.11.R"/>
    <x v="2840"/>
    <s v="Boat"/>
    <s v="South Africa"/>
    <s v="Eastern Cape Province"/>
    <s v="Off Port Alfred"/>
    <x v="1030"/>
    <x v="2850"/>
    <x v="0"/>
    <x v="0"/>
    <s v="No injury, hooked shark bit their 4.8 m inflatable boat"/>
    <x v="0"/>
    <s v="Soupfin shark"/>
    <s v="Daily Dispatch, 10/11/1997"/>
  </r>
  <r>
    <s v="1997.10.21"/>
    <x v="2841"/>
    <s v="Unprovoked"/>
    <s v="USA"/>
    <s v="Florida"/>
    <s v="North Jetty, Fort Pierce Inlet State Park, St. Lucie County"/>
    <x v="27"/>
    <x v="2851"/>
    <x v="0"/>
    <x v="14"/>
    <s v="Left foot bitten"/>
    <x v="0"/>
    <s v="1.2 m to 1.5 m [4' to 5'] shark"/>
    <s v="Fort Pierce News,  10/24/1997, p.A2"/>
  </r>
  <r>
    <s v="1997.10.24"/>
    <x v="2842"/>
    <s v="Unprovoked"/>
    <s v="USA"/>
    <s v="Florida"/>
    <s v="North Jetty, Fort Pierce Inlet State Park, St. Lucie County"/>
    <x v="27"/>
    <x v="2852"/>
    <x v="0"/>
    <x v="10"/>
    <s v="5&quot; gash in foot"/>
    <x v="0"/>
    <s v="Possibly a blacktip shark"/>
    <s v="Fort Pierce News,  10/25/1997 &amp; 10/31/1997"/>
  </r>
  <r>
    <s v="1997.10.28.a"/>
    <x v="2843"/>
    <s v="Unprovoked"/>
    <s v="USA"/>
    <s v="Hawaii"/>
    <s v="Waiokapua Bay/Majors Bay, Brennecke Beach, Poipu, Kaua'i Island"/>
    <x v="1031"/>
    <x v="2853"/>
    <x v="0"/>
    <x v="30"/>
    <s v="Both legs bitten, right leg severed at mid-calf &amp; defense wounds on right hand"/>
    <x v="0"/>
    <s v="Tiger shark, 4 m to 4.3 m [13' to 14'] "/>
    <s v="Yahoo News Canada, 8/16/2012"/>
  </r>
  <r>
    <s v="1997.10.28.b"/>
    <x v="2843"/>
    <s v="Unprovoked"/>
    <s v="Australia"/>
    <s v="Western Australia"/>
    <s v="Cottesloe Beach, Perth"/>
    <x v="118"/>
    <x v="2854"/>
    <x v="0"/>
    <x v="64"/>
    <s v="Sierakowski suffered a minor facial injury, ski bitten in half by shark"/>
    <x v="0"/>
    <s v="5.5 m [18'] white shark"/>
    <s v="Reuters Limited, et al"/>
  </r>
  <r>
    <s v="1997.11.05"/>
    <x v="2844"/>
    <s v="Invalid"/>
    <s v="Australia"/>
    <s v="New South Wales"/>
    <s v="Botany Bay?"/>
    <x v="1032"/>
    <x v="2855"/>
    <x v="0"/>
    <x v="27"/>
    <s v="5 m white shark obsrved feeding on remains 6 days later"/>
    <x v="1"/>
    <s v="Shark involvement in his death uncofirmed"/>
    <s v="Courier-Mail, 12/7/1998, p.3"/>
  </r>
  <r>
    <s v="1997.11.05.R"/>
    <x v="2844"/>
    <s v="Unprovoked"/>
    <s v="USA"/>
    <s v="Florida"/>
    <m/>
    <x v="3"/>
    <x v="2856"/>
    <x v="0"/>
    <x v="45"/>
    <s v="Thigh bitten"/>
    <x v="0"/>
    <m/>
    <s v="The Mirror (London), 11/5/1997"/>
  </r>
  <r>
    <s v="1997.11.09"/>
    <x v="2845"/>
    <s v="Unprovoked"/>
    <s v="Australia"/>
    <s v="Western Australia"/>
    <s v="Albany"/>
    <x v="1033"/>
    <x v="2857"/>
    <x v="0"/>
    <x v="42"/>
    <s v="Left arm lacerated when shark grabbed scooter"/>
    <x v="0"/>
    <s v="White shark"/>
    <s v="Daily Telegraph, 11/12/1997, p.5"/>
  </r>
  <r>
    <s v="1997.12.25.a"/>
    <x v="2846"/>
    <s v="Unprovoked"/>
    <s v="USA"/>
    <s v="Florida"/>
    <s v="Hollywood Beach, Broward County"/>
    <x v="3"/>
    <x v="2858"/>
    <x v="0"/>
    <x v="26"/>
    <s v="Left leg gashed knee to ankle"/>
    <x v="0"/>
    <m/>
    <s v="Orlando Sentinel, 12/27/1997, p.D.3; Globe Newspaper Company"/>
  </r>
  <r>
    <s v="1997.12.25.b"/>
    <x v="2846"/>
    <s v="Invalid"/>
    <s v="USA"/>
    <s v="Florida"/>
    <s v="Fort Lauderdale, Broward County"/>
    <x v="9"/>
    <x v="2859"/>
    <x v="1"/>
    <x v="3"/>
    <s v="Ankle bitten, but shark involvement unconfirmed"/>
    <x v="0"/>
    <s v="Shark involvement not confirmed"/>
    <s v="Miami Herald, 12/27/1997"/>
  </r>
  <r>
    <s v="1997.12.28.b"/>
    <x v="2847"/>
    <s v="Unprovoked"/>
    <s v="South Africa"/>
    <s v="Western Cape Province"/>
    <s v="Pringle Bay, 44 miles southeast of Cape Town"/>
    <x v="86"/>
    <x v="2860"/>
    <x v="0"/>
    <x v="9"/>
    <s v="FATAL"/>
    <x v="1"/>
    <s v="White shark"/>
    <s v="A. Gifford, GSAF"/>
  </r>
  <r>
    <s v="1997.12.28.a"/>
    <x v="2847"/>
    <s v="Unprovoked"/>
    <s v="South Africa"/>
    <s v="Eastern Cape Province"/>
    <s v="St. Francis Bay"/>
    <x v="954"/>
    <x v="2861"/>
    <x v="0"/>
    <x v="0"/>
    <s v="Calf bitten"/>
    <x v="0"/>
    <m/>
    <s v="A. Gifford, GSAF"/>
  </r>
  <r>
    <s v="1998.01.28.a"/>
    <x v="2848"/>
    <s v="Unprovoked"/>
    <s v="New Caledonia"/>
    <s v="South Province"/>
    <s v="l'Anse-Vata"/>
    <x v="887"/>
    <x v="2862"/>
    <x v="0"/>
    <x v="0"/>
    <s v="No injury, board bumped &amp; fin damaged"/>
    <x v="0"/>
    <s v="1.7 m shark"/>
    <s v="W. Leander, Les Nouvelles Caledoniennes, 1/301998"/>
  </r>
  <r>
    <s v="1998.01.14"/>
    <x v="2849"/>
    <s v="Unprovoked"/>
    <s v="Mozambique"/>
    <s v="Maputo Province"/>
    <s v="Ponta do Ouro"/>
    <x v="27"/>
    <x v="2863"/>
    <x v="0"/>
    <x v="10"/>
    <s v="Leg bitten"/>
    <x v="0"/>
    <s v="Small dusky shark or blackfin shark"/>
    <s v="A. Gifford, GSAF "/>
  </r>
  <r>
    <s v="1998.01.17"/>
    <x v="2850"/>
    <s v="Unprovoked"/>
    <s v="Australia"/>
    <s v="South Australia"/>
    <s v="Middleton Beach"/>
    <x v="27"/>
    <x v="2864"/>
    <x v="0"/>
    <x v="0"/>
    <s v="20 punctures in right foot"/>
    <x v="0"/>
    <m/>
    <s v="Sunday Mail (QLD), 1/18/1998, p.22; Hobart Mercury, 1/19/1998, p.41"/>
  </r>
  <r>
    <s v="1998.01.25.a"/>
    <x v="2851"/>
    <s v="Unprovoked"/>
    <s v="South Africa"/>
    <s v="Eastern Cape Province"/>
    <s v="East London"/>
    <x v="27"/>
    <x v="2865"/>
    <x v="0"/>
    <x v="27"/>
    <s v="Calf &amp; foot lacerated"/>
    <x v="0"/>
    <m/>
    <s v="A. Gifford, GSAF"/>
  </r>
  <r>
    <s v="1998.01.25.b"/>
    <x v="2851"/>
    <s v="Unprovoked"/>
    <s v="Reunion"/>
    <s v="Grand'Anse"/>
    <m/>
    <x v="4"/>
    <x v="2866"/>
    <x v="0"/>
    <x v="0"/>
    <s v="FATAL"/>
    <x v="1"/>
    <m/>
    <s v="G. Van Grevelynghe"/>
  </r>
  <r>
    <s v="1998.01.28.R "/>
    <x v="2852"/>
    <s v="Invalid"/>
    <s v="Australia"/>
    <s v="New South Wales"/>
    <s v="Whale Beach"/>
    <x v="86"/>
    <x v="3"/>
    <x v="0"/>
    <x v="48"/>
    <s v="Missing, thought to have been taken by a shark"/>
    <x v="1"/>
    <s v="Shark involvement not confirmed"/>
    <s v="Daily Telegraph, 1/28/1998.p.2"/>
  </r>
  <r>
    <s v="ND.0095"/>
    <x v="2853"/>
    <s v="Unprovoked"/>
    <s v="Solomon Islands"/>
    <s v="Malaita Province"/>
    <s v="Waibana Passage"/>
    <x v="6"/>
    <x v="2867"/>
    <x v="0"/>
    <x v="0"/>
    <s v="Lacerations to hands and knee"/>
    <x v="0"/>
    <m/>
    <s v="Islands Magazine, 2/1998, p.76"/>
  </r>
  <r>
    <s v="1998.02.23"/>
    <x v="2854"/>
    <s v="Unprovoked"/>
    <s v="USA"/>
    <s v="Florida"/>
    <s v="Jensen Beach, Martin County"/>
    <x v="3"/>
    <x v="2868"/>
    <x v="0"/>
    <x v="0"/>
    <s v="Hands bitten"/>
    <x v="0"/>
    <s v="Spinner shark"/>
    <s v="Palm Beach Post, 2/24/1998"/>
  </r>
  <r>
    <s v="1998.03.08.a"/>
    <x v="2855"/>
    <s v="Unprovoked"/>
    <s v="USA"/>
    <s v="Florida"/>
    <s v="Loggerhead Park, Juno Beach, Palm Beach County"/>
    <x v="1034"/>
    <x v="2869"/>
    <x v="0"/>
    <x v="45"/>
    <s v="6 puncture wounds to right calf"/>
    <x v="0"/>
    <s v="5' spinner shark"/>
    <s v="Jupiter Courier, 3/11/1998"/>
  </r>
  <r>
    <s v="1998.03.15"/>
    <x v="2856"/>
    <s v="Unprovoked"/>
    <s v="South Africa"/>
    <s v="Western Cape Province"/>
    <s v="Saldanha Bay"/>
    <x v="1035"/>
    <x v="2870"/>
    <x v="0"/>
    <x v="25"/>
    <s v="Lower leg lacerated"/>
    <x v="0"/>
    <s v="3 m [10'] white shark"/>
    <s v="C. Maxwell"/>
  </r>
  <r>
    <s v="1998.03.31"/>
    <x v="2857"/>
    <s v="Unprovoked"/>
    <s v="USA"/>
    <s v="Florida"/>
    <s v="Jensen Beach Park, Martin County"/>
    <x v="3"/>
    <x v="3"/>
    <x v="0"/>
    <x v="13"/>
    <s v="Heel lacerated"/>
    <x v="0"/>
    <m/>
    <s v="The Stuart (FL) News, 4/1/1998"/>
  </r>
  <r>
    <s v="1998.04.01"/>
    <x v="2858"/>
    <s v="Unprovoked"/>
    <s v="Brazil"/>
    <s v="Pernambuco"/>
    <s v="Boa Viagem, Recife"/>
    <x v="20"/>
    <x v="2682"/>
    <x v="0"/>
    <x v="0"/>
    <s v="FATAL"/>
    <x v="1"/>
    <m/>
    <s v="JC, 4/2/1998"/>
  </r>
  <r>
    <s v="1998.04.00"/>
    <x v="2858"/>
    <s v="Unprovoked"/>
    <s v="New Caledonia"/>
    <s v="Unknown"/>
    <s v="Île de Sable"/>
    <x v="9"/>
    <x v="41"/>
    <x v="0"/>
    <x v="0"/>
    <s v="Calf bitten"/>
    <x v="0"/>
    <m/>
    <s v="W. Leander"/>
  </r>
  <r>
    <s v="1998.04.17"/>
    <x v="2859"/>
    <s v="Provoked"/>
    <s v="USA"/>
    <s v="Florida"/>
    <s v="Marathon, Monroe County"/>
    <x v="117"/>
    <x v="2871"/>
    <x v="0"/>
    <x v="5"/>
    <s v="He grabbed shark's tail, shark bit his chest &amp; held on.  PROVOKED INCIDENT"/>
    <x v="0"/>
    <s v="Nurse shark, 0.9 m [3'] "/>
    <s v="CNN; Orlando Sentinel, 4/18/1998, p.D7;   Tallahassee Democrat, 4/19/1998"/>
  </r>
  <r>
    <s v="1998.04.21"/>
    <x v="2860"/>
    <s v="Unprovoked"/>
    <s v="USA"/>
    <s v="Oregon"/>
    <s v="Gleneden Beach"/>
    <x v="940"/>
    <x v="2872"/>
    <x v="0"/>
    <x v="18"/>
    <s v="Right thigh bitten"/>
    <x v="0"/>
    <s v="5 m [16.5'] white shark"/>
    <s v="R. Collier, pp.161-163"/>
  </r>
  <r>
    <s v="1998.04.26"/>
    <x v="2861"/>
    <s v="Unprovoked"/>
    <s v="Mozambique"/>
    <s v="Gaza"/>
    <s v="Bilene Bay, 180 km north of Maputo"/>
    <x v="1036"/>
    <x v="2873"/>
    <x v="1"/>
    <x v="39"/>
    <s v="FATAL, torso &amp; abdomen bitten, forearm severed "/>
    <x v="1"/>
    <s v="3 m [10'] shark"/>
    <s v="A. Gifford, GSAF"/>
  </r>
  <r>
    <s v="1998.05.16.c"/>
    <x v="2862"/>
    <s v="Unprovoked"/>
    <s v="USA"/>
    <s v="Florida"/>
    <s v="Pecks Lake, Martin County"/>
    <x v="3"/>
    <x v="2874"/>
    <x v="1"/>
    <x v="8"/>
    <s v="Ankle &amp; foot bitten"/>
    <x v="0"/>
    <s v="1.8 m [6'] shark, possibly a blacktip"/>
    <s v="The Stuart (FL) News, 5/17/1998"/>
  </r>
  <r>
    <s v="1998.05.16.a"/>
    <x v="2862"/>
    <s v="Unprovoked"/>
    <s v="South Africa"/>
    <s v="Western Cape Province"/>
    <s v="Keurbooms"/>
    <x v="491"/>
    <x v="2875"/>
    <x v="0"/>
    <x v="21"/>
    <s v="Lower legs bitten, foot severed"/>
    <x v="0"/>
    <s v="4 m [13'] white shark"/>
    <s v="A. Gifford, GSAF"/>
  </r>
  <r>
    <s v="1998.05.16.b"/>
    <x v="2862"/>
    <s v="Unprovoked"/>
    <s v="USA"/>
    <s v="Florida"/>
    <s v="Walden Rocks, St. Lucie County"/>
    <x v="1037"/>
    <x v="2876"/>
    <x v="0"/>
    <x v="34"/>
    <s v="Left arm &amp; wrist lacerated"/>
    <x v="0"/>
    <m/>
    <s v="The Stuart (FL) News, 5/17/1998"/>
  </r>
  <r>
    <s v="1998.05.25"/>
    <x v="2863"/>
    <s v="Unprovoked"/>
    <s v="USA"/>
    <s v="Florida"/>
    <s v="New Smyrna Beach, Volusia County"/>
    <x v="27"/>
    <x v="2877"/>
    <x v="0"/>
    <x v="13"/>
    <s v="4 lacerations on the sole of his right foot"/>
    <x v="0"/>
    <s v="Lemon shark, 1.5 m [5'], identified  by the surfer"/>
    <s v="S. Petersohn, GSAF; Orlando Sentinel, 5/26/1998, p.C.3; Daytona Beach News Journal, 5/26/1998, p.2D"/>
  </r>
  <r>
    <s v="1998.05.29.b"/>
    <x v="2864"/>
    <s v="Unprovoked"/>
    <s v="South Africa"/>
    <s v="Eastern Cape Province"/>
    <s v="Sardinia Bay near Port Elizabeth"/>
    <x v="491"/>
    <x v="2878"/>
    <x v="0"/>
    <x v="12"/>
    <s v="Right shoulder &amp; arm bitten"/>
    <x v="0"/>
    <s v="3 m to 4 m [10' to 13'] white shark"/>
    <s v="A. Gifford, GSAF"/>
  </r>
  <r>
    <s v="1998.05.29.a"/>
    <x v="2864"/>
    <s v="Unprovoked"/>
    <s v="South Africa"/>
    <s v="Eastern Cape Province"/>
    <s v="Jeffreys Bay"/>
    <x v="491"/>
    <x v="2879"/>
    <x v="0"/>
    <x v="5"/>
    <s v="Leg bitten"/>
    <x v="0"/>
    <s v="Unidentified"/>
    <s v="A. Gifford, GSAF"/>
  </r>
  <r>
    <s v="1998.05.30"/>
    <x v="2865"/>
    <s v="Unprovoked"/>
    <s v="South Africa"/>
    <s v="Eastern Cape Province"/>
    <s v="Pollock Beach"/>
    <x v="27"/>
    <x v="2880"/>
    <x v="0"/>
    <x v="6"/>
    <s v="Minor laceration on foot"/>
    <x v="0"/>
    <m/>
    <s v="A. Gifford, GSAF"/>
  </r>
  <r>
    <s v="1998.06.05"/>
    <x v="2866"/>
    <s v="Unprovoked"/>
    <s v="South Africa"/>
    <s v="Eastern Cape Province"/>
    <s v="Jeffrey's Bay"/>
    <x v="27"/>
    <x v="2881"/>
    <x v="0"/>
    <x v="0"/>
    <s v="Survived"/>
    <x v="0"/>
    <m/>
    <s v="A. Gifford, GSAF"/>
  </r>
  <r>
    <s v="1998.06.08"/>
    <x v="2867"/>
    <s v="Unprovoked"/>
    <s v="USA"/>
    <s v="Florida"/>
    <s v="Daytona Beach, Volusia County"/>
    <x v="27"/>
    <x v="2882"/>
    <x v="0"/>
    <x v="22"/>
    <s v="2-inch laceration on dorsum of foot, 1-inch laceration on sole."/>
    <x v="0"/>
    <m/>
    <s v="S. Petersohn, GSAF"/>
  </r>
  <r>
    <s v="1998.06.22"/>
    <x v="2868"/>
    <s v="Unprovoked"/>
    <s v="South Africa"/>
    <s v="Eastern Cape Province"/>
    <s v="Gonubie, 13 km northeast of East London"/>
    <x v="491"/>
    <x v="2883"/>
    <x v="0"/>
    <x v="2"/>
    <s v="FATAL, hands &amp; calf bitten  "/>
    <x v="1"/>
    <s v="White shark"/>
    <s v="A. Gifford, GSAF"/>
  </r>
  <r>
    <s v="1998.06.28.a"/>
    <x v="2869"/>
    <s v="Unprovoked"/>
    <s v="Australia"/>
    <s v="South Australia"/>
    <s v="South Neptune Island"/>
    <x v="572"/>
    <x v="2884"/>
    <x v="0"/>
    <x v="15"/>
    <s v="FATAL, left thigh and lower leg severely injured  "/>
    <x v="1"/>
    <s v="Thought to involve a 5.5 m white shark named Kong"/>
    <s v="R.W. Byard"/>
  </r>
  <r>
    <s v="1998.07.06.a"/>
    <x v="2870"/>
    <s v="Unprovoked"/>
    <s v="South Africa"/>
    <s v="Western Cape Province"/>
    <s v="Plettenberg Bay"/>
    <x v="27"/>
    <x v="2885"/>
    <x v="0"/>
    <x v="4"/>
    <s v="Right leg bitten"/>
    <x v="0"/>
    <s v="Raggedtooth shark, 1.2 m [4'] "/>
    <s v="A. Gifford, GSAF"/>
  </r>
  <r>
    <s v="1998.07.06.b"/>
    <x v="2870"/>
    <s v="Unprovoked"/>
    <s v="South Africa"/>
    <s v="Western Cape Province"/>
    <s v="Plettenberg Bay"/>
    <x v="45"/>
    <x v="2886"/>
    <x v="0"/>
    <x v="37"/>
    <s v="Right leg bitten"/>
    <x v="0"/>
    <s v="Raggedtooth shark, 1.2 m [4'] "/>
    <s v="A. Gifford, GSAF"/>
  </r>
  <r>
    <s v="1998.07.11"/>
    <x v="2871"/>
    <s v="Unprovoked"/>
    <s v="South Africa"/>
    <s v="Eastern Cape Province"/>
    <s v="St. Francis Bay"/>
    <x v="27"/>
    <x v="2887"/>
    <x v="0"/>
    <x v="5"/>
    <s v="Knee bitten"/>
    <x v="0"/>
    <s v="5' to 6' shark"/>
    <s v="East London Daily Dispatch, 7/13/1998"/>
  </r>
  <r>
    <s v="1998.07.25"/>
    <x v="2872"/>
    <s v="Unprovoked"/>
    <s v="USA"/>
    <s v="Florida"/>
    <s v="New Smyrna Beach, Volusia County"/>
    <x v="27"/>
    <x v="2888"/>
    <x v="0"/>
    <x v="24"/>
    <s v="Calf bitten"/>
    <x v="0"/>
    <m/>
    <s v="S. Petersohn, GSAF; Orlando Sentinel, 7/24/1998 &amp; 7/27/1998 "/>
  </r>
  <r>
    <s v="1998.07.26"/>
    <x v="2873"/>
    <s v="Unprovoked"/>
    <s v="Brazil"/>
    <s v="Pernambuco"/>
    <s v="Boa Viagem, Recife"/>
    <x v="27"/>
    <x v="2889"/>
    <x v="0"/>
    <x v="0"/>
    <s v="Lacerations to left foot"/>
    <x v="0"/>
    <m/>
    <s v="JCOnline"/>
  </r>
  <r>
    <s v="1998.08.01.b"/>
    <x v="2874"/>
    <s v="Unprovoked"/>
    <s v="South Africa"/>
    <s v="Western Cape Province"/>
    <s v="Buffalo Bay, near Knysna"/>
    <x v="1038"/>
    <x v="2890"/>
    <x v="0"/>
    <x v="30"/>
    <s v="Legs bitten"/>
    <x v="0"/>
    <s v="White shark, 4 m [13'] "/>
    <s v="Daily Record (Glasgow, Scotland), 8/3/1998"/>
  </r>
  <r>
    <s v="1998.08.01.a"/>
    <x v="2874"/>
    <s v="Unprovoked"/>
    <s v="South Africa"/>
    <s v="Western Cape Province"/>
    <s v="Pringle Bay"/>
    <x v="86"/>
    <x v="2891"/>
    <x v="0"/>
    <x v="34"/>
    <s v="Leg bitten"/>
    <x v="0"/>
    <s v="White shark, 4.9 m [16']"/>
    <s v="Daily Record (Glasgow, Scotland), 8/3/1998"/>
  </r>
  <r>
    <s v="1998.08.12"/>
    <x v="2875"/>
    <s v="Provoked"/>
    <s v="South Africa"/>
    <s v="Transvaal"/>
    <s v="National Zoological Gardens Aquarium, Pretoria"/>
    <x v="1039"/>
    <x v="2892"/>
    <x v="0"/>
    <x v="0"/>
    <s v="Lacerations to right shin  PROVOKED INCIDENT"/>
    <x v="0"/>
    <s v="Sandtiger shark, 2 m, male "/>
    <s v="Daily Dispatch, 8/13/1998"/>
  </r>
  <r>
    <s v="1998.08.13"/>
    <x v="2876"/>
    <s v="Unprovoked"/>
    <s v="USA"/>
    <s v="Florida"/>
    <s v="Ponce Inlet, Volusia County"/>
    <x v="1006"/>
    <x v="2893"/>
    <x v="0"/>
    <x v="11"/>
    <s v="Left calf injured"/>
    <x v="0"/>
    <s v="4.5' to 5' shark"/>
    <s v="A. Buttigieg, GSAF"/>
  </r>
  <r>
    <s v="1998.08.15"/>
    <x v="2877"/>
    <s v="Unprovoked"/>
    <s v="Bahamas"/>
    <s v="Berry Islands"/>
    <s v="Ambergris Cay"/>
    <x v="86"/>
    <x v="2894"/>
    <x v="0"/>
    <x v="7"/>
    <s v="Calf bitten"/>
    <x v="0"/>
    <s v="Caribbean reef shark, 1.2 m to 1.5 m [4' to 5'] "/>
    <s v="E. Ritter, GSAF"/>
  </r>
  <r>
    <s v="1998.08.23.R"/>
    <x v="2878"/>
    <s v="Unprovoked"/>
    <s v="USA"/>
    <s v="Virginia"/>
    <s v="Virginia Beach"/>
    <x v="86"/>
    <x v="3"/>
    <x v="0"/>
    <x v="0"/>
    <s v="Lacerations to left hand"/>
    <x v="0"/>
    <s v="Dusky shark, 12' "/>
    <s v="Dan"/>
  </r>
  <r>
    <s v="1998.08.26"/>
    <x v="2879"/>
    <s v="Unprovoked"/>
    <s v="USA"/>
    <s v="California"/>
    <s v="Stinson Beach, Marin County"/>
    <x v="886"/>
    <x v="2895"/>
    <x v="0"/>
    <x v="5"/>
    <s v="Thigh, buttocks &amp; lower back lacerated"/>
    <x v="0"/>
    <s v="White shark, 5 m to 6 m [16.5' to 20'] "/>
    <s v="R. Collier, pp.163-164      "/>
  </r>
  <r>
    <s v="1998.08.27"/>
    <x v="2880"/>
    <s v="Invalid"/>
    <s v="Italy"/>
    <s v="Marches region"/>
    <s v="12 miles off Senigallia (Adriatic Sea)"/>
    <x v="13"/>
    <x v="2896"/>
    <x v="0"/>
    <x v="0"/>
    <s v="No injury; no attack, shark ate the bait hanging over the side of the boat"/>
    <x v="0"/>
    <m/>
    <s v="MEDSAF"/>
  </r>
  <r>
    <s v="1998.08.30"/>
    <x v="2881"/>
    <s v="Unprovoked"/>
    <s v="USA"/>
    <s v="Florida"/>
    <s v="Ponce Inlet, Volusia County"/>
    <x v="27"/>
    <x v="2897"/>
    <x v="0"/>
    <x v="15"/>
    <s v="Toes lacerated"/>
    <x v="0"/>
    <s v="3' to 4' shark"/>
    <s v="S. Petersohn, GSAF"/>
  </r>
  <r>
    <s v="1998.09.00"/>
    <x v="2882"/>
    <s v="Provoked"/>
    <s v="Senegal"/>
    <s v="Cap Vert Peninsula"/>
    <s v="Yoff Island"/>
    <x v="86"/>
    <x v="2898"/>
    <x v="0"/>
    <x v="16"/>
    <s v="Bitten by harpooned shark PROVOKED INCIDENT"/>
    <x v="0"/>
    <s v="1.5 m shark"/>
    <s v="S. Trape"/>
  </r>
  <r>
    <s v="1998.09.14"/>
    <x v="2883"/>
    <s v="Unprovoked"/>
    <s v="USA"/>
    <s v="Florida"/>
    <s v="Stuart Beach, Martin County"/>
    <x v="27"/>
    <x v="2899"/>
    <x v="0"/>
    <x v="7"/>
    <s v="Right foot bitten"/>
    <x v="0"/>
    <s v="1.8 m [6'] shark"/>
    <s v="P. Sheth, Fort Pierce Tribune, 9/15/1998"/>
  </r>
  <r>
    <s v="1998.09.16.R"/>
    <x v="2884"/>
    <s v="Unprovoked"/>
    <s v="South Africa"/>
    <s v="Eastern Cape Province"/>
    <s v="Kowie River"/>
    <x v="1040"/>
    <x v="2900"/>
    <x v="0"/>
    <x v="0"/>
    <s v="Laceration to right foot"/>
    <x v="0"/>
    <m/>
    <s v="Daily Dispatch, 9/16/1998"/>
  </r>
  <r>
    <s v="1998.09.22"/>
    <x v="2885"/>
    <s v="Unprovoked"/>
    <s v="USA"/>
    <s v="Florida"/>
    <s v="New Smyrna Beach, Volusia County"/>
    <x v="27"/>
    <x v="2901"/>
    <x v="0"/>
    <x v="22"/>
    <s v="Left arm lacerated"/>
    <x v="0"/>
    <m/>
    <s v="S. Petersohn, GSAF"/>
  </r>
  <r>
    <s v="1998.09.27"/>
    <x v="2886"/>
    <s v="Unprovoked"/>
    <s v="USA"/>
    <s v="Florida"/>
    <s v="The Rocks, Hutchinson Island, Martin County"/>
    <x v="27"/>
    <x v="2902"/>
    <x v="0"/>
    <x v="19"/>
    <s v="Puncture wounds to leg"/>
    <x v="0"/>
    <m/>
    <s v="The Stuart (FL) News, 9/29/1998"/>
  </r>
  <r>
    <s v="1998.10.01.a"/>
    <x v="2887"/>
    <s v="Unprovoked"/>
    <s v="USA"/>
    <s v="Florida"/>
    <s v="New Smyrna Beach, Volusia County"/>
    <x v="9"/>
    <x v="2903"/>
    <x v="0"/>
    <x v="7"/>
    <s v="2 one-inch lacerations in left foot"/>
    <x v="0"/>
    <m/>
    <s v="S. Petersohn"/>
  </r>
  <r>
    <s v="1998.10.01.b"/>
    <x v="2887"/>
    <s v="Unprovoked"/>
    <s v="Reunion"/>
    <s v="Saint-Benoît"/>
    <m/>
    <x v="6"/>
    <x v="41"/>
    <x v="0"/>
    <x v="0"/>
    <s v="Survived"/>
    <x v="0"/>
    <m/>
    <s v="G. Van Grevelynghe"/>
  </r>
  <r>
    <s v="1998.10.04"/>
    <x v="2888"/>
    <s v="Unprovoked"/>
    <s v="Brazil"/>
    <s v="Pernambuco"/>
    <s v="Boa Viagem Beach, Recife"/>
    <x v="27"/>
    <x v="2904"/>
    <x v="0"/>
    <x v="6"/>
    <s v="Right leg bitten"/>
    <x v="0"/>
    <m/>
    <s v="Folha de S.Paul, 6/10/1998"/>
  </r>
  <r>
    <s v="1998.10.10"/>
    <x v="2889"/>
    <s v="Unprovoked"/>
    <s v="USA"/>
    <s v="Florida"/>
    <s v="Sebastian Inlet, Indian River County"/>
    <x v="27"/>
    <x v="2905"/>
    <x v="0"/>
    <x v="0"/>
    <s v="Right hand bitten"/>
    <x v="0"/>
    <m/>
    <s v="Sarasota Herald-Tribune, 10/13/1998 "/>
  </r>
  <r>
    <s v="1998.10.18"/>
    <x v="2890"/>
    <s v="Unprovoked"/>
    <s v="South Africa"/>
    <s v="Eastern Cape Province"/>
    <s v="Glengariff"/>
    <x v="27"/>
    <x v="2906"/>
    <x v="0"/>
    <x v="1"/>
    <s v="No injury, surfboard bitten"/>
    <x v="0"/>
    <m/>
    <s v="East London Daily Dispatch, 10/20/1998"/>
  </r>
  <r>
    <s v="1998.10.24"/>
    <x v="2891"/>
    <s v="Unprovoked"/>
    <s v="USA"/>
    <s v="Florida"/>
    <s v="Jupiter Beach, Palm Beach County"/>
    <x v="3"/>
    <x v="2907"/>
    <x v="1"/>
    <x v="6"/>
    <s v="Minor lacerations on right ankle &amp; foot"/>
    <x v="0"/>
    <m/>
    <s v="Sun Sentinel. Fort Lauderdale, 10/25/1998, p.3B"/>
  </r>
  <r>
    <s v="1998.11.02.a"/>
    <x v="2892"/>
    <s v="Unprovoked"/>
    <s v="Brazil"/>
    <s v="Pernambuco"/>
    <s v=" Boa Viagem Beach, Recife"/>
    <x v="27"/>
    <x v="2908"/>
    <x v="0"/>
    <x v="21"/>
    <s v="FATAL, left forearm severed  "/>
    <x v="1"/>
    <s v="Though to involve a white shark"/>
    <s v="O. Gadig &amp; A. Xureb"/>
  </r>
  <r>
    <s v="1998.11.02.b"/>
    <x v="2892"/>
    <s v="Provoked"/>
    <s v="Japan"/>
    <s v="Southern Japan"/>
    <s v="460 miles off Iwakuni"/>
    <x v="364"/>
    <x v="2909"/>
    <x v="0"/>
    <x v="65"/>
    <s v="PROVOKED INCIDENT    Knee bitten by shark trapped in net"/>
    <x v="0"/>
    <s v="6' shark"/>
    <s v="Deseret News, 11/3/1998, p.A7"/>
  </r>
  <r>
    <s v="1998.11.05"/>
    <x v="2893"/>
    <s v="Unprovoked"/>
    <s v="USA"/>
    <s v="Oregon"/>
    <s v="Winchester Bay"/>
    <x v="27"/>
    <x v="2910"/>
    <x v="0"/>
    <x v="45"/>
    <s v="No injury"/>
    <x v="0"/>
    <s v="White shark, 5 m  to 6 m [16.5' to 20'] "/>
    <s v="R. Collier, pp.165-166"/>
  </r>
  <r>
    <s v="1998.11.11"/>
    <x v="2894"/>
    <s v="Unprovoked"/>
    <s v="USA"/>
    <s v="Florida"/>
    <s v="South Beach Park, Indian River County"/>
    <x v="240"/>
    <x v="3"/>
    <x v="0"/>
    <x v="24"/>
    <s v="Survived"/>
    <x v="0"/>
    <s v="A &quot;small shark&quot;"/>
    <s v="press report"/>
  </r>
  <r>
    <s v="1998.11.14"/>
    <x v="2895"/>
    <s v="Unprovoked"/>
    <s v="USA"/>
    <s v="Florida"/>
    <s v="New Smyrna Beach, Volusia County"/>
    <x v="27"/>
    <x v="2911"/>
    <x v="0"/>
    <x v="8"/>
    <s v="Right foot bitten"/>
    <x v="0"/>
    <s v="1.2 m [4'] shark"/>
    <s v="S. Petersohn, GSAF; D. Catron, Orlando Sentinel, 11/19/1998, p.D1; Daytona Beach News Journal, 11/15/1998, p.4C"/>
  </r>
  <r>
    <s v="1998.11.21"/>
    <x v="2896"/>
    <s v="Unprovoked"/>
    <s v="USA"/>
    <s v="Florida"/>
    <s v="Ocean Beach, Jaycee Park, Vero Beach, Indian River County"/>
    <x v="3"/>
    <x v="2912"/>
    <x v="0"/>
    <x v="23"/>
    <s v="FATAL"/>
    <x v="1"/>
    <s v="Tiger shark"/>
    <s v="E. Ritter. GSAF"/>
  </r>
  <r>
    <s v="1998.12.15"/>
    <x v="2897"/>
    <s v="Unprovoked"/>
    <s v="Australia"/>
    <s v="South Australia"/>
    <s v="Middleton Beach"/>
    <x v="27"/>
    <x v="41"/>
    <x v="1"/>
    <x v="27"/>
    <s v="Leg injured"/>
    <x v="0"/>
    <m/>
    <s v="Animal Attack Files, 12/19/1998"/>
  </r>
  <r>
    <s v="1998.12.18"/>
    <x v="2898"/>
    <s v="Unprovoked"/>
    <s v="South Africa"/>
    <s v="Eastern Cape Province"/>
    <s v="Kei River Mouth"/>
    <x v="58"/>
    <x v="2913"/>
    <x v="0"/>
    <x v="8"/>
    <s v="Right leg bitten"/>
    <x v="0"/>
    <m/>
    <s v="Sunday Times, 12/20/1998"/>
  </r>
  <r>
    <s v="1998.12.20.R"/>
    <x v="2899"/>
    <s v="Unprovoked"/>
    <s v="South Africa"/>
    <s v="Eastern Cape Province"/>
    <s v="King's Beach, Port Elizabeth"/>
    <x v="27"/>
    <x v="2914"/>
    <x v="0"/>
    <x v="22"/>
    <s v="Leg bitten"/>
    <x v="0"/>
    <s v="Possibly a white shark"/>
    <s v="G. Cliff, NSB; Sunday Times, 12/20/1998 "/>
  </r>
  <r>
    <s v="1998.12.22"/>
    <x v="2900"/>
    <s v="Unprovoked"/>
    <s v="Australia"/>
    <s v="South Australia"/>
    <s v="Middleton Beach"/>
    <x v="64"/>
    <x v="2915"/>
    <x v="1"/>
    <x v="27"/>
    <s v="2 puncture wounds in left leg"/>
    <x v="0"/>
    <m/>
    <s v="The Advertiser, 12/23/1998, p.3; Daily Telegraph, 12/23/1998, p.17"/>
  </r>
  <r>
    <s v="1998.12.24"/>
    <x v="2901"/>
    <s v="Provoked"/>
    <s v="USA"/>
    <s v="Florida"/>
    <s v="Ormond Beach, Volusia County"/>
    <x v="27"/>
    <x v="2916"/>
    <x v="0"/>
    <x v="30"/>
    <s v="Left foot bitten after he accidentally stepped on the shark         PROVOKED INCIDENT "/>
    <x v="0"/>
    <m/>
    <s v="S. Petersohn, GSAF; Daytona Beach News Journal, 1/1/1999, p.6C; 9"/>
  </r>
  <r>
    <s v="1999.01.07"/>
    <x v="2902"/>
    <s v="Boat"/>
    <s v="New Zealand"/>
    <s v="North Island"/>
    <s v="Papamoa, near Tauranga, Bay of Plenty"/>
    <x v="1041"/>
    <x v="41"/>
    <x v="0"/>
    <x v="0"/>
    <s v="No injury to occupant: boat lost"/>
    <x v="0"/>
    <m/>
    <s v="The Dominion, 1/8/1999, p.3I"/>
  </r>
  <r>
    <s v="1999.01.03.R"/>
    <x v="2903"/>
    <s v="Invalid"/>
    <s v="Australia"/>
    <s v="Northern Territory"/>
    <s v="Gulf of Carpenteria"/>
    <x v="13"/>
    <x v="2917"/>
    <x v="1"/>
    <x v="52"/>
    <s v="Cut foot, but injury caused by fishing line, not the shark"/>
    <x v="0"/>
    <s v="Shark involvement not confirmed"/>
    <s v="Sunday Mail, 3/1/1999"/>
  </r>
  <r>
    <s v="1999.01.03"/>
    <x v="2903"/>
    <s v="Unprovoked"/>
    <s v="Reunion"/>
    <s v="Saint-Leu"/>
    <s v="Pointe au Sel"/>
    <x v="86"/>
    <x v="41"/>
    <x v="0"/>
    <x v="0"/>
    <s v="FATAL"/>
    <x v="1"/>
    <s v="Bull shark"/>
    <s v="G. Van Grevelynghe"/>
  </r>
  <r>
    <s v="1999.01.13"/>
    <x v="2904"/>
    <s v="Unprovoked"/>
    <s v="South Africa"/>
    <s v="Eastern Cape Province"/>
    <s v="Bonza Beach"/>
    <x v="1042"/>
    <x v="2918"/>
    <x v="0"/>
    <x v="0"/>
    <s v="No Injury, ski bitten"/>
    <x v="0"/>
    <s v="White shark, 4 m [13'] "/>
    <s v="The Citizen"/>
  </r>
  <r>
    <s v="1999.01.29"/>
    <x v="2905"/>
    <s v="Unprovoked"/>
    <s v="Mauritius"/>
    <s v="Unknown"/>
    <s v="Belle-Mare"/>
    <x v="86"/>
    <x v="2919"/>
    <x v="0"/>
    <x v="37"/>
    <s v="Legs &amp; torso injured"/>
    <x v="0"/>
    <s v="Bull shark"/>
    <s v="J.M. Langlois"/>
  </r>
  <r>
    <s v="1999.02.03"/>
    <x v="2906"/>
    <s v="Unprovoked"/>
    <s v="USA"/>
    <s v="Florida"/>
    <s v="Hobe Sound, Martin County"/>
    <x v="27"/>
    <x v="2395"/>
    <x v="0"/>
    <x v="16"/>
    <s v="Left hand bitten"/>
    <x v="0"/>
    <s v="Spinner shark"/>
    <s v="The Palm Beach Post, 2/5/1999; St. Petersburg Times, 2/6/1999"/>
  </r>
  <r>
    <s v="1999.02.23"/>
    <x v="2907"/>
    <s v="Unprovoked"/>
    <s v="Australia"/>
    <s v="New South Wales"/>
    <s v="Scotts Head"/>
    <x v="27"/>
    <x v="3"/>
    <x v="0"/>
    <x v="39"/>
    <s v="Left hand &amp; forearm bitten, board bitten"/>
    <x v="0"/>
    <s v="Bronze whaler or tiger shark"/>
    <s v="Daily Telegraph, 2/24/1999, p.3; Orlando Sentinel, 2/24/1999, p.A10"/>
  </r>
  <r>
    <s v="1999.02.26.R"/>
    <x v="2908"/>
    <s v="Boat"/>
    <s v="USA"/>
    <s v="North Carolina"/>
    <s v="Frying Pan Shoals"/>
    <x v="313"/>
    <x v="2920"/>
    <x v="0"/>
    <x v="0"/>
    <s v="No injury to occupants, boat sank after colliding with shark"/>
    <x v="0"/>
    <s v="Basking shark"/>
    <s v="Wilmington Star, 2/26/1999, C. Creswell, GSAF"/>
  </r>
  <r>
    <s v="1999.03.05"/>
    <x v="2909"/>
    <s v="Unprovoked"/>
    <s v="USA"/>
    <s v="Hawaii"/>
    <s v="Quarter mile offshore in Kaanapali, West Maui"/>
    <x v="1043"/>
    <x v="2921"/>
    <x v="1"/>
    <x v="3"/>
    <s v="Tissue removed knee to thigh"/>
    <x v="0"/>
    <s v="3.7 m to 4.6 m [12' to 15'] shark seen in the vicinity"/>
    <s v="S. Waterman, GSAF; L. Fujimoto; G. Kubota,  Star Bulletin"/>
  </r>
  <r>
    <s v="1999.03.08"/>
    <x v="2910"/>
    <s v="Unprovoked"/>
    <s v="USA"/>
    <s v="Hawaii"/>
    <s v="Kealia Beach, Kaua'i"/>
    <x v="1044"/>
    <x v="2922"/>
    <x v="0"/>
    <x v="22"/>
    <s v="Bruised right leg"/>
    <x v="0"/>
    <m/>
    <s v="G. Balazs"/>
  </r>
  <r>
    <s v="1999.03.14.a"/>
    <x v="2911"/>
    <s v="Provoked"/>
    <s v="New Zealand"/>
    <s v="Unknown"/>
    <m/>
    <x v="13"/>
    <x v="2923"/>
    <x v="0"/>
    <x v="7"/>
    <s v="Right thigh bitten PROVOKED INCIDENT"/>
    <x v="0"/>
    <s v="Mako shark, 1.3 m gaffed "/>
    <s v="C. Creswell, GSAF"/>
  </r>
  <r>
    <s v="1999.03.14.b"/>
    <x v="2911"/>
    <s v="Unprovoked"/>
    <s v="New Caledonia"/>
    <s v="Loyalty Islands"/>
    <s v="Ouvea"/>
    <x v="86"/>
    <x v="2924"/>
    <x v="0"/>
    <x v="0"/>
    <s v="Multiple injuries"/>
    <x v="0"/>
    <s v="200 to 300 kg shark"/>
    <s v="W. Leander; Les Nouvelles Caledoniennes, 3/15/1999"/>
  </r>
  <r>
    <s v="1999.03.18.a"/>
    <x v="2912"/>
    <s v="Unprovoked"/>
    <s v="USA"/>
    <s v="Hawaii"/>
    <s v="Olowalu side of Lahina, Maui "/>
    <x v="1045"/>
    <x v="2925"/>
    <x v="1"/>
    <x v="3"/>
    <s v="FATAL, arm bitten "/>
    <x v="1"/>
    <m/>
    <s v="L. Fujimoto; G. Kubota,  Star Bulletin"/>
  </r>
  <r>
    <s v="1999.03.18.R"/>
    <x v="2912"/>
    <s v="Unprovoked"/>
    <s v="New Zealand"/>
    <s v="South Island"/>
    <s v="Codfish Island (Whenua Hau) west of Stewart Island"/>
    <x v="1046"/>
    <x v="2926"/>
    <x v="0"/>
    <x v="0"/>
    <s v="No injury"/>
    <x v="0"/>
    <s v="Sevengill shark, 2.4 m [8'] "/>
    <s v="Southland Times, 3/18/1999"/>
  </r>
  <r>
    <s v="1999.03.18.b"/>
    <x v="2912"/>
    <s v="Provoked"/>
    <s v="Brazil"/>
    <s v="Rio Grande de Norte"/>
    <s v="Atol das Rochas"/>
    <x v="1047"/>
    <x v="2927"/>
    <x v="0"/>
    <x v="0"/>
    <s v="Grabbed small shark &amp; it bit him  PROVOKED INCIDENT"/>
    <x v="0"/>
    <m/>
    <s v="internet, expedition "/>
  </r>
  <r>
    <s v="1999.04.01"/>
    <x v="2913"/>
    <s v="Unprovoked"/>
    <s v="USA"/>
    <s v="Florida"/>
    <s v="Hobe Sound Beach, Palm Beach County"/>
    <x v="27"/>
    <x v="3"/>
    <x v="0"/>
    <x v="8"/>
    <s v="Ankle bitten"/>
    <x v="0"/>
    <m/>
    <s v="Palm Beach Post, 4/1/1999"/>
  </r>
  <r>
    <s v="1999.04.11"/>
    <x v="2914"/>
    <s v="Unprovoked"/>
    <s v="Reunion"/>
    <s v="L' Etang Salé-les-Bains"/>
    <s v="Roche-aux-Oiseaux"/>
    <x v="1048"/>
    <x v="2928"/>
    <x v="0"/>
    <x v="65"/>
    <s v="FATAL"/>
    <x v="1"/>
    <s v="3 bull sharks"/>
    <s v="G. Van Grevelynghe"/>
  </r>
  <r>
    <s v="1999.04.22"/>
    <x v="2915"/>
    <s v="Unprovoked"/>
    <s v="Mauritius"/>
    <s v="Grand Baie"/>
    <s v="Pointe aux Canonniers"/>
    <x v="3"/>
    <x v="2929"/>
    <x v="1"/>
    <x v="35"/>
    <s v="Thigh bitten"/>
    <x v="0"/>
    <s v="Grey reef shark, 1.5 m "/>
    <m/>
  </r>
  <r>
    <s v="1999.05.01"/>
    <x v="2916"/>
    <s v="Unprovoked"/>
    <s v="Brazil"/>
    <s v="Pernambuco"/>
    <s v="Boa Viagem Beach, Recife"/>
    <x v="27"/>
    <x v="2930"/>
    <x v="0"/>
    <x v="27"/>
    <s v="Leg &amp; hands bitten"/>
    <x v="0"/>
    <s v="Tiger shark, 2.5 m [8.25']"/>
    <s v="P.M. Lopez, GSAF; O. Gadig; JC, 5/3/1999"/>
  </r>
  <r>
    <s v="1999.05.29"/>
    <x v="2917"/>
    <s v="Unprovoked"/>
    <s v="Australia"/>
    <s v="South Australia"/>
    <s v="Hardwicke Bay, Yorke Peninsula"/>
    <x v="887"/>
    <x v="2931"/>
    <x v="0"/>
    <x v="21"/>
    <s v="FATAL, body not recovered"/>
    <x v="1"/>
    <s v="Thought to involve a white shark"/>
    <s v="J. Morris"/>
  </r>
  <r>
    <s v="1999.06.09"/>
    <x v="2918"/>
    <s v="Unprovoked"/>
    <s v="USA"/>
    <s v="Florida"/>
    <s v="Atlantic Dunes Park, Delray Beach, Palm Beach County"/>
    <x v="1049"/>
    <x v="2932"/>
    <x v="0"/>
    <x v="47"/>
    <s v="Knee lacerated"/>
    <x v="0"/>
    <s v="Blacktip or spinner shark"/>
    <s v="Palm Beach Post, 6/10/1999"/>
  </r>
  <r>
    <s v="1999.06.12"/>
    <x v="2919"/>
    <s v="Unprovoked"/>
    <s v="USA"/>
    <s v="Florida"/>
    <s v="Atlantiic Beach, Duval County"/>
    <x v="3"/>
    <x v="3"/>
    <x v="0"/>
    <x v="35"/>
    <s v="8-inch bite on calf"/>
    <x v="0"/>
    <m/>
    <s v="Florida Times-Union, 6/13/1999"/>
  </r>
  <r>
    <s v="1999.06.17"/>
    <x v="2920"/>
    <s v="Unprovoked"/>
    <s v="USA"/>
    <s v="Florida"/>
    <s v="South of Ponce Inlet, Volusia County"/>
    <x v="27"/>
    <x v="2933"/>
    <x v="0"/>
    <x v="27"/>
    <s v="Right hand and wrist lacerated"/>
    <x v="0"/>
    <s v="3' to 4' shark"/>
    <s v="S. Petersohn, GSAF"/>
  </r>
  <r>
    <s v="1999.06.19"/>
    <x v="2921"/>
    <s v="Unprovoked"/>
    <s v="USA"/>
    <s v="Florida"/>
    <s v="11 miles off Dog Island in the Gulf of Mexico, Franklin County"/>
    <x v="1050"/>
    <x v="2934"/>
    <x v="0"/>
    <x v="2"/>
    <s v="9-inch gash in left foot "/>
    <x v="0"/>
    <s v="1.2 m [4'] shark"/>
    <s v="Orlando Sentinel, 6/21/1999, p.B.3"/>
  </r>
  <r>
    <s v="1999.07.03"/>
    <x v="2922"/>
    <s v="Unprovoked"/>
    <s v="South Africa"/>
    <s v="Eastern Cape Province"/>
    <s v="Cintsa East, East London"/>
    <x v="27"/>
    <x v="2935"/>
    <x v="0"/>
    <x v="3"/>
    <s v="Leg &amp; board bitten"/>
    <x v="0"/>
    <s v="White shark, 4 m [13'] "/>
    <s v="A. Gifford, GSAF"/>
  </r>
  <r>
    <s v="1999.07.04"/>
    <x v="2923"/>
    <s v="Unprovoked"/>
    <s v="USA"/>
    <s v="Florida"/>
    <s v="Pensacola  Beach, Escambia County"/>
    <x v="1051"/>
    <x v="2936"/>
    <x v="1"/>
    <x v="1"/>
    <s v="Lacerations knee to ankle"/>
    <x v="0"/>
    <s v="Blacktip shark, 1.8 m [6'] "/>
    <s v="Pensacola News Journal, 7/5/1999 "/>
  </r>
  <r>
    <s v="1999.07.06"/>
    <x v="2924"/>
    <s v="Unprovoked"/>
    <s v="USA"/>
    <s v="South Carolina"/>
    <s v="Charleston"/>
    <x v="9"/>
    <x v="2937"/>
    <x v="0"/>
    <x v="0"/>
    <s v="Five cuts on his heel"/>
    <x v="0"/>
    <m/>
    <s v="Channel 9 News Charlotte"/>
  </r>
  <r>
    <s v="1999.07.15"/>
    <x v="2925"/>
    <s v="Unprovoked"/>
    <s v="South Africa"/>
    <s v="Western Cape Province"/>
    <s v="Buffels Bay (near Knysna)"/>
    <x v="886"/>
    <x v="2938"/>
    <x v="0"/>
    <x v="8"/>
    <s v="FATAL"/>
    <x v="1"/>
    <s v="White shark"/>
    <s v="A. Gifford, GSAF"/>
  </r>
  <r>
    <s v="1999.07.21"/>
    <x v="2926"/>
    <s v="Unprovoked"/>
    <s v="USA"/>
    <s v="Hawaii"/>
    <s v="Honoli'i in Hilo (west side of Big Island)"/>
    <x v="27"/>
    <x v="2939"/>
    <x v="0"/>
    <x v="33"/>
    <s v="Right thigh &amp; buttock bitten"/>
    <x v="0"/>
    <s v="Tiger shark, 1.8 m to 2.4 m [6' to 8'] "/>
    <s v="Star Bulletin"/>
  </r>
  <r>
    <s v="1999.07.26"/>
    <x v="2927"/>
    <s v="Unprovoked"/>
    <s v="USA"/>
    <s v="Florida"/>
    <s v="Two miles off Key Colony Beach, Monroe County"/>
    <x v="1052"/>
    <x v="2940"/>
    <x v="0"/>
    <x v="33"/>
    <s v="Ankle bitten"/>
    <x v="0"/>
    <s v="Bull shark, 2.1 m [7']"/>
    <s v="M.  Lynch; Miami Herald, 7/28/1999 "/>
  </r>
  <r>
    <s v="1999.07.29"/>
    <x v="2928"/>
    <s v="Unprovoked"/>
    <s v="South Africa"/>
    <s v="Western Cape Province"/>
    <s v="Kogebaai"/>
    <x v="27"/>
    <x v="2941"/>
    <x v="0"/>
    <x v="42"/>
    <s v="Right thigh bitten"/>
    <x v="0"/>
    <s v="White shark, 3 m to 5 m [10' to 16.5'] "/>
    <s v="A. Gifford, GSAF"/>
  </r>
  <r>
    <s v="1999.08.05"/>
    <x v="2929"/>
    <s v="Unprovoked"/>
    <s v="Bahamas"/>
    <s v="Abaco Islands"/>
    <s v="Grand Cay"/>
    <x v="1053"/>
    <x v="2942"/>
    <x v="0"/>
    <x v="39"/>
    <s v="Right arm bitten"/>
    <x v="0"/>
    <s v="2.7 m [9']  bull shark or Caribbean reef shark"/>
    <s v="South Florida Sun-Sentinel, 8/7/1999, p.1A; Palm Beach Post, 8/7/1999"/>
  </r>
  <r>
    <s v="1999.08.05.a"/>
    <x v="2929"/>
    <s v="Unprovoked"/>
    <s v="USA"/>
    <s v="Florida"/>
    <s v="New Smyrna Beach, Volusia County"/>
    <x v="69"/>
    <x v="2943"/>
    <x v="0"/>
    <x v="59"/>
    <s v="Right ankle &amp; heel  lacerated"/>
    <x v="0"/>
    <s v="4' to 5' shark"/>
    <s v="S. Petersohn, Orlando Sentinel, 8/6/1999; M.I. Johnson, Daytona Beach News Journal, 8/6/1999, p.3C "/>
  </r>
  <r>
    <s v="1999.08.16"/>
    <x v="2930"/>
    <s v="Unprovoked"/>
    <s v="USA"/>
    <s v="South Carolina"/>
    <s v="Grand Strand, Myrtle Beach, Horry County"/>
    <x v="1054"/>
    <x v="2944"/>
    <x v="0"/>
    <x v="4"/>
    <s v="Ear lacerated, cuts on scalp, back, arm &amp; shoulder "/>
    <x v="0"/>
    <s v="1.8 m [6'] shark"/>
    <s v="Charlotte Observer, 8/18/1999, p.4C; J. Kennedy, ProQuest; Sun News (Myrtle Beach), 8/19/1999; Richmond Times Dispatch, 8/19/1999"/>
  </r>
  <r>
    <s v="1999.08.21"/>
    <x v="2931"/>
    <s v="Unprovoked"/>
    <s v="USA"/>
    <s v="Florida"/>
    <s v="Ponce Inlet, Volusia County"/>
    <x v="27"/>
    <x v="2945"/>
    <x v="0"/>
    <x v="6"/>
    <s v="Small lacerations to right foot"/>
    <x v="0"/>
    <m/>
    <s v="S. Petersohn, GSAF"/>
  </r>
  <r>
    <s v="1999.08.23"/>
    <x v="2932"/>
    <s v="Unprovoked"/>
    <s v="Marshall Islands"/>
    <s v="Ralik Chain"/>
    <s v="Kwajalein Atoll"/>
    <x v="13"/>
    <x v="2946"/>
    <x v="0"/>
    <x v="10"/>
    <s v="Lacerations to left leg"/>
    <x v="0"/>
    <s v="7' shark"/>
    <s v="Kwajalein Hourglass, 8/27/1999"/>
  </r>
  <r>
    <s v="1999.08.24"/>
    <x v="2933"/>
    <s v="Unprovoked"/>
    <s v="USA"/>
    <s v="North Carolina"/>
    <s v="Fort Fisher, New Hanover County"/>
    <x v="27"/>
    <x v="3"/>
    <x v="0"/>
    <x v="0"/>
    <s v="Foot injured"/>
    <x v="0"/>
    <m/>
    <s v="Wilmington Star, 8/25/1999, C. Creswell, GSAF"/>
  </r>
  <r>
    <s v="1999.08.26"/>
    <x v="2934"/>
    <s v="Unprovoked"/>
    <s v="USA"/>
    <s v="Florida"/>
    <s v="Bethune Beach, south of New Smyrna Beach, Volusia County"/>
    <x v="27"/>
    <x v="2947"/>
    <x v="0"/>
    <x v="7"/>
    <s v="3-inch laceration to right foot"/>
    <x v="0"/>
    <s v="&quot;a small shark&quot;"/>
    <s v="S. Petersohn, GSAF; Orlando Sentinel,  8/27/1999, p.D3; Miami Herald, 8/28/1999"/>
  </r>
  <r>
    <s v="1999.09.04.b"/>
    <x v="2935"/>
    <s v="Provoked"/>
    <s v="USA"/>
    <s v="Florida"/>
    <s v="World Typhoon Lagoon, Disney Water Park, Orange County"/>
    <x v="45"/>
    <x v="2948"/>
    <x v="0"/>
    <x v="32"/>
    <s v="Left knee nipped by captive shark PROVOKED INCIDENT"/>
    <x v="0"/>
    <s v="0.9 m [3'] shark"/>
    <s v="K. Morelli, Tampa Tribune, 9/6/1999"/>
  </r>
  <r>
    <s v="1999.09.04.a"/>
    <x v="2935"/>
    <s v="Unprovoked"/>
    <s v="USA"/>
    <s v="Florida"/>
    <s v="Ponce Inlet, Volusia County"/>
    <x v="1055"/>
    <x v="2949"/>
    <x v="0"/>
    <x v="9"/>
    <s v="Right foot bitten"/>
    <x v="0"/>
    <m/>
    <s v="S. Petersohn, GSAF; Daytona Beach News Journal, 9/5/1999, p.7B "/>
  </r>
  <r>
    <s v="1999.09.05"/>
    <x v="2936"/>
    <s v="Unprovoked"/>
    <s v="USA"/>
    <s v="Florida"/>
    <s v="Fort Pierce Inlet, St. Lucie County"/>
    <x v="27"/>
    <x v="2950"/>
    <x v="0"/>
    <x v="24"/>
    <s v="Right foot bitten"/>
    <x v="0"/>
    <s v="1.5 m to 1.8 m [5' to 6'] shark"/>
    <s v="Orlando Sentinel, 9/8/1999, p.D3; Allen, p.65"/>
  </r>
  <r>
    <s v="1999.09.10"/>
    <x v="2937"/>
    <s v="Unprovoked"/>
    <s v="USA"/>
    <s v="South Carolina"/>
    <s v="Isle of Palms, Charleston County"/>
    <x v="45"/>
    <x v="2951"/>
    <x v="1"/>
    <x v="4"/>
    <s v="Toes lacerated"/>
    <x v="0"/>
    <m/>
    <s v="C. Creswell, GSAF"/>
  </r>
  <r>
    <s v="1999.09.16"/>
    <x v="2938"/>
    <s v="Unprovoked"/>
    <s v="USA"/>
    <s v="Florida"/>
    <s v="Cape Canaveral, Brevard County"/>
    <x v="45"/>
    <x v="2952"/>
    <x v="1"/>
    <x v="58"/>
    <s v="Thigh (posterior) bitten"/>
    <x v="0"/>
    <s v="Unidentified"/>
    <s v="Evening News (Edinburgh, Scotland)"/>
  </r>
  <r>
    <s v="1999.09.24"/>
    <x v="2939"/>
    <s v="Boat"/>
    <s v="Italy"/>
    <s v="Adriatic Sea"/>
    <s v="San Benedetto"/>
    <x v="13"/>
    <x v="2953"/>
    <x v="0"/>
    <x v="0"/>
    <s v="No Injury to occupants"/>
    <x v="0"/>
    <s v="Said to involve a 7 m [23'] white shark"/>
    <s v="Orlando Sentinel, 9/28/1999, p.A12"/>
  </r>
  <r>
    <s v="1999.09.29"/>
    <x v="2940"/>
    <s v="Unprovoked"/>
    <s v="USA"/>
    <s v="Florida"/>
    <s v="South side of Ponce de Leon Inlet, Volusia County"/>
    <x v="1056"/>
    <x v="2954"/>
    <x v="0"/>
    <x v="21"/>
    <s v="3 one-inch lacerations to sole of right foot"/>
    <x v="0"/>
    <m/>
    <s v="S. Petersohn, GSAF"/>
  </r>
  <r>
    <s v="1999.10.01"/>
    <x v="2941"/>
    <s v="Unprovoked"/>
    <s v="USA"/>
    <s v="Hawaii"/>
    <s v="Old Kona Airport State Park"/>
    <x v="1057"/>
    <x v="2955"/>
    <x v="0"/>
    <x v="5"/>
    <s v="Right arm bitten"/>
    <x v="0"/>
    <s v="Tiger shark, 1.8 m to 2.4 m [6' to 8'] "/>
    <s v="Star Bulletin"/>
  </r>
  <r>
    <s v="1999.10.20"/>
    <x v="2942"/>
    <s v="Unprovoked"/>
    <s v="USA"/>
    <s v="Florida"/>
    <s v="Pet Den, Satellite Beach, Brevard County"/>
    <x v="27"/>
    <x v="2956"/>
    <x v="0"/>
    <x v="0"/>
    <s v="Lacerations to right hand &amp; wrist"/>
    <x v="0"/>
    <s v="Lemon shark, 2.7 m [9'] "/>
    <s v="W. Schauman"/>
  </r>
  <r>
    <s v="1999.10.30.a"/>
    <x v="2943"/>
    <s v="Unprovoked"/>
    <s v="USA"/>
    <s v="Florida"/>
    <s v="Gulfstream Park beach, Palm Beach County"/>
    <x v="69"/>
    <x v="2957"/>
    <x v="0"/>
    <x v="24"/>
    <s v="Shark bit 8&quot; chunk from swim fin"/>
    <x v="0"/>
    <m/>
    <s v="C. Lambert, Palm Beach Post, 10/31/1999, p.3C"/>
  </r>
  <r>
    <s v="1999.10.30.b"/>
    <x v="2943"/>
    <s v="Unprovoked"/>
    <s v="USA"/>
    <s v="Florida"/>
    <s v="Daytona Beach, Volusia County"/>
    <x v="491"/>
    <x v="2958"/>
    <x v="0"/>
    <x v="44"/>
    <s v="Right foot lacerated"/>
    <x v="0"/>
    <m/>
    <s v="S. Petersohn, GSAF"/>
  </r>
  <r>
    <s v="1999.11.00.b"/>
    <x v="2944"/>
    <s v="Unprovoked"/>
    <s v="Marshall Islands"/>
    <s v="Alinglaplap Atoll"/>
    <s v="Island J4H"/>
    <x v="3"/>
    <x v="2959"/>
    <x v="0"/>
    <x v="14"/>
    <s v="Lacerations to leg"/>
    <x v="0"/>
    <s v="Grey reef shark, 1.2 m [4'] "/>
    <s v="www.svcherokee.com/pages/ Ailingilaplap.htm"/>
  </r>
  <r>
    <s v="1999.11.00.a"/>
    <x v="2944"/>
    <s v="Unprovoked"/>
    <s v="Marshall Islands"/>
    <s v="Alinglaplap Atoll"/>
    <s v="Island J4H"/>
    <x v="3"/>
    <x v="2960"/>
    <x v="0"/>
    <x v="14"/>
    <s v="Lacerations to buttocks"/>
    <x v="0"/>
    <s v="Grey reef shark, 1.2 m [4'] "/>
    <s v="www.svcherokee.com/pages/ Ailingilaplap.htm"/>
  </r>
  <r>
    <s v="1999.11.06"/>
    <x v="2945"/>
    <s v="Unprovoked"/>
    <s v="Brazil"/>
    <s v="Rio de Janeiro"/>
    <s v="Rio de Janeiro, Guanabara Bay"/>
    <x v="1058"/>
    <x v="3"/>
    <x v="0"/>
    <x v="9"/>
    <s v="Upper right thigh bitten"/>
    <x v="0"/>
    <s v="1.3 to 1.6 m shark"/>
    <s v="O. Gadig"/>
  </r>
  <r>
    <s v="1999.11.13"/>
    <x v="2946"/>
    <s v="Unprovoked"/>
    <s v="South Africa"/>
    <s v="KwaZulu-Natal"/>
    <s v="Umtentweni"/>
    <x v="27"/>
    <x v="2961"/>
    <x v="0"/>
    <x v="39"/>
    <s v="Lower legs lacerated"/>
    <x v="0"/>
    <s v="White shark, 3 m [10'] "/>
    <s v="G. Cliff, NSB"/>
  </r>
  <r>
    <s v="1999.11.15"/>
    <x v="2947"/>
    <s v="Unprovoked"/>
    <s v="USA"/>
    <s v="California"/>
    <s v="Waddell Reef, Santa Cruz County"/>
    <x v="901"/>
    <x v="2962"/>
    <x v="0"/>
    <x v="0"/>
    <s v="No injury, board bitten"/>
    <x v="0"/>
    <s v="White shark"/>
    <s v="R. Collier, pp.166-167"/>
  </r>
  <r>
    <s v="1999.11.23"/>
    <x v="2948"/>
    <s v="Unprovoked"/>
    <s v="USA"/>
    <s v="Hawaii"/>
    <s v="Big Island off Kona Village Resort, North Kona"/>
    <x v="3"/>
    <x v="2963"/>
    <x v="1"/>
    <x v="64"/>
    <s v="Buttock bitten, hands lacerated"/>
    <x v="0"/>
    <s v="Tiger shark, 1.8 m to 2.4 m [6' to 8'] "/>
    <s v="G. Kubota, Star Bulletin"/>
  </r>
  <r>
    <s v="1999.11.30"/>
    <x v="2949"/>
    <s v="Unprovoked"/>
    <s v="USA"/>
    <s v="Florida"/>
    <s v="Palm Beach, Palm Beach County"/>
    <x v="27"/>
    <x v="2964"/>
    <x v="0"/>
    <x v="30"/>
    <s v="Lacerations to hand &amp; wrist"/>
    <x v="0"/>
    <m/>
    <s v="A. Brenneka, Shark Attack Survivors; The Palm Beach Post,12/3/1999 "/>
  </r>
  <r>
    <s v="1999.12.02"/>
    <x v="2950"/>
    <s v="Unprovoked"/>
    <s v="USA"/>
    <s v="Florida"/>
    <s v="Boynton Beach, Palm Beach County"/>
    <x v="27"/>
    <x v="3"/>
    <x v="0"/>
    <x v="39"/>
    <s v="Right arm &amp; fingers lacerated"/>
    <x v="0"/>
    <m/>
    <s v="The Palm Beach Post,12/3/1999 "/>
  </r>
  <r>
    <s v="1999.12.06"/>
    <x v="2951"/>
    <s v="Invalid"/>
    <s v="Brazil"/>
    <s v="Rio de Janeiro"/>
    <s v="Rio de Janeiro, Guanabara Bay"/>
    <x v="86"/>
    <x v="2965"/>
    <x v="0"/>
    <x v="9"/>
    <s v="Lateral right thigh bitten"/>
    <x v="0"/>
    <s v="Thought to involve a 1.2 to 1.5 m tubarão da gralha preta -  a blacktip shark, C. limbatus?"/>
    <s v="L. A. Pereira "/>
  </r>
  <r>
    <s v="1999.12.14"/>
    <x v="2952"/>
    <s v="Invalid"/>
    <s v="USA"/>
    <s v="California"/>
    <s v="Off Ventura, Anacapa &amp; Santa Cruz Islands"/>
    <x v="117"/>
    <x v="2966"/>
    <x v="0"/>
    <x v="0"/>
    <s v="Presumed taken by a shark,  but forensic evidence suggested otherwise."/>
    <x v="1"/>
    <s v="Shark involvement not confirmed"/>
    <s v="R. Collier"/>
  </r>
  <r>
    <s v="1999.12.26"/>
    <x v="2953"/>
    <s v="Unprovoked"/>
    <s v="Brazil"/>
    <s v="Pernambuco"/>
    <s v="Boa Viagem Beach, Recife"/>
    <x v="27"/>
    <x v="2967"/>
    <x v="0"/>
    <x v="22"/>
    <s v="Leg bitten, surgically amputated"/>
    <x v="0"/>
    <s v="Thought to involve a white, bull or tiger shark"/>
    <s v="L. A. Pereira &amp; J. Morris; JC, 12/27/1999"/>
  </r>
  <r>
    <s v="1999.12.31.a"/>
    <x v="2954"/>
    <s v="Unprovoked"/>
    <s v="New Zealand"/>
    <s v="South Island"/>
    <s v="Oreti Beach"/>
    <x v="4"/>
    <x v="2968"/>
    <x v="1"/>
    <x v="14"/>
    <s v="A cut on her hand"/>
    <x v="0"/>
    <s v="Sevengill shark"/>
    <s v="R.D. Weeks, GSAF; The Otago Daily Times, 1/2/2000"/>
  </r>
  <r>
    <s v="1999.12.31.b"/>
    <x v="2954"/>
    <s v="Unprovoked"/>
    <s v="New Zealand"/>
    <s v="South Island"/>
    <s v="Oreti Beach"/>
    <x v="3"/>
    <x v="2969"/>
    <x v="1"/>
    <x v="24"/>
    <s v="Arm bitten"/>
    <x v="0"/>
    <s v="Sevengill shark"/>
    <s v="R.D. Weeks, GSAF; The Otago Daily Times, 1/2/2000; Waikato Times, 2/5/2000"/>
  </r>
  <r>
    <s v="1999.12.31.c"/>
    <x v="2954"/>
    <s v="Unprovoked"/>
    <s v="New Zealand"/>
    <s v="South Island"/>
    <s v="Oreti Beach"/>
    <x v="27"/>
    <x v="2970"/>
    <x v="0"/>
    <x v="12"/>
    <s v="Six puncture wounds on  leg"/>
    <x v="0"/>
    <s v="Sevengill shark"/>
    <s v="R.D. Weeks, GSAF; The Otago Daily Times, 1/2/2000"/>
  </r>
  <r>
    <s v="2000.01.05"/>
    <x v="2955"/>
    <s v="Unprovoked"/>
    <s v="Thailand"/>
    <s v="Phang nga Province"/>
    <s v="Phang nga Island"/>
    <x v="6"/>
    <x v="2971"/>
    <x v="0"/>
    <x v="39"/>
    <s v="FATAL"/>
    <x v="1"/>
    <m/>
    <s v="A. Xuereb"/>
  </r>
  <r>
    <s v="2000.01.28.R"/>
    <x v="2956"/>
    <s v="Boat"/>
    <s v="Reunion"/>
    <s v="Unknown"/>
    <s v="Saint Pierre"/>
    <x v="1059"/>
    <x v="2972"/>
    <x v="0"/>
    <x v="0"/>
    <s v="FATAL"/>
    <x v="1"/>
    <m/>
    <s v="B.L. du Vendre"/>
  </r>
  <r>
    <s v="2000.02.01"/>
    <x v="2957"/>
    <s v="Unprovoked"/>
    <s v="Australia"/>
    <s v="South Australia"/>
    <s v="Point Sinclair, Cactus Beach near Penong"/>
    <x v="27"/>
    <x v="2973"/>
    <x v="0"/>
    <x v="15"/>
    <s v="Hand bitten"/>
    <x v="0"/>
    <s v="3 m [10'] shark"/>
    <s v="T. Peake, GSAF"/>
  </r>
  <r>
    <s v="2000.02.03"/>
    <x v="2958"/>
    <s v="Unprovoked"/>
    <s v="New Zealand"/>
    <s v="South Island"/>
    <s v="Oreti Beach (reported as the 4th person bitten in NZ in 2000)"/>
    <x v="27"/>
    <x v="2974"/>
    <x v="0"/>
    <x v="14"/>
    <s v="No injury, wetsuit punctured"/>
    <x v="0"/>
    <m/>
    <s v="Waikato Times; Southland Times, 10/23/1999, p.1"/>
  </r>
  <r>
    <s v="2000.02.14"/>
    <x v="2959"/>
    <s v="Provoked"/>
    <s v="England"/>
    <s v="Worcestershire"/>
    <s v="The Fountain Pub in Tenbury Wells"/>
    <x v="1060"/>
    <x v="2975"/>
    <x v="0"/>
    <x v="0"/>
    <s v="Fingers bitten PROVOKED INCIDENT"/>
    <x v="0"/>
    <s v="Miami, a 60 cm blacktip  shark and two 60 cm bamboo catsharks"/>
    <s v="The Sun (London), 2/17/2000"/>
  </r>
  <r>
    <s v="2000.02.19"/>
    <x v="2960"/>
    <s v="Unprovoked"/>
    <s v="South Africa"/>
    <s v="Western Cape Province"/>
    <s v="Struis Bay"/>
    <x v="69"/>
    <x v="2976"/>
    <x v="0"/>
    <x v="0"/>
    <s v="Foot bitten"/>
    <x v="0"/>
    <s v="White shark, 2.5 m "/>
    <s v="C. Creswell, GSAF"/>
  </r>
  <r>
    <s v="2000.02.21"/>
    <x v="2961"/>
    <s v="Unprovoked"/>
    <s v="USA"/>
    <s v="Florida"/>
    <s v="Riviera Beach, Palm Beach County"/>
    <x v="9"/>
    <x v="3"/>
    <x v="0"/>
    <x v="17"/>
    <s v="Right calf bitten"/>
    <x v="0"/>
    <m/>
    <s v="The Palm Beach Post, 2/22/2000"/>
  </r>
  <r>
    <s v="2000.03.00"/>
    <x v="2962"/>
    <s v="Unprovoked"/>
    <s v="USA"/>
    <s v="Louisiana"/>
    <s v="Midnight Lump (38 miles offshore)"/>
    <x v="86"/>
    <x v="2977"/>
    <x v="0"/>
    <x v="9"/>
    <s v="No injury to diver, speargun damaged"/>
    <x v="0"/>
    <s v="Shortfin mako shark, 3 m to 3.4 m [10' to 11'] "/>
    <s v="R. Collier, GSAF"/>
  </r>
  <r>
    <s v="2000.03.02"/>
    <x v="2963"/>
    <s v="Unprovoked"/>
    <s v="Australia"/>
    <s v="New South Wales"/>
    <s v="Taronga Wharf, Athol Bay, Sydney Harbor"/>
    <x v="3"/>
    <x v="2978"/>
    <x v="0"/>
    <x v="0"/>
    <s v="Survived"/>
    <x v="0"/>
    <m/>
    <s v="Sydney Morning Herald"/>
  </r>
  <r>
    <s v="2000.03.03.R"/>
    <x v="2964"/>
    <s v="Invalid"/>
    <s v="New Zealand"/>
    <s v="North Island"/>
    <s v="Between the Kakanui River and Campbell's Bay"/>
    <x v="864"/>
    <x v="2979"/>
    <x v="0"/>
    <x v="17"/>
    <s v="Reported as shark attack but probable drowning "/>
    <x v="1"/>
    <s v="Shark involvement  questionable"/>
    <s v="R. D. Weeks, GSAF"/>
  </r>
  <r>
    <s v="2000.03.09"/>
    <x v="2965"/>
    <s v="Boat"/>
    <s v="Australia"/>
    <s v="New South Wales"/>
    <s v="Parramatta River"/>
    <x v="52"/>
    <x v="2980"/>
    <x v="0"/>
    <x v="0"/>
    <s v="No injury to occupants; oar bitten"/>
    <x v="0"/>
    <m/>
    <s v="Sydney Morning Herald"/>
  </r>
  <r>
    <s v="2000.03.10"/>
    <x v="2966"/>
    <s v="Boat"/>
    <s v="Australia"/>
    <s v="New South Wales"/>
    <s v="Parramatta River"/>
    <x v="52"/>
    <x v="2981"/>
    <x v="0"/>
    <x v="0"/>
    <s v="No Injury to occupants"/>
    <x v="0"/>
    <s v="2 m to 2.5 m [6.75'  to 8.25'] shark"/>
    <s v="Sydney Morning Herald, "/>
  </r>
  <r>
    <s v="2000.03.14"/>
    <x v="2967"/>
    <s v="Unprovoked"/>
    <s v="Australia"/>
    <s v="New South Wales"/>
    <s v="McMasters Beach, Central Coast"/>
    <x v="27"/>
    <x v="2982"/>
    <x v="0"/>
    <x v="0"/>
    <s v="No Injury"/>
    <x v="0"/>
    <s v="Tiger shark, 4 m [13'] ?"/>
    <s v="Sydney Morning Herald, 3/16/2000 "/>
  </r>
  <r>
    <s v="2000.03.15"/>
    <x v="2968"/>
    <s v="Unprovoked"/>
    <s v="New Caledonia"/>
    <s v="North Province"/>
    <s v="Poum"/>
    <x v="86"/>
    <x v="2983"/>
    <x v="0"/>
    <x v="39"/>
    <s v="FATAL"/>
    <x v="1"/>
    <s v="Tiger shark?"/>
    <s v="Les Nouvelles Caledoniennes, 3/16/2000"/>
  </r>
  <r>
    <s v="2000.03.24"/>
    <x v="2969"/>
    <s v="Unprovoked"/>
    <s v="USA"/>
    <s v="Florida"/>
    <s v="Floridana Beach, Brevard County"/>
    <x v="27"/>
    <x v="2984"/>
    <x v="0"/>
    <x v="52"/>
    <s v="Left hand bitten"/>
    <x v="0"/>
    <s v="1.2 m [4'] shark"/>
    <s v="Orlando Sentinel, 3/25/2000, p.D.3 "/>
  </r>
  <r>
    <s v="2000.03.26"/>
    <x v="2970"/>
    <s v="Unprovoked"/>
    <s v="USA"/>
    <s v="Florida"/>
    <s v="Juno Beach, Palm Beach County"/>
    <x v="886"/>
    <x v="2985"/>
    <x v="1"/>
    <x v="8"/>
    <s v="Right knee lacerated"/>
    <x v="0"/>
    <s v="1.8 m [6'] shark"/>
    <s v="Stuart News, 3/28/2000; Jupiter Couier, 3/29/2000"/>
  </r>
  <r>
    <s v="2000.03.30"/>
    <x v="2971"/>
    <s v="Unprovoked"/>
    <s v="Australia"/>
    <s v="Queensland"/>
    <s v="Main Beach, Gold Coast"/>
    <x v="3"/>
    <x v="2986"/>
    <x v="0"/>
    <x v="15"/>
    <s v="Left calf bitten"/>
    <x v="0"/>
    <s v="2.5 m shark"/>
    <s v="T. Peake, GSAF"/>
  </r>
  <r>
    <s v="2000.03.31"/>
    <x v="2972"/>
    <s v="Unprovoked"/>
    <s v="USA"/>
    <s v="Florida"/>
    <s v="Santa Rosa Sound Escambia County"/>
    <x v="13"/>
    <x v="2987"/>
    <x v="0"/>
    <x v="0"/>
    <s v="No Injury, bumped by shark"/>
    <x v="0"/>
    <m/>
    <s v="R. Aiden Martin, GSAF; Pensacola News Journal &amp; Orlando Sentinel, 5/9/2000, p.D.5"/>
  </r>
  <r>
    <s v="2000.04.09"/>
    <x v="2973"/>
    <s v="Unprovoked"/>
    <s v="USA"/>
    <s v="Florida"/>
    <s v="Municipal Beach, Riviera Beach, Palm Beach County"/>
    <x v="1061"/>
    <x v="2988"/>
    <x v="0"/>
    <x v="0"/>
    <s v="Puncture marks on right thigh"/>
    <x v="0"/>
    <m/>
    <s v="The Palm Beach Post, 4/11/2000, p.4B  "/>
  </r>
  <r>
    <s v="2000.04.14"/>
    <x v="2974"/>
    <s v="Unprovoked"/>
    <s v="USA"/>
    <s v="Florida"/>
    <s v="On the south side of Ponce Inlet, Volusia County"/>
    <x v="240"/>
    <x v="2989"/>
    <x v="0"/>
    <x v="46"/>
    <s v="Left foot lacerated"/>
    <x v="0"/>
    <m/>
    <s v="Scott Petersohn, GSAF; M. Johnson; Daytona Beach News-Journal, 4/16/2000, p.3B"/>
  </r>
  <r>
    <s v="2000.05.07.b"/>
    <x v="2975"/>
    <s v="Unprovoked"/>
    <s v="Papua New Guinea"/>
    <s v="Madang Province"/>
    <s v="Long Island near Madang, about 500 km (310 miles) north of the South Pacific nation's capital of Port Moresby"/>
    <x v="64"/>
    <x v="2990"/>
    <x v="0"/>
    <x v="23"/>
    <s v="Left leg &amp; ankle bitten"/>
    <x v="0"/>
    <m/>
    <s v="Reuters; Papua New Guinea Post-Courier"/>
  </r>
  <r>
    <s v="2000.05.07.a"/>
    <x v="2975"/>
    <s v="Unprovoked"/>
    <s v="Papua New Guinea"/>
    <s v="Madang Province"/>
    <s v="Long Island near Madang, about 500 km (310 miles) north of the South Pacific nation's capital of Port Moresby"/>
    <x v="6"/>
    <x v="3"/>
    <x v="0"/>
    <x v="0"/>
    <s v="FATAL"/>
    <x v="1"/>
    <m/>
    <s v="Reuters; Papua New Guinea Post-Courier"/>
  </r>
  <r>
    <s v="2000.05.09"/>
    <x v="2976"/>
    <s v="Invalid"/>
    <s v="Australia"/>
    <s v="Victoria"/>
    <s v="Koonya Beach, Melbourne"/>
    <x v="9"/>
    <x v="2991"/>
    <x v="0"/>
    <x v="0"/>
    <s v="Probable drowning"/>
    <x v="1"/>
    <m/>
    <s v="T. Peake, GSAF"/>
  </r>
  <r>
    <s v="2000.05.13"/>
    <x v="2977"/>
    <s v="Sea Disaster"/>
    <s v="New Caledonia"/>
    <s v="South Province"/>
    <s v="Mont Dore"/>
    <x v="1062"/>
    <x v="2992"/>
    <x v="0"/>
    <x v="0"/>
    <s v="Sharks prevented recovery of remains"/>
    <x v="1"/>
    <s v="Tiger sharks &amp; bull sharks (20 sharks in all)"/>
    <s v="W. Leander; Les Nouvelles Caledoniennes, 5/15/2000"/>
  </r>
  <r>
    <s v="2000.06.00"/>
    <x v="2978"/>
    <s v="Unprovoked"/>
    <s v="Tanzania"/>
    <s v="Unknown"/>
    <s v="Coco Beach in Oyster Bay, 7 km north of Dar-es-Salaam"/>
    <x v="3"/>
    <x v="3"/>
    <x v="0"/>
    <x v="0"/>
    <s v="FATAL, legs severed  "/>
    <x v="1"/>
    <s v="Thought to involve a Zambesi shark"/>
    <s v="T. Thierry"/>
  </r>
  <r>
    <s v="2000.06.02"/>
    <x v="2979"/>
    <s v="Unprovoked"/>
    <s v="USA"/>
    <s v="Florida"/>
    <s v="27th Avenue, New Smyrna Beach, Volusia County"/>
    <x v="126"/>
    <x v="2993"/>
    <x v="0"/>
    <x v="24"/>
    <s v="Right forearm lacerated"/>
    <x v="0"/>
    <m/>
    <s v="S. Petersohn, GSAF; D. Brannon; M.I. Johnson, Daytona Beach News Journal, 6/3/2000, p.1C"/>
  </r>
  <r>
    <s v="2000.06.09.a"/>
    <x v="2980"/>
    <s v="Unprovoked"/>
    <s v="USA"/>
    <s v="Alabama"/>
    <s v="Gulf Shores, Baldwin County"/>
    <x v="20"/>
    <x v="2994"/>
    <x v="0"/>
    <x v="62"/>
    <s v="Right forearm severed surgically amputated above elbow"/>
    <x v="0"/>
    <s v="Bull shark"/>
    <s v="Orlando Sentinel, 6/10/2000, p.A20 &amp; 6/11/2000, p.A22; T. Allen, pp.74-75Jun 10, 2000. pg. A.20"/>
  </r>
  <r>
    <s v="2000.06.09.b"/>
    <x v="2980"/>
    <s v="Unprovoked"/>
    <s v="USA"/>
    <s v="Alabama"/>
    <s v="Gulf Shores, Baldwin County"/>
    <x v="3"/>
    <x v="2995"/>
    <x v="0"/>
    <x v="28"/>
    <s v="Puncture wounds on right hip and arm"/>
    <x v="0"/>
    <s v="Bull shark?"/>
    <s v="Orlando Sentinel, 6/10/2000, p.A20 &amp; 6/11/2000, p.A22; T. Allen, pp.74-75Jun 10, 2000. pg. A.20"/>
  </r>
  <r>
    <s v="2000.06.10"/>
    <x v="2981"/>
    <s v="Unprovoked"/>
    <s v="USA"/>
    <s v="Texas"/>
    <s v="J.P. Luby Surf Park, Corpus Christi"/>
    <x v="27"/>
    <x v="2996"/>
    <x v="0"/>
    <x v="6"/>
    <s v="Foot lacerated"/>
    <x v="0"/>
    <s v="Blacktip shark, 1.2 m to 1.8 m [4' to 6'] "/>
    <s v="GSAF"/>
  </r>
  <r>
    <s v="2000.06.13"/>
    <x v="2982"/>
    <s v="Boat"/>
    <s v="USA"/>
    <s v="Florida"/>
    <s v="Pensacola Bay, Escambia County"/>
    <x v="21"/>
    <x v="2997"/>
    <x v="0"/>
    <x v="0"/>
    <s v="No injury to occupants, boat's rear platform bitten"/>
    <x v="0"/>
    <s v="Bull shark, 2.4 m [8']"/>
    <s v="Mobile Register 6/14/2000; Charlotte Observer, 6/15/2000, p.8A"/>
  </r>
  <r>
    <s v="2000.06.19"/>
    <x v="2983"/>
    <s v="Unprovoked"/>
    <s v="USA"/>
    <s v="Florida"/>
    <s v="Seminole Avenue, Ormond Beach, Volusia County"/>
    <x v="64"/>
    <x v="2998"/>
    <x v="0"/>
    <x v="65"/>
    <s v="Right ankle lacerated"/>
    <x v="0"/>
    <m/>
    <s v="S. Petersohn, GSAF; M. I. Johnson, Daytona Beach News Journal; Orlando Sentinel, 6/20/2000, p.D3"/>
  </r>
  <r>
    <s v="2000.06.29"/>
    <x v="2984"/>
    <s v="Boat"/>
    <s v="New Zealand"/>
    <s v="North Island"/>
    <s v="Papamoa Beach, Bay of Plenty"/>
    <x v="13"/>
    <x v="2999"/>
    <x v="0"/>
    <x v="0"/>
    <s v="No injury, shark bit the dinghy"/>
    <x v="0"/>
    <s v="Mako shark, 2 m [6.75'] "/>
    <s v="R. D. Weeks, GSAF"/>
  </r>
  <r>
    <s v="2000.06.30"/>
    <x v="2985"/>
    <s v="Unprovoked"/>
    <s v="Papua New Guinea"/>
    <s v="Madang Province"/>
    <s v="Long Island near Madang, about 500 km (310 miles) north of the South Pacific nation's capital of Port Moresby"/>
    <x v="9"/>
    <x v="3"/>
    <x v="0"/>
    <x v="0"/>
    <s v="FATAL"/>
    <x v="1"/>
    <m/>
    <s v="Squali.org"/>
  </r>
  <r>
    <s v="2000.07.00"/>
    <x v="2986"/>
    <s v="Unprovoked"/>
    <s v="Tanzania"/>
    <s v="Unknown"/>
    <s v="Coco Beach, Dar-es-Salaam"/>
    <x v="3"/>
    <x v="41"/>
    <x v="0"/>
    <x v="0"/>
    <s v="FATAL"/>
    <x v="1"/>
    <s v="Thought to involve a Zambesi shark"/>
    <s v="T. Thierry"/>
  </r>
  <r>
    <s v="2000.07.02.b"/>
    <x v="2987"/>
    <s v="Unprovoked"/>
    <s v="USA"/>
    <s v="Florida"/>
    <s v="Smyrna Dunes  Park, New Smyrna Beach, Volusia County"/>
    <x v="45"/>
    <x v="3000"/>
    <x v="1"/>
    <x v="24"/>
    <s v="Left calf &amp; hand lacerated"/>
    <x v="0"/>
    <s v="0.9 m [3'] shark"/>
    <s v="S. Petersohn, GSAF; M.Guisti, Daytona Beach News Journal, 7/3/2000, p.6C;  Orlando Sentinel, 7/3/2000,p.C3"/>
  </r>
  <r>
    <s v="2000.07.02.a"/>
    <x v="2987"/>
    <s v="Unprovoked"/>
    <s v="USA"/>
    <s v="Florida"/>
    <s v="Smyrna Dunes Park, New Smyrna Beach, Volusia County"/>
    <x v="64"/>
    <x v="3001"/>
    <x v="1"/>
    <x v="30"/>
    <s v="Left thigh lacerated"/>
    <x v="0"/>
    <s v="0.9 m [3'] shark,  probably a blacktip or spinner shark"/>
    <s v="S. Petersohn; M.Guisti, Daytona Beach News Journal, 7/3/2000, p.6C; Orlando Sentinel, 7/3/2000,p.C3"/>
  </r>
  <r>
    <s v="2000.07.04.b"/>
    <x v="2988"/>
    <s v="Unprovoked"/>
    <s v="USA"/>
    <s v="Florida"/>
    <s v="Daytona Beach, Volusia County"/>
    <x v="45"/>
    <x v="3002"/>
    <x v="1"/>
    <x v="2"/>
    <s v="Left inner thigh"/>
    <x v="0"/>
    <m/>
    <s v="S. Petersohn, GSAF"/>
  </r>
  <r>
    <s v="2000.07.04.a"/>
    <x v="2988"/>
    <s v="Unprovoked"/>
    <s v="USA"/>
    <s v="Florida"/>
    <s v="Artifical reef 3 miles off Manatee Beach, Manatee County"/>
    <x v="1063"/>
    <x v="3003"/>
    <x v="1"/>
    <x v="28"/>
    <s v="Lower right calf lacerated"/>
    <x v="0"/>
    <s v="Nurse shark, 1.2 m [4'] "/>
    <s v="V. Mannix, Bradenton Herald, 8/3/2000, p.1 "/>
  </r>
  <r>
    <s v="2000.07.06"/>
    <x v="2989"/>
    <s v="Unprovoked"/>
    <s v="USA"/>
    <s v="North Carolina"/>
    <s v="Pine Island, Corolla, Currituck County"/>
    <x v="843"/>
    <x v="3004"/>
    <x v="1"/>
    <x v="14"/>
    <s v="Calf lacerated"/>
    <x v="0"/>
    <s v="Tiger shark, 0.9 m to 1.5 m [3' to 5'] ?"/>
    <s v="Charlotte Observer, 7/20/2000, p.1A"/>
  </r>
  <r>
    <s v="2000.07.07"/>
    <x v="2990"/>
    <s v="Unprovoked"/>
    <s v="USA"/>
    <s v="Texas"/>
    <s v="Mustang Island, Corpus Christi"/>
    <x v="1064"/>
    <x v="3005"/>
    <x v="0"/>
    <x v="47"/>
    <s v="Ankle &amp; foot lacerated"/>
    <x v="0"/>
    <s v="Lemon shark, 2.1  m to 2.4 m [7' to 8'] "/>
    <s v="K. Hastings, Dallas Morning News"/>
  </r>
  <r>
    <s v="2000.07.09"/>
    <x v="2991"/>
    <s v="Unprovoked"/>
    <s v="USA"/>
    <s v="Florida"/>
    <s v="Neptune Avenue, Ormond Beach, Volusia County"/>
    <x v="20"/>
    <x v="3006"/>
    <x v="0"/>
    <x v="35"/>
    <s v="Knee &amp; calf lacerated"/>
    <x v="0"/>
    <m/>
    <s v="S. Petersohn, GSAF: H. Frederick, Daytona Beach News Journal, 7/11/2000, p.1A; Orlando Sentinel, 7/10/2000, p.C3; A. Givens, Orlando Sentinel, 7/11/2000, p.D1"/>
  </r>
  <r>
    <s v="2000.07.10"/>
    <x v="2992"/>
    <s v="Unprovoked"/>
    <s v="USA"/>
    <s v="Florida"/>
    <s v="Daytona  Beach, Volusia County"/>
    <x v="45"/>
    <x v="3007"/>
    <x v="0"/>
    <x v="24"/>
    <s v="Minor laceration &amp; 3 punctures to right foot"/>
    <x v="0"/>
    <m/>
    <s v="S. Petersohn, GSAF; M. I. Johnson; H. Frederick, Daytona Beach News Journal, 7/11/2000, p.1A"/>
  </r>
  <r>
    <s v="2000.07.12"/>
    <x v="2993"/>
    <s v="Unprovoked"/>
    <s v="Tonga"/>
    <s v="Minerva Reef"/>
    <s v="Treated at Nuku-alofa"/>
    <x v="117"/>
    <x v="3008"/>
    <x v="0"/>
    <x v="74"/>
    <s v="Left arm bitten"/>
    <x v="0"/>
    <s v="Grey reef shark, 2 m [6.75'] "/>
    <s v="www.spearfishingsa.co.za"/>
  </r>
  <r>
    <s v="2000.07.15.b"/>
    <x v="2994"/>
    <s v="Unprovoked"/>
    <s v="South Africa"/>
    <s v="Eastern Cape Province"/>
    <s v="Cape Recife"/>
    <x v="27"/>
    <x v="3"/>
    <x v="0"/>
    <x v="22"/>
    <s v="No injury, flung off board"/>
    <x v="0"/>
    <m/>
    <s v="A. Gifford, GSAF"/>
  </r>
  <r>
    <s v="2000.07.15.a"/>
    <x v="2994"/>
    <s v="Unprovoked"/>
    <s v="South Africa"/>
    <s v="KwaZulu-Natal"/>
    <s v="South of Durban"/>
    <x v="27"/>
    <x v="3009"/>
    <x v="0"/>
    <x v="0"/>
    <s v="No Injury"/>
    <x v="0"/>
    <m/>
    <s v="A. Gifford, GSAF"/>
  </r>
  <r>
    <s v="2000.07.16.b"/>
    <x v="2995"/>
    <s v="Unprovoked"/>
    <s v="USA"/>
    <s v="North Carolina"/>
    <s v="Holden Beach, Brunswick County"/>
    <x v="27"/>
    <x v="3010"/>
    <x v="0"/>
    <x v="8"/>
    <s v="Minor lacerations on foot"/>
    <x v="0"/>
    <s v="1.8 m [6'] grey-colored shark"/>
    <s v="C. Creswell, GSAF; Charlotte Observer, 7/20/2000, p.1A"/>
  </r>
  <r>
    <s v="2000.07.16.a"/>
    <x v="2995"/>
    <s v="Unprovoked"/>
    <s v="South Africa"/>
    <s v="Eastern Cape Province"/>
    <s v="Nahoon, East London"/>
    <x v="27"/>
    <x v="3011"/>
    <x v="0"/>
    <x v="12"/>
    <s v="Hand lacerated"/>
    <x v="0"/>
    <m/>
    <s v="A. Gifford, GSAF; Orlando Sentinel, 7/19/2000, p.A11  "/>
  </r>
  <r>
    <s v="2000.07.17"/>
    <x v="2996"/>
    <s v="Unprovoked"/>
    <s v="USA"/>
    <s v="North Carolina"/>
    <s v="Oceanic Pier, Wrightsville Beach, New Hanover County"/>
    <x v="27"/>
    <x v="3012"/>
    <x v="0"/>
    <x v="5"/>
    <s v="Foot lacerated"/>
    <x v="0"/>
    <m/>
    <s v="C. Creswell, GSAF; Charlotte Observer, 7/20/2000, p.1A &amp; 8/23/2000, p.2B; F. Schwartz, p.23"/>
  </r>
  <r>
    <s v="2000.07.22"/>
    <x v="2997"/>
    <s v="Unprovoked"/>
    <s v="USA"/>
    <s v="Florida"/>
    <s v="Big Pine Key, Monroe County "/>
    <x v="126"/>
    <x v="3013"/>
    <x v="1"/>
    <x v="44"/>
    <s v="Leg pinched"/>
    <x v="0"/>
    <s v="Nurse shark, 1.5 m [5']"/>
    <s v="E. Ritter, GSAF"/>
  </r>
  <r>
    <s v="2000.07.25"/>
    <x v="2998"/>
    <s v="Unprovoked"/>
    <s v="USA"/>
    <s v="Florida"/>
    <s v="New Smyrna Beach, Volusia County"/>
    <x v="9"/>
    <x v="3"/>
    <x v="0"/>
    <x v="47"/>
    <s v="Minor laceration on left leg"/>
    <x v="0"/>
    <m/>
    <s v="M. Johnson, Daytona Beach News Journal"/>
  </r>
  <r>
    <s v="2000.08.00"/>
    <x v="2999"/>
    <s v="Unprovoked"/>
    <s v="Tanzania"/>
    <s v="Unknown"/>
    <s v="Coco Beach, Dar-es-Salaam"/>
    <x v="3"/>
    <x v="41"/>
    <x v="0"/>
    <x v="0"/>
    <s v="FATAL"/>
    <x v="1"/>
    <s v="Thought to involve a Zambesi shark"/>
    <s v="T. Thierry"/>
  </r>
  <r>
    <s v="2000.08.10"/>
    <x v="3000"/>
    <s v="Invalid"/>
    <s v="USA"/>
    <s v="Florida"/>
    <s v="Florida Keys"/>
    <x v="1065"/>
    <x v="3014"/>
    <x v="0"/>
    <x v="0"/>
    <s v="Shark involvement probably post-mortem"/>
    <x v="1"/>
    <m/>
    <s v="Press clippings"/>
  </r>
  <r>
    <s v="2000.08.11"/>
    <x v="3001"/>
    <s v="Invalid"/>
    <s v="USA"/>
    <s v="North Carolina"/>
    <s v="Emerald Isle, Carteret County"/>
    <x v="20"/>
    <x v="3015"/>
    <x v="0"/>
    <x v="0"/>
    <s v="Non-fatal"/>
    <x v="0"/>
    <s v="Shark involvement  not confirmed"/>
    <s v=" F. Schwartz"/>
  </r>
  <r>
    <s v="2000.08.12"/>
    <x v="3002"/>
    <s v="Unprovoked"/>
    <s v="USA"/>
    <s v="Florida"/>
    <s v="St. Augustine, St. Johns County"/>
    <x v="64"/>
    <x v="3016"/>
    <x v="1"/>
    <x v="62"/>
    <s v="Severely bitten on lower leg "/>
    <x v="0"/>
    <s v="Blacktip shark, 2.4 m to 3 m [8' to 10'] "/>
    <s v="M. White"/>
  </r>
  <r>
    <s v="2000.08.13"/>
    <x v="3003"/>
    <s v="Unprovoked"/>
    <s v="USA"/>
    <s v="Florida"/>
    <s v="South Jacksonville Beach, Duval County"/>
    <x v="1066"/>
    <x v="3017"/>
    <x v="0"/>
    <x v="17"/>
    <s v="Minor lacerations to the dorsum of the right foot"/>
    <x v="0"/>
    <s v="juvenile shark"/>
    <s v="Florida Times-Union, 8/14/2000; Orlando Sentinel, 8/15/2000, p.D3"/>
  </r>
  <r>
    <s v="2000.08.15"/>
    <x v="3004"/>
    <s v="Unprovoked"/>
    <s v="USA"/>
    <s v="Hawaii"/>
    <s v="Kanaha Beach, Maui"/>
    <x v="1067"/>
    <x v="3018"/>
    <x v="0"/>
    <x v="49"/>
    <s v="Left calf lacerated"/>
    <x v="0"/>
    <s v="Tiger shark, 3.7 m to 4.5 m [12' to 14'9&quot;]  "/>
    <s v="Maui.net"/>
  </r>
  <r>
    <s v="2000.08.21"/>
    <x v="3005"/>
    <s v="Unprovoked"/>
    <s v="USA"/>
    <s v="North Carolina"/>
    <s v="Bouges Bank, Emerald Isle, Carteret County"/>
    <x v="1068"/>
    <x v="3"/>
    <x v="0"/>
    <x v="0"/>
    <s v="Severe gash to left hand above wrist, almost severing hand"/>
    <x v="0"/>
    <m/>
    <s v="C. Creswell, GSAF; Wilmington Morning Star; Charlotte Observer, 8/23/2000, p.2B"/>
  </r>
  <r>
    <s v="2000.08.27.R"/>
    <x v="3006"/>
    <s v="Provoked"/>
    <s v="USA"/>
    <s v="Alaska"/>
    <s v="Prince William Sound"/>
    <x v="1069"/>
    <x v="3019"/>
    <x v="0"/>
    <x v="0"/>
    <s v="Leg bitten by netted shark PROVOKED INCIDENT"/>
    <x v="0"/>
    <s v="Salmon shark"/>
    <s v="B.A. Wright"/>
  </r>
  <r>
    <s v="2000.08.30"/>
    <x v="3007"/>
    <s v="Unprovoked"/>
    <s v="USA"/>
    <s v="Florida"/>
    <s v="Boca Ciega Bay, Tampa, Pinellas County"/>
    <x v="235"/>
    <x v="3020"/>
    <x v="0"/>
    <x v="74"/>
    <s v="FATAL"/>
    <x v="1"/>
    <s v="Thought to involve a 2.7 m [9'], 400-lb bull shark"/>
    <s v="E. Ritter, GSAF; Charlotte Observer, 9/1/2000, p.4A; Orlando Sentinel, 8/31/2000, p.A19"/>
  </r>
  <r>
    <s v="2000.08.31"/>
    <x v="3008"/>
    <s v="Unprovoked"/>
    <s v="USA"/>
    <s v="Florida"/>
    <s v="New Smyrna Beach, Volusia County"/>
    <x v="3"/>
    <x v="3021"/>
    <x v="0"/>
    <x v="37"/>
    <s v="Punctures &amp; lacerations on right foot"/>
    <x v="0"/>
    <s v="A 2' shark was seen in the area by witnesses"/>
    <s v="S. Petersohn, GSAF"/>
  </r>
  <r>
    <s v="2000.09.00.b"/>
    <x v="3009"/>
    <s v="Unprovoked"/>
    <s v="Tanzania"/>
    <s v="Unknown"/>
    <s v="Coco Beach, Dar-es-Salaam"/>
    <x v="3"/>
    <x v="41"/>
    <x v="0"/>
    <x v="0"/>
    <s v="FATAL"/>
    <x v="1"/>
    <s v="Thought to involve a Zambesi shark"/>
    <s v="T. Thierry"/>
  </r>
  <r>
    <s v="2000.09.08.a"/>
    <x v="3010"/>
    <s v="Unprovoked"/>
    <s v="Reunion"/>
    <s v="Saint-Pierre"/>
    <s v="Pic du Diable "/>
    <x v="27"/>
    <x v="3022"/>
    <x v="0"/>
    <x v="17"/>
    <s v="Left arm bitten"/>
    <x v="0"/>
    <s v="Tiger shark, 3 m [10'] "/>
    <s v="Clicanoo, le journal  de l'Ile de la Réunion; Northern Territory News, 9/12/2000, p.6"/>
  </r>
  <r>
    <s v="2000.09.08.c"/>
    <x v="3010"/>
    <s v="Unprovoked"/>
    <s v="Tanzania"/>
    <s v="Unknown"/>
    <s v="Coco Beach, Dar-es-Salaam (Reported as the 5th fatality in 3 months at Coco Beach)"/>
    <x v="3"/>
    <x v="3023"/>
    <x v="0"/>
    <x v="7"/>
    <s v="FATAL"/>
    <x v="1"/>
    <s v="Thought to involve a Zambesi shark"/>
    <s v="E. Matechi; A. Mbogora "/>
  </r>
  <r>
    <s v="2000.09.08.b"/>
    <x v="3010"/>
    <s v="Unprovoked"/>
    <s v="USA"/>
    <s v="Florida"/>
    <s v="New Smyrna Beach, Volusia County"/>
    <x v="45"/>
    <x v="3024"/>
    <x v="0"/>
    <x v="13"/>
    <s v="Left foot lacerated "/>
    <x v="0"/>
    <s v="1.5 m [5'] shark"/>
    <s v="S. Petersohn, GSAF; M. I. Johnson,  Daytona Beach News Journal, 9/19/2000, p.1A; Orlando Sentinel, 9/9/2000 , p.D2"/>
  </r>
  <r>
    <s v="2000.09.10.b"/>
    <x v="3011"/>
    <s v="Unprovoked"/>
    <s v="USA"/>
    <s v="Florida"/>
    <s v="Vero Beach, Indian River County"/>
    <x v="3"/>
    <x v="3"/>
    <x v="0"/>
    <x v="26"/>
    <s v="Minor injury to arm and hand"/>
    <x v="0"/>
    <m/>
    <s v="Fort Pierce Tribune, 9/12/2000"/>
  </r>
  <r>
    <s v="2000.09.10.a"/>
    <x v="3011"/>
    <s v="Unprovoked"/>
    <s v="South Africa"/>
    <s v="Western Cape Province"/>
    <s v="Dyer Island"/>
    <x v="94"/>
    <x v="3025"/>
    <x v="0"/>
    <x v="20"/>
    <s v="Swim fin bitten"/>
    <x v="0"/>
    <s v="White shark, 3.5 m [11.5']  male "/>
    <s v="E. Ritter, GSAF"/>
  </r>
  <r>
    <s v="2000.09.11"/>
    <x v="3012"/>
    <s v="Unprovoked"/>
    <s v="USA"/>
    <s v="Florida"/>
    <s v="Daytona Beach Shores, Volusia County"/>
    <x v="1070"/>
    <x v="3026"/>
    <x v="0"/>
    <x v="16"/>
    <s v="Finger lacerated"/>
    <x v="0"/>
    <s v="60 cm to 90 cm [2' to 3'] shark"/>
    <s v="S. Petersohn, GSAF; Daytona  Beach News Journal, 9/12/2000, p.1.A; Orlando Sentinel, 9/12/2000, p.D2"/>
  </r>
  <r>
    <s v="2000.09.12"/>
    <x v="3013"/>
    <s v="Unprovoked"/>
    <s v="USA"/>
    <s v="Florida"/>
    <s v="Sebastian Inlet, Indian River or Brevard County"/>
    <x v="27"/>
    <x v="3027"/>
    <x v="1"/>
    <x v="15"/>
    <s v="Puncture wounds on knee"/>
    <x v="0"/>
    <m/>
    <s v="SharkSurvivor.com; Florida Today, 9/13/2000"/>
  </r>
  <r>
    <s v="2000.09.15"/>
    <x v="3014"/>
    <s v="Unprovoked"/>
    <s v="USA"/>
    <s v="Florida"/>
    <s v="Fort Pierce Inlet, St Lucie County"/>
    <x v="1071"/>
    <x v="3028"/>
    <x v="0"/>
    <x v="43"/>
    <s v="Right lower leg &amp; ankle lacerated"/>
    <x v="0"/>
    <m/>
    <s v="SharkSurvivor.com.; The Stuart (FL) News, 9/19/2000"/>
  </r>
  <r>
    <s v="2000.09.16.b"/>
    <x v="3015"/>
    <s v="Unprovoked"/>
    <s v="Okinawa"/>
    <s v="Miyako Island"/>
    <s v="Sunayama Beach"/>
    <x v="27"/>
    <x v="3029"/>
    <x v="0"/>
    <x v="48"/>
    <s v=" FATAL"/>
    <x v="1"/>
    <s v="White shark, 2.5 m "/>
    <s v="M. Shimbun; japanupdate.com"/>
  </r>
  <r>
    <s v="2000.09.16.a"/>
    <x v="3015"/>
    <s v="Unprovoked"/>
    <s v="USA"/>
    <s v="South Carolina"/>
    <s v="Isle of Palms, Charleston County"/>
    <x v="9"/>
    <x v="41"/>
    <x v="0"/>
    <x v="0"/>
    <s v="Non-fatal"/>
    <x v="0"/>
    <m/>
    <s v="C. Creswell, GSAF"/>
  </r>
  <r>
    <s v="2000.09.18"/>
    <x v="3016"/>
    <s v="Provoked"/>
    <s v="Australia"/>
    <s v="New South Wales"/>
    <s v="Wollongong"/>
    <x v="1072"/>
    <x v="13"/>
    <x v="0"/>
    <x v="14"/>
    <s v="Foot lacerated from toe to heel when he tripped on shark during fishing competition PROVOKED INCIDENT"/>
    <x v="0"/>
    <s v="100-kg [221-lb] dead blue shark"/>
    <s v="Illwara Mercury. 9/19/2000"/>
  </r>
  <r>
    <s v="2000.09.24"/>
    <x v="3017"/>
    <s v="Unprovoked"/>
    <s v="Australia"/>
    <s v="South Australia"/>
    <s v="Cactus Beach near Penong"/>
    <x v="27"/>
    <x v="3030"/>
    <x v="0"/>
    <x v="16"/>
    <s v="FATAL"/>
    <x v="1"/>
    <s v="White shark, 4 m to 5 m [13' to 16.5'] "/>
    <s v="T. Peake, GSAF"/>
  </r>
  <r>
    <s v="2000.09.25"/>
    <x v="3018"/>
    <s v="Unprovoked"/>
    <s v="Australia"/>
    <s v="South Australia"/>
    <s v="Black Point, Eyre Peninsula"/>
    <x v="27"/>
    <x v="3031"/>
    <x v="0"/>
    <x v="6"/>
    <s v="FATAL"/>
    <x v="1"/>
    <s v="White shark"/>
    <s v="T. Peake, GSAF"/>
  </r>
  <r>
    <s v="2000.09.29"/>
    <x v="3019"/>
    <s v="Unprovoked"/>
    <s v="USA"/>
    <s v="California"/>
    <s v="Mavericks, Half Moon Bay, San Mateo County"/>
    <x v="954"/>
    <x v="3032"/>
    <x v="0"/>
    <x v="0"/>
    <s v="No injury"/>
    <x v="0"/>
    <s v="White shark, 4.3 m [14']"/>
    <s v="P. Euwer, Ocean.com; D.W. Cole &amp; M. DesJardins, Santa Cruz Sentinel"/>
  </r>
  <r>
    <s v="2000.10.02"/>
    <x v="3020"/>
    <s v="Unprovoked"/>
    <s v="USA"/>
    <s v="North Carolina"/>
    <s v="Wrightsville Beach, New Hanover County"/>
    <x v="27"/>
    <x v="3033"/>
    <x v="0"/>
    <x v="34"/>
    <s v="Upper left arm lacerated"/>
    <x v="0"/>
    <m/>
    <s v="The State (Columbia), 10/6/2000, p.A6"/>
  </r>
  <r>
    <s v="2000.10.06.a"/>
    <x v="3021"/>
    <s v="Unprovoked"/>
    <s v="USA"/>
    <s v="Florida"/>
    <s v="New Smyrna Beach, Volusia County"/>
    <x v="69"/>
    <x v="3034"/>
    <x v="0"/>
    <x v="11"/>
    <s v="Right foot &amp; heel lacerated"/>
    <x v="0"/>
    <m/>
    <s v="S. Petersohn, GSAF; M.I.Johnson, Daytona Beach News Journal, 10/7/2000, p.1A; Bradenton Herald 10/8/2000, "/>
  </r>
  <r>
    <s v="2000.10.06.b"/>
    <x v="3021"/>
    <s v="Unprovoked"/>
    <s v="USA"/>
    <s v="Florida"/>
    <s v="New Smyrna Beach, Volusia County"/>
    <x v="27"/>
    <x v="3035"/>
    <x v="0"/>
    <x v="10"/>
    <s v="Fingers lacerated"/>
    <x v="0"/>
    <s v="Blacktip shark, 2' "/>
    <s v="SharkSurvivor.com; M.I.Johnson, Daytona Beach News Journal, 10/7/2000, p.1A; Daytona News Journal, 10/8/2000, p.4B"/>
  </r>
  <r>
    <s v="2000.10.09"/>
    <x v="3022"/>
    <s v="Unprovoked"/>
    <s v="USA"/>
    <s v="Florida"/>
    <s v="Lake Worth Inlet/West Palm Beach, Palm Beach County"/>
    <x v="27"/>
    <x v="3036"/>
    <x v="0"/>
    <x v="6"/>
    <s v="Foot lacerated"/>
    <x v="0"/>
    <s v="2.1 to 2.4 m [7' to 8'] shark"/>
    <s v="South Florida Sun-Sentinel, 10/11/2000"/>
  </r>
  <r>
    <s v="2000.10.14"/>
    <x v="3023"/>
    <s v="Unprovoked"/>
    <s v="USA"/>
    <s v="Florida"/>
    <s v="South Beach, Sebastian, Indian River County"/>
    <x v="3"/>
    <x v="3037"/>
    <x v="0"/>
    <x v="74"/>
    <s v="Right hand lacerated"/>
    <x v="0"/>
    <m/>
    <s v="D. Robinson, Vero Beach Press Journal, 10/17/2000, p.A4"/>
  </r>
  <r>
    <s v="2000.10.18"/>
    <x v="3024"/>
    <s v="Unprovoked"/>
    <s v="USA"/>
    <s v="Hawaii"/>
    <s v="Olowalu"/>
    <x v="1073"/>
    <x v="3038"/>
    <x v="1"/>
    <x v="55"/>
    <s v="Right side of back / torso lacerated"/>
    <x v="0"/>
    <s v="Tiger shark, 1.8 m to 2.4 m [6' to 8'] "/>
    <s v="GSAF"/>
  </r>
  <r>
    <s v="2000.10.20"/>
    <x v="3025"/>
    <s v="Unprovoked"/>
    <s v="USA"/>
    <s v="Florida"/>
    <s v="Fort Pierce Inlet State Park, St Lucie County"/>
    <x v="27"/>
    <x v="3039"/>
    <x v="0"/>
    <x v="10"/>
    <s v="Leg lacerated"/>
    <x v="0"/>
    <m/>
    <s v="Stuart News, 10/21/2000"/>
  </r>
  <r>
    <s v="2000.10.29"/>
    <x v="3026"/>
    <s v="Boat"/>
    <s v="Australia"/>
    <s v="Queensland"/>
    <s v="Peel Island"/>
    <x v="255"/>
    <x v="3040"/>
    <x v="0"/>
    <x v="48"/>
    <s v="No Injury to occupant, shark holed and sank boat"/>
    <x v="0"/>
    <s v="White shark"/>
    <s v="T. Peake, GSAF"/>
  </r>
  <r>
    <s v="2000.11.04"/>
    <x v="3027"/>
    <s v="Unprovoked"/>
    <s v="USA"/>
    <s v="California"/>
    <s v="1/4 to 1/2 m north of the jetty at Bunkers, Eureka, Humboldt County"/>
    <x v="27"/>
    <x v="3041"/>
    <x v="0"/>
    <x v="17"/>
    <s v="Both thighs bitten"/>
    <x v="0"/>
    <s v="White shark, 2.4 m to 3 m [8' to 10'] "/>
    <s v="J. Ramsay, California Fish &amp; Game; R. Collier"/>
  </r>
  <r>
    <s v="2000.11.06.a"/>
    <x v="3028"/>
    <s v="Unprovoked"/>
    <s v="Australia"/>
    <s v="Western Australia"/>
    <s v="Cottesloe Beach, Perth"/>
    <x v="3"/>
    <x v="3042"/>
    <x v="0"/>
    <x v="43"/>
    <s v="FATAL, torso bitten, leg severed "/>
    <x v="1"/>
    <s v="White shark, 5 m [16.5'] "/>
    <s v="B. May, AAP; G. Thiel"/>
  </r>
  <r>
    <s v="2000.11.06.b"/>
    <x v="3028"/>
    <s v="Unprovoked"/>
    <s v="Australia"/>
    <s v="Western Australia"/>
    <s v="Cottesloe Beach, Perth"/>
    <x v="3"/>
    <x v="3043"/>
    <x v="0"/>
    <x v="65"/>
    <s v="Leg &amp; feet lacerated"/>
    <x v="0"/>
    <s v="White shark, 4.9 m [16'] "/>
    <s v="B. May, AAP; G. Thiel"/>
  </r>
  <r>
    <s v="2000.11.10"/>
    <x v="3029"/>
    <s v="Invalid"/>
    <s v="USA"/>
    <s v="Florida"/>
    <s v="Vaughn Beach, Flagler County"/>
    <x v="240"/>
    <x v="3044"/>
    <x v="1"/>
    <x v="17"/>
    <s v="No injury"/>
    <x v="0"/>
    <s v="Bull shark, 1.5 m to 1.8 m [5' to 6'] "/>
    <s v="E. Skeie"/>
  </r>
  <r>
    <s v="2000.11.18"/>
    <x v="3030"/>
    <s v="Unprovoked"/>
    <s v="USA"/>
    <s v="Florida"/>
    <s v="Bonita Springs, Lee County"/>
    <x v="3"/>
    <x v="3045"/>
    <x v="0"/>
    <x v="76"/>
    <s v="Right calf lacerated"/>
    <x v="0"/>
    <s v="1.2 m to 1.8 m [4' to 6'] shark"/>
    <s v="South Florida Sun Sentinel, 11/19/2000, p.6B"/>
  </r>
  <r>
    <s v="2000.11.20"/>
    <x v="3031"/>
    <s v="Invalid"/>
    <s v="Australia"/>
    <s v="South Australia"/>
    <s v="Ceduna"/>
    <x v="1074"/>
    <x v="3046"/>
    <x v="0"/>
    <x v="37"/>
    <s v="Missing, thought to have been taken by a shark"/>
    <x v="1"/>
    <s v="Shark involvement not confirmed"/>
    <s v="T. Peake, GSAF"/>
  </r>
  <r>
    <s v="2000.11.21"/>
    <x v="3032"/>
    <s v="Unprovoked"/>
    <s v="Australia"/>
    <s v="Queensland"/>
    <s v="Orpheus Island"/>
    <x v="1075"/>
    <x v="3047"/>
    <x v="0"/>
    <x v="7"/>
    <s v="No injury, wetsuit &amp; swimfin torn"/>
    <x v="0"/>
    <s v="Tiger shark, 4 m "/>
    <s v="Courier-Mail, 11/24/2000, p.3"/>
  </r>
  <r>
    <s v="2000.12.00"/>
    <x v="3033"/>
    <s v="Unprovoked"/>
    <s v="New Zealand"/>
    <s v="Cook Islands"/>
    <s v="Arorangi, Rarotonga"/>
    <x v="27"/>
    <x v="104"/>
    <x v="1"/>
    <x v="0"/>
    <s v="FATAL"/>
    <x v="1"/>
    <m/>
    <s v="C. Tini, R.D. Weeks, GSAF"/>
  </r>
  <r>
    <s v="2000.12.03"/>
    <x v="3034"/>
    <s v="Unprovoked"/>
    <s v="Australia"/>
    <s v="Queensland"/>
    <s v="Sykes Reef, Great Barrier Reef"/>
    <x v="86"/>
    <x v="3048"/>
    <x v="0"/>
    <x v="36"/>
    <s v="Left elbow and forearm bitten"/>
    <x v="0"/>
    <s v="Bronze whaler shark, 2.5 m [8.25'] "/>
    <s v="N. Leys; Daily Telegraph, 12/4/2000.p.3"/>
  </r>
  <r>
    <s v="2000.12.05"/>
    <x v="3035"/>
    <s v="Unprovoked"/>
    <s v="Canada"/>
    <s v="New Brunswick"/>
    <s v="Bay of Fundy"/>
    <x v="1076"/>
    <x v="3049"/>
    <x v="0"/>
    <x v="1"/>
    <s v="No injury"/>
    <x v="0"/>
    <s v="Porbeagle shark, 3 m [10']rk"/>
    <s v="A. Martin; Telegraph-Journal,  12/8/2000"/>
  </r>
  <r>
    <s v="2000.12.11"/>
    <x v="3036"/>
    <s v="Boat"/>
    <s v="Australia"/>
    <s v="South Australia"/>
    <s v="3 km off Port Victoria, Yorke Peninsula"/>
    <x v="1077"/>
    <x v="3050"/>
    <x v="0"/>
    <x v="0"/>
    <s v="No injury to occupants"/>
    <x v="0"/>
    <s v="White shark, 4.5 m [14'9&quot;] "/>
    <s v="The Dominion, 12/13/2000; Northern Territory News, 12/13/2000, p.9"/>
  </r>
  <r>
    <s v="2000.12.12"/>
    <x v="3037"/>
    <s v="Unprovoked"/>
    <s v="Fiji"/>
    <s v="Taveuni"/>
    <s v="Garden Island Resort"/>
    <x v="1078"/>
    <x v="3051"/>
    <x v="0"/>
    <x v="37"/>
    <s v="FATAL, leg severed "/>
    <x v="1"/>
    <s v="6 m [20'] shark"/>
    <s v="multiple internet sources"/>
  </r>
  <r>
    <s v="2000.12.24"/>
    <x v="3038"/>
    <s v="Unprovoked"/>
    <s v="Australia"/>
    <s v="Queensland"/>
    <s v="Flinders Cay"/>
    <x v="117"/>
    <x v="3"/>
    <x v="0"/>
    <x v="10"/>
    <s v="Hand bitten"/>
    <x v="0"/>
    <m/>
    <s v="Daily Telegraph, 12/26/2000, p.7"/>
  </r>
  <r>
    <s v="2001.01.06"/>
    <x v="3039"/>
    <s v="Boat"/>
    <s v="New Zealand"/>
    <s v="North Island"/>
    <s v="Sandy Bay/Whananaki"/>
    <x v="864"/>
    <x v="3052"/>
    <x v="0"/>
    <x v="0"/>
    <s v="No injury, kayak bitten"/>
    <x v="0"/>
    <s v="White shark"/>
    <s v="C. Duffy"/>
  </r>
  <r>
    <s v="2001.01.09"/>
    <x v="3040"/>
    <s v="Unprovoked"/>
    <s v="USA"/>
    <s v="California"/>
    <s v="Sunset Cliffs, San Diego"/>
    <x v="27"/>
    <x v="3053"/>
    <x v="0"/>
    <x v="0"/>
    <s v="Foot bruised, board dinged"/>
    <x v="0"/>
    <s v="1.8 m to 2.4 m [6' to 8'] &quot;black finned shark&quot;"/>
    <s v="M. Sanders"/>
  </r>
  <r>
    <s v="2001.01.21 "/>
    <x v="3041"/>
    <s v="Boat"/>
    <s v="Australia"/>
    <s v="South Australia"/>
    <s v="Adelaide"/>
    <x v="13"/>
    <x v="3054"/>
    <x v="0"/>
    <x v="0"/>
    <s v="No injury to occupants"/>
    <x v="0"/>
    <s v="White shark, 4.3 m [14'] "/>
    <s v="Northern Territory News, 1/22/2001, p.8"/>
  </r>
  <r>
    <s v="2001.01.24.R"/>
    <x v="3042"/>
    <s v="Boat"/>
    <s v="Australia"/>
    <s v="New South Wales"/>
    <s v="South West Rocks"/>
    <x v="864"/>
    <x v="3055"/>
    <x v="0"/>
    <x v="39"/>
    <s v="No injury, shark ramme d &amp; bit kayak"/>
    <x v="0"/>
    <s v="5 m shark"/>
    <s v="Daily Telegraph 1/24/2001, p.19"/>
  </r>
  <r>
    <s v="2001.01.24"/>
    <x v="3042"/>
    <s v="Unprovoked"/>
    <s v="Cuba"/>
    <s v="Holquin Province"/>
    <s v="Off Blau Costa Verde resort"/>
    <x v="3"/>
    <x v="3056"/>
    <x v="1"/>
    <x v="28"/>
    <s v="Left arm bitten"/>
    <x v="0"/>
    <s v="2 m [6.75'] shark"/>
    <s v="Trip Advisor, et al."/>
  </r>
  <r>
    <s v="2001.02.04"/>
    <x v="3043"/>
    <s v="Unprovoked"/>
    <s v="Australia"/>
    <s v="New South Wales"/>
    <s v="Broome Head"/>
    <x v="27"/>
    <x v="3057"/>
    <x v="0"/>
    <x v="13"/>
    <s v="Leg bitten"/>
    <x v="0"/>
    <s v="Bronze whaler shark, 2.5 m [8.25']  k"/>
    <s v="Daily Dispatch, 2/6/2001"/>
  </r>
  <r>
    <s v="2001.02.11"/>
    <x v="3044"/>
    <s v="Invalid"/>
    <s v="Malaysia"/>
    <s v="Off the western coast of peninsular Malaysia"/>
    <s v="Pulau Pangkor (Pangkor Island)"/>
    <x v="1032"/>
    <x v="104"/>
    <x v="1"/>
    <x v="0"/>
    <s v="Bones recovered by fishermen in 300-kg [662-lb] white shark’s gut"/>
    <x v="1"/>
    <m/>
    <s v="Associated Press"/>
  </r>
  <r>
    <s v="2001.02.26"/>
    <x v="3045"/>
    <s v="Boat"/>
    <s v="Australia"/>
    <s v="Western Australia"/>
    <s v="Albany (incident took place 200 metres from swimmers)"/>
    <x v="1077"/>
    <x v="3058"/>
    <x v="0"/>
    <x v="0"/>
    <s v="No injury to occupants"/>
    <x v="0"/>
    <s v="White shark, 5 m [16.5'] "/>
    <s v="Illwara Mercury"/>
  </r>
  <r>
    <s v="2001.03.00"/>
    <x v="3046"/>
    <s v="Sea Disaster"/>
    <s v="Caribbean Sea"/>
    <s v="Unknown"/>
    <s v="Between St. Maarten &amp; Anguilla"/>
    <x v="1079"/>
    <x v="515"/>
    <x v="0"/>
    <x v="0"/>
    <s v="Human remains recovered in shark caught off Anguilla, probable scavenging on drowned body"/>
    <x v="1"/>
    <s v="Tiger shark, 8' "/>
    <s v="C. Johansson, GSAF"/>
  </r>
  <r>
    <s v="2001.03.03"/>
    <x v="3047"/>
    <s v="Unprovoked"/>
    <s v="Brazil"/>
    <s v="Pernambuco"/>
    <s v="Boa Viagem Beach, Recife"/>
    <x v="3"/>
    <x v="3059"/>
    <x v="0"/>
    <x v="2"/>
    <s v="FATAL"/>
    <x v="1"/>
    <m/>
    <s v="JC, 3/7/2001; Orlando Sentinel, 3/9/2001, p.A13"/>
  </r>
  <r>
    <s v="2001.03.08"/>
    <x v="3048"/>
    <s v="Invalid"/>
    <s v="Brazil"/>
    <s v="Bahia"/>
    <s v="Nova Vicosa"/>
    <x v="1080"/>
    <x v="3060"/>
    <x v="0"/>
    <x v="14"/>
    <s v="Lacerations below the knee"/>
    <x v="0"/>
    <s v="Shark involvement not confirmed"/>
    <s v="M. Szpilman"/>
  </r>
  <r>
    <s v="2001.03.09"/>
    <x v="3049"/>
    <s v="Unprovoked"/>
    <s v="USA"/>
    <s v="Florida"/>
    <s v="Coral Cove Park, Jupiter Island, Martin County"/>
    <x v="27"/>
    <x v="3061"/>
    <x v="0"/>
    <x v="0"/>
    <s v="Fingers &amp; hand lacerated"/>
    <x v="0"/>
    <s v="Spinner shark, 1.2 m to 1.5 m [4' to 5'] "/>
    <s v="Shark Survivor. Inc."/>
  </r>
  <r>
    <s v="2001.03.23"/>
    <x v="3050"/>
    <s v="Unprovoked"/>
    <s v="USA"/>
    <s v="Hawaii"/>
    <s v="Sandy Beach, Oahu"/>
    <x v="1006"/>
    <x v="3062"/>
    <x v="0"/>
    <x v="0"/>
    <s v="Minor cuts on left hand, body board bitten"/>
    <x v="0"/>
    <m/>
    <s v="Hawaii Department of Land and Natural Resources"/>
  </r>
  <r>
    <s v="2001.04.02.a"/>
    <x v="3051"/>
    <s v="Unprovoked"/>
    <s v="Australia"/>
    <s v="New South Wales"/>
    <s v="Nambucca River Entrance"/>
    <x v="27"/>
    <x v="3063"/>
    <x v="0"/>
    <x v="13"/>
    <s v="Calf bitten"/>
    <x v="0"/>
    <s v="Bronze whaler shark"/>
    <s v="T. Peake, GSAF"/>
  </r>
  <r>
    <s v="2001.04.05"/>
    <x v="3052"/>
    <s v="Unprovoked"/>
    <s v="USA"/>
    <s v="Florida"/>
    <s v="Bethune Beach, south of New Smyrna Beach, Volusia County"/>
    <x v="1081"/>
    <x v="3064"/>
    <x v="0"/>
    <x v="15"/>
    <s v="Minor lacerations to dorsum of left foot"/>
    <x v="0"/>
    <s v="&quot;small shark&quot;"/>
    <s v="S. Petersohn, GSAF"/>
  </r>
  <r>
    <s v="2001.04.08.b"/>
    <x v="3053"/>
    <s v="Unprovoked"/>
    <s v="South Africa"/>
    <s v="Eastern Cape Province"/>
    <s v="Cape St. Francis"/>
    <x v="27"/>
    <x v="3065"/>
    <x v="0"/>
    <x v="53"/>
    <s v="Thigh, hip &amp; buttock bitten"/>
    <x v="0"/>
    <s v="White shark, 2.7 m [9'] "/>
    <s v="M. Smale, P.E. Museum      "/>
  </r>
  <r>
    <s v="2001.04.08.a"/>
    <x v="3053"/>
    <s v="Provoked"/>
    <s v="Australia"/>
    <s v="New South Wales"/>
    <s v="Bronte Beach"/>
    <x v="126"/>
    <x v="3066"/>
    <x v="0"/>
    <x v="0"/>
    <s v="Wrist lacerated PROVOKED INCIDENT"/>
    <x v="0"/>
    <s v="Wobbegong shark"/>
    <s v="ABC News; Northern Territory News, 4/9/2001, p.2"/>
  </r>
  <r>
    <s v="2001.04.10"/>
    <x v="3054"/>
    <s v="Unprovoked"/>
    <s v="USA"/>
    <s v="Florida"/>
    <s v="New Smyrna Beach, Volusia County"/>
    <x v="27"/>
    <x v="3067"/>
    <x v="0"/>
    <x v="5"/>
    <s v="Foot lacerated"/>
    <x v="0"/>
    <s v="Possibly a juvenile blacktip or spinner shark"/>
    <s v="Orlando Sentinel, 4/14/2001, p.A1"/>
  </r>
  <r>
    <s v="2001.04.11.d"/>
    <x v="3055"/>
    <s v="Unprovoked"/>
    <s v="USA"/>
    <s v="Florida"/>
    <s v="New Smyrna Beach, Volusia County"/>
    <x v="27"/>
    <x v="3068"/>
    <x v="0"/>
    <x v="30"/>
    <s v="Minor cuts on right heel &amp; foot"/>
    <x v="0"/>
    <s v="Possibly a juvenile blacktip or spinner shark"/>
    <s v="S. Petersohn, GSAF; scubaradio.com; Orlando Sentinel, 4/14/2001, p.A1"/>
  </r>
  <r>
    <s v="2001.04.11.c"/>
    <x v="3055"/>
    <s v="Unprovoked"/>
    <s v="USA"/>
    <s v="Florida"/>
    <s v="New Smyrna Beach / Waveland, Volusia County"/>
    <x v="27"/>
    <x v="3069"/>
    <x v="0"/>
    <x v="21"/>
    <s v="Lacerations to top &amp; bottom of left foot"/>
    <x v="0"/>
    <m/>
    <s v="S. Petersohn, GSAF"/>
  </r>
  <r>
    <s v="2001.04.11.a"/>
    <x v="3055"/>
    <s v="Unprovoked"/>
    <s v="USA"/>
    <s v="Hawaii"/>
    <s v="Ewa Beach, O'ahu"/>
    <x v="27"/>
    <x v="3070"/>
    <x v="0"/>
    <x v="0"/>
    <s v="Minor punctures &amp; lacerations on left hand "/>
    <x v="0"/>
    <s v="1 m shark, possibly whitetip reef shark"/>
    <s v="Honolulu Star Bulletin"/>
  </r>
  <r>
    <s v="2001.04.12.b"/>
    <x v="3056"/>
    <s v="Unprovoked"/>
    <s v="USA"/>
    <s v="Florida"/>
    <s v="New Smyrna Beach, Volusia County"/>
    <x v="491"/>
    <x v="3071"/>
    <x v="0"/>
    <x v="14"/>
    <s v="Foot &amp; ankle lacerated"/>
    <x v="0"/>
    <s v="Possibly a juvenile blacktip or spinner shark"/>
    <s v="S. Petersohn, GSAF; Orlando Sentinel, 4/14/2001, p.A1"/>
  </r>
  <r>
    <s v="2001.04.12.c"/>
    <x v="3056"/>
    <s v="Unprovoked"/>
    <s v="USA"/>
    <s v="Florida"/>
    <s v="New Smyrna Beach, Volusia County"/>
    <x v="27"/>
    <x v="3072"/>
    <x v="0"/>
    <x v="27"/>
    <s v="Small cuts on big &amp; pinky toes of left foot"/>
    <x v="0"/>
    <s v="Possibly a juvenile blacktip or spinner shark"/>
    <s v="S. Petersohn, GSAF; Orlando Sentinel, 4/14/2001, p.A1"/>
  </r>
  <r>
    <s v="2001.04.12.a"/>
    <x v="3056"/>
    <s v="Unprovoked"/>
    <s v="USA"/>
    <s v="Florida"/>
    <s v="New Smyrna Beach / Waveland, Volusia County"/>
    <x v="27"/>
    <x v="3073"/>
    <x v="0"/>
    <x v="21"/>
    <s v="Foot lacerated"/>
    <x v="0"/>
    <s v="Possibly a 1.5 m [5'] blacktip or spinner shark"/>
    <s v="S. Petersohn, GSAF; Orlando Sentinel, 4/14/2001, p.A1"/>
  </r>
  <r>
    <s v="2001.04.12.d"/>
    <x v="3056"/>
    <s v="Unprovoked"/>
    <s v="USA"/>
    <s v="Florida"/>
    <s v="New Smyrna Beach, Volusia County"/>
    <x v="27"/>
    <x v="3074"/>
    <x v="0"/>
    <x v="36"/>
    <s v="Foot &amp; ankle lacerated"/>
    <x v="0"/>
    <m/>
    <s v="S. Petersohn, GSAF; Orlando Sentinel, 4/14/2001, p.A1"/>
  </r>
  <r>
    <s v="2001.04.12.e"/>
    <x v="3056"/>
    <s v="Unprovoked"/>
    <s v="USA"/>
    <s v="Florida"/>
    <s v="Waveland Beach, Hutchinson Island, St Lucie County"/>
    <x v="9"/>
    <x v="3"/>
    <x v="0"/>
    <x v="0"/>
    <s v="Right ankle &amp; lower leg lacerated"/>
    <x v="0"/>
    <m/>
    <s v="M. Large, Stuart News, 4/13/2001 "/>
  </r>
  <r>
    <s v="2001.04.13.a"/>
    <x v="3057"/>
    <s v="Unprovoked"/>
    <s v="USA"/>
    <s v="Florida"/>
    <s v="New Smyrna Beach, Volusia County"/>
    <x v="27"/>
    <x v="3075"/>
    <x v="0"/>
    <x v="14"/>
    <s v="Right foot &amp; ankle lacerated"/>
    <x v="0"/>
    <s v="Possibly a juvenile blacktip or spinner shark"/>
    <s v="S. Petersohn, GSAF; Orlando Sentinel, 4/14/2001, p.A1"/>
  </r>
  <r>
    <s v="2001.04.13.b"/>
    <x v="3057"/>
    <s v="Unprovoked"/>
    <s v="USA"/>
    <s v="Florida"/>
    <s v="New Smyrna Beach, Volusia County"/>
    <x v="27"/>
    <x v="3076"/>
    <x v="0"/>
    <x v="5"/>
    <s v="Foot &amp; ankle lacerated"/>
    <x v="0"/>
    <m/>
    <s v="J. Eager, scubaradio.com; Orlando Sentinel, April 14, 2001, p.A1"/>
  </r>
  <r>
    <s v="2001.04.28"/>
    <x v="3058"/>
    <s v="Unprovoked"/>
    <s v="USA"/>
    <s v="Florida"/>
    <s v="New Smyrna Beach, Volusia County"/>
    <x v="886"/>
    <x v="3"/>
    <x v="0"/>
    <x v="8"/>
    <s v="4 small lacerations on lower right leg"/>
    <x v="0"/>
    <m/>
    <s v="S. Petersohn, GSAF"/>
  </r>
  <r>
    <s v="2001.05.00"/>
    <x v="3059"/>
    <s v="Unprovoked"/>
    <s v="Fiji"/>
    <s v="Taveuni"/>
    <m/>
    <x v="1082"/>
    <x v="3"/>
    <x v="0"/>
    <x v="0"/>
    <s v="FATAL"/>
    <x v="1"/>
    <m/>
    <s v="FijiTV"/>
  </r>
  <r>
    <s v="2001.05.03"/>
    <x v="3060"/>
    <s v="Unprovoked"/>
    <s v="USA"/>
    <s v="Florida"/>
    <s v="Jacksonville, Duval County"/>
    <x v="27"/>
    <x v="3077"/>
    <x v="0"/>
    <x v="44"/>
    <s v="Foot lacerated "/>
    <x v="0"/>
    <s v="1.2 m to 1.5 m [4' to 5'] shark"/>
    <s v="J. Eager, scubaradio.com; J. Gaudin, GSAF"/>
  </r>
  <r>
    <s v="2001.05.04"/>
    <x v="3061"/>
    <s v="Unprovoked"/>
    <s v="Australia"/>
    <s v="New South Wales"/>
    <s v="Noraville"/>
    <x v="27"/>
    <x v="3078"/>
    <x v="0"/>
    <x v="0"/>
    <s v="Chest lacerated, surfboard bitten"/>
    <x v="0"/>
    <m/>
    <s v="Newcastle Herald; Sunday Mail (QLD), 5/6/2001, p.46; Sunday Territorian, 5/6/2001, p.8"/>
  </r>
  <r>
    <s v="2001.05.08"/>
    <x v="3062"/>
    <s v="Unprovoked"/>
    <s v="South Africa"/>
    <s v="Eastern Cape Province"/>
    <s v="East London"/>
    <x v="27"/>
    <x v="3079"/>
    <x v="0"/>
    <x v="15"/>
    <s v="Leg bitten"/>
    <x v="0"/>
    <s v="White shark, 2.7 m to 3 m [9' to 10'] "/>
    <s v="East London Daily Dispatch, 5/9/2001"/>
  </r>
  <r>
    <s v="2001.05.11"/>
    <x v="3063"/>
    <s v="Invalid"/>
    <s v="Madagascar"/>
    <s v="Unknown"/>
    <s v="Shipwrecked Ferry M/V Samsonnette"/>
    <x v="9"/>
    <x v="3080"/>
    <x v="0"/>
    <x v="0"/>
    <s v="Fatal or drowned &amp; remains scavenged by shark"/>
    <x v="1"/>
    <m/>
    <s v="GDACS (Global Disaster Alert &amp; Coordination System)"/>
  </r>
  <r>
    <s v="2001.05.18"/>
    <x v="3064"/>
    <s v="Provoked"/>
    <s v="Philippines"/>
    <s v="Zamboanga del Sur Province"/>
    <m/>
    <x v="89"/>
    <x v="3081"/>
    <x v="0"/>
    <x v="34"/>
    <s v="Arm bitten PROVOKED INCIDENT"/>
    <x v="0"/>
    <m/>
    <s v="AFP"/>
  </r>
  <r>
    <s v="2001.05.20"/>
    <x v="3065"/>
    <s v="Unprovoked"/>
    <s v="USA"/>
    <s v="South Carolina"/>
    <s v="Fripp Island, Beaufort County"/>
    <x v="3"/>
    <x v="3082"/>
    <x v="0"/>
    <x v="0"/>
    <s v="5.5-inch laceration on calf"/>
    <x v="0"/>
    <m/>
    <s v="Charlotte Observer, 5/23/2001, p.5B; Greenville News, 5/26/2001"/>
  </r>
  <r>
    <s v="2001.05.23 "/>
    <x v="3066"/>
    <s v="Unprovoked"/>
    <s v="USA"/>
    <s v="South Carolina"/>
    <s v="Coligny Beach, Hilton Head, Beaufort County"/>
    <x v="3"/>
    <x v="3083"/>
    <x v="0"/>
    <x v="11"/>
    <s v="Shin lacerated"/>
    <x v="0"/>
    <s v="1.2 m to 1.5 m [4.5' to 5'] shark"/>
    <s v="C. Creswell, GSAF"/>
  </r>
  <r>
    <s v="2001.05.29"/>
    <x v="3067"/>
    <s v="Unprovoked"/>
    <s v="USA"/>
    <s v="Texas"/>
    <s v="Galveston Island"/>
    <x v="9"/>
    <x v="3"/>
    <x v="0"/>
    <x v="5"/>
    <s v="Survived"/>
    <x v="0"/>
    <m/>
    <s v="sharkattacks.com"/>
  </r>
  <r>
    <s v="2001.06.03"/>
    <x v="3068"/>
    <s v="Unprovoked"/>
    <s v="USA"/>
    <s v="South Carolina"/>
    <s v="Off 21st Avenue, Isle of Palms, Charleston County"/>
    <x v="45"/>
    <x v="3084"/>
    <x v="1"/>
    <x v="3"/>
    <s v="3 puncture wounds on each side of her left  hand"/>
    <x v="0"/>
    <s v="2' shark"/>
    <s v="C. Creswell, GSAF, Charleston Post &amp; Courier, 6/4/2001"/>
  </r>
  <r>
    <s v="2001.06.09"/>
    <x v="3069"/>
    <s v="Invalid"/>
    <s v="Australia"/>
    <s v="New South Wales"/>
    <s v="Lord Howe Island (island group 440 miles northeast of Sydney)"/>
    <x v="1083"/>
    <x v="3085"/>
    <x v="0"/>
    <x v="70"/>
    <s v="Remains recovered from gut of a  3.7 m [12'] tiger shark"/>
    <x v="1"/>
    <m/>
    <s v="Times Online"/>
  </r>
  <r>
    <s v="2001.06.10"/>
    <x v="3070"/>
    <s v="Provoked"/>
    <s v="USA"/>
    <s v="California"/>
    <s v="Catalina Island"/>
    <x v="86"/>
    <x v="3086"/>
    <x v="0"/>
    <x v="65"/>
    <s v="No injury. Shark made threat display, then diver shot the shark PROVOKED INCIDENT"/>
    <x v="0"/>
    <s v="White shark, 2.4 m to 3 m [8' to 10'] "/>
    <s v="R. Collier, GSAF"/>
  </r>
  <r>
    <s v="2001.06.12"/>
    <x v="3071"/>
    <s v="Unprovoked"/>
    <s v="USA"/>
    <s v="Texas"/>
    <s v="Padre Island National Seashore"/>
    <x v="3"/>
    <x v="3087"/>
    <x v="0"/>
    <x v="8"/>
    <s v="Leg lacerated"/>
    <x v="0"/>
    <s v="1.5 m [5'] shark"/>
    <s v="Houston Chronicle, 6/17/2001"/>
  </r>
  <r>
    <s v="2001.07.00"/>
    <x v="3072"/>
    <s v="Unprovoked"/>
    <s v="USA"/>
    <s v="Georgia"/>
    <s v="Jekyll Island, Glynn County"/>
    <x v="1084"/>
    <x v="3088"/>
    <x v="0"/>
    <x v="39"/>
    <s v="2-inch cut on dorsum of left foot"/>
    <x v="0"/>
    <m/>
    <s v="Atlanta Journal-Constitution, 9/5/2001; Florida Times-Union, 9/5/2001"/>
  </r>
  <r>
    <s v="2001.07.03"/>
    <x v="3073"/>
    <s v="Unprovoked"/>
    <s v="USA"/>
    <s v="South Carolina"/>
    <s v="Isle of Palms, Charleston County "/>
    <x v="9"/>
    <x v="41"/>
    <x v="0"/>
    <x v="0"/>
    <s v="Hand bitten"/>
    <x v="0"/>
    <m/>
    <s v="C. Creswell, GSAF"/>
  </r>
  <r>
    <s v="2001.07.06.a"/>
    <x v="3074"/>
    <s v="Unprovoked"/>
    <s v="USA"/>
    <s v="Florida"/>
    <s v="Gulf Islands National Seashore"/>
    <x v="3"/>
    <x v="3089"/>
    <x v="0"/>
    <x v="26"/>
    <s v="Arm severed, surgically reattached"/>
    <x v="0"/>
    <s v="Bull shark, 2.3 m [7.5'] "/>
    <s v="E. Ritter, GSAF"/>
  </r>
  <r>
    <s v="2001.07.06.b"/>
    <x v="3074"/>
    <s v="Unprovoked"/>
    <s v="Mexico"/>
    <s v="Baja California"/>
    <s v="Ensenada"/>
    <x v="27"/>
    <x v="3090"/>
    <x v="0"/>
    <x v="42"/>
    <s v="Foot bitten"/>
    <x v="0"/>
    <m/>
    <s v="KGTV"/>
  </r>
  <r>
    <s v="2001.07.15.a"/>
    <x v="3075"/>
    <s v="Unprovoked"/>
    <s v="USA"/>
    <s v="Florida"/>
    <s v="Amelia Island, Nassau County"/>
    <x v="886"/>
    <x v="3091"/>
    <x v="0"/>
    <x v="22"/>
    <s v="Foot lacerated"/>
    <x v="0"/>
    <s v="0.9 m  [3'] shark"/>
    <s v="The Enquirer (Cincinnati), 7/17/2001 "/>
  </r>
  <r>
    <s v="2001.07.15.b"/>
    <x v="3075"/>
    <s v="Unprovoked"/>
    <s v="USA"/>
    <s v="Florida"/>
    <s v="Santa Rosa Island, Escambia County"/>
    <x v="27"/>
    <x v="3092"/>
    <x v="0"/>
    <x v="20"/>
    <s v="Left foot &amp; heel lacerated"/>
    <x v="0"/>
    <m/>
    <s v="CNN; Pensacola News Journal;  R. Suriano, Otlando Sentinel, 7/17/2001, p.D.1"/>
  </r>
  <r>
    <s v="2001.07.21"/>
    <x v="3076"/>
    <s v="Boat"/>
    <s v="USA"/>
    <s v="Massachusetts"/>
    <s v="Chatham Island"/>
    <x v="13"/>
    <x v="3093"/>
    <x v="0"/>
    <x v="0"/>
    <s v="No Injury to occupants; shark bumped the boat "/>
    <x v="0"/>
    <s v="Mako shark, 14' "/>
    <s v="GSAF"/>
  </r>
  <r>
    <s v="2001.07.24"/>
    <x v="3077"/>
    <s v="Unprovoked"/>
    <s v="USA"/>
    <s v="Florida"/>
    <s v="Marathon , Monroe County"/>
    <x v="9"/>
    <x v="104"/>
    <x v="1"/>
    <x v="0"/>
    <s v="2 bites behind knee"/>
    <x v="0"/>
    <s v="Nurse shark"/>
    <s v="Key West Citizen, 7/26/2001"/>
  </r>
  <r>
    <s v="2001.07.25"/>
    <x v="3078"/>
    <s v="Unprovoked"/>
    <s v="USA"/>
    <s v="Florida"/>
    <s v="Taverniier, Monroe County"/>
    <x v="9"/>
    <x v="3"/>
    <x v="0"/>
    <x v="0"/>
    <s v="Minor injury"/>
    <x v="0"/>
    <m/>
    <s v="Key West Citizen, 7/26/2001"/>
  </r>
  <r>
    <s v="2001.07.26"/>
    <x v="3079"/>
    <s v="Unprovoked"/>
    <s v="USA"/>
    <s v="South Carolina"/>
    <s v="Myrtle Beach, Horry County"/>
    <x v="9"/>
    <x v="104"/>
    <x v="1"/>
    <x v="0"/>
    <s v="Survived"/>
    <x v="0"/>
    <m/>
    <s v="SAF"/>
  </r>
  <r>
    <s v="2001.08.03"/>
    <x v="3080"/>
    <s v="Boat"/>
    <s v="Italy"/>
    <s v="Unknown"/>
    <s v="Rimini"/>
    <x v="13"/>
    <x v="3094"/>
    <x v="0"/>
    <x v="0"/>
    <s v="No Injury to occupants"/>
    <x v="0"/>
    <m/>
    <s v="MEDSAF"/>
  </r>
  <r>
    <s v="2001.08.04"/>
    <x v="3081"/>
    <s v="Unprovoked"/>
    <s v="Bahamas"/>
    <s v="Grand Bahama Island"/>
    <s v="Freeport"/>
    <x v="3"/>
    <x v="3095"/>
    <x v="0"/>
    <x v="29"/>
    <s v="Leg bitten, later surgically amputated above the knee"/>
    <x v="0"/>
    <m/>
    <s v="Orlando Sentinel, 8/7/2001, p.D3; 8/8/2001, p.D2"/>
  </r>
  <r>
    <s v="2001.08.05"/>
    <x v="3082"/>
    <s v="Unprovoked"/>
    <s v="USA"/>
    <s v="South Carolina"/>
    <s v="Near 70th Avenue, Myrtle Beach, Horry County"/>
    <x v="9"/>
    <x v="104"/>
    <x v="1"/>
    <x v="0"/>
    <s v="Toe bitten"/>
    <x v="0"/>
    <m/>
    <s v="C. Creswell, GSAF"/>
  </r>
  <r>
    <s v="2001.08.12"/>
    <x v="3083"/>
    <s v="Unprovoked"/>
    <s v="Thailand"/>
    <s v="Rayong Province"/>
    <s v="Laem Mae Pim Beach"/>
    <x v="1085"/>
    <x v="3096"/>
    <x v="0"/>
    <x v="0"/>
    <s v="Legs bitten"/>
    <x v="0"/>
    <s v="3 m [10'] shark"/>
    <s v="O. Jaimuang"/>
  </r>
  <r>
    <s v="2001.08.16"/>
    <x v="3084"/>
    <s v="Unprovoked"/>
    <s v="Bahamas"/>
    <s v="Grand Bahama Island"/>
    <s v="High Rock, 25 to 30 miles east of Freeport"/>
    <x v="86"/>
    <x v="3097"/>
    <x v="0"/>
    <x v="33"/>
    <s v="Calf bitten"/>
    <x v="0"/>
    <s v="1.9 m [6.5'] bull shark"/>
    <s v="E. Ritter, GSAF; 8/17/2001, p.A9"/>
  </r>
  <r>
    <s v="2001.08.18.b"/>
    <x v="3085"/>
    <s v="Unprovoked"/>
    <s v="USA"/>
    <s v="Florida"/>
    <s v="New Smyrna Beach, Volusia County"/>
    <x v="27"/>
    <x v="3098"/>
    <x v="0"/>
    <x v="30"/>
    <s v="Back of left hand gashed"/>
    <x v="0"/>
    <s v="3' shark, possibly  a blacktip or spinner shark"/>
    <s v="S. Petersohn, GSAF; Orlando Sentinel, 8/20/2001, p.B1; Daytona Beach News Journal, 8/20/2001, p.1A"/>
  </r>
  <r>
    <s v="2001.08.18.a"/>
    <x v="3085"/>
    <s v="Unprovoked"/>
    <s v="USA"/>
    <s v="Florida"/>
    <s v="New Smyrna Beach, Volusia County"/>
    <x v="27"/>
    <x v="3099"/>
    <x v="0"/>
    <x v="30"/>
    <s v="Left ankle bitten"/>
    <x v="0"/>
    <s v="Blacktip shark, 5' to 6' "/>
    <s v="S. Petersohn, GSAF; Orlando Sentinel, 8/20/2001, p.B1; Daytona Beach News Journal, 8/20/2001, p.1A"/>
  </r>
  <r>
    <s v="2001.08.18.c"/>
    <x v="3085"/>
    <s v="Unprovoked"/>
    <s v="USA"/>
    <s v="Florida"/>
    <s v="New Smyrna Beach, Volusia County"/>
    <x v="27"/>
    <x v="3100"/>
    <x v="0"/>
    <x v="2"/>
    <s v="Cuts on right foot"/>
    <x v="0"/>
    <s v="Possibly  a blacktip or spinner shark"/>
    <s v="S. Petersohn, GSAF; Orlando Sentinel, 8/20/2001, p.B1; Daytona Beach News Journal, 8/20/2001, p.1A"/>
  </r>
  <r>
    <s v="2001.08.19.b"/>
    <x v="3086"/>
    <s v="Unprovoked"/>
    <s v="USA"/>
    <s v="Florida"/>
    <s v="New Smyrna Beach, Volusia County"/>
    <x v="27"/>
    <x v="3101"/>
    <x v="1"/>
    <x v="6"/>
    <s v="Lacerations to lower leg"/>
    <x v="0"/>
    <m/>
    <s v="E. Ritter &amp; S. Petersohn, GSAF; Orlando Sentinel, 8/20/2001, p.B1; L.Lelis, Orlando Sentinel, 8/22/2001, p.D.1"/>
  </r>
  <r>
    <s v="2001.08.19.a"/>
    <x v="3086"/>
    <s v="Unprovoked"/>
    <s v="USA"/>
    <s v="Florida"/>
    <s v="Wilbur-by-the-Sea, Volusia County"/>
    <x v="27"/>
    <x v="104"/>
    <x v="1"/>
    <x v="6"/>
    <s v="Left foot lacerated"/>
    <x v="0"/>
    <m/>
    <s v="S. Petersohn, GSAF; Orlando Sentinel, 8/20/2001, p.B1; Daytona Beach News Journal, 8/20/2001, p.1A"/>
  </r>
  <r>
    <s v="2001.08.19.c"/>
    <x v="3086"/>
    <s v="Unprovoked"/>
    <s v="USA"/>
    <s v="Florida"/>
    <s v="New Smyrna Beach, Volusia County"/>
    <x v="27"/>
    <x v="3102"/>
    <x v="0"/>
    <x v="45"/>
    <s v="Cuts on right foot"/>
    <x v="0"/>
    <m/>
    <s v="S. Petersohn, GSAF; Orlando Sentinel, 8/20/2001, p.B1; Daytona Beach News Journal, 8/20/2001, p.1A"/>
  </r>
  <r>
    <s v="2001.08.21"/>
    <x v="3087"/>
    <s v="Unprovoked"/>
    <s v="USA"/>
    <s v="Florida"/>
    <s v="New Smyrna Beach, Volusia County"/>
    <x v="27"/>
    <x v="3103"/>
    <x v="0"/>
    <x v="17"/>
    <s v="Thigh lacerated"/>
    <x v="0"/>
    <m/>
    <s v="S. Petersohn, GSAF; L.Lelis, Orlando Sentinel, 8/22/2001, p.D.1"/>
  </r>
  <r>
    <s v="2001.08.22"/>
    <x v="3088"/>
    <s v="Unprovoked"/>
    <s v="USA"/>
    <s v="Florida"/>
    <s v="Daytona, Volusia County "/>
    <x v="27"/>
    <x v="3104"/>
    <x v="0"/>
    <x v="6"/>
    <s v="Foot lacerated"/>
    <x v="0"/>
    <s v="a small shark"/>
    <s v="M. Giusti, Daytona Beach News Journal, 8/23/2001, p.1A"/>
  </r>
  <r>
    <s v="2001.08.25"/>
    <x v="3089"/>
    <s v="Unprovoked"/>
    <s v="USA"/>
    <s v="Florida"/>
    <s v="New Smyrna Beach, Volusia County"/>
    <x v="886"/>
    <x v="3"/>
    <x v="0"/>
    <x v="22"/>
    <s v="Upper left thigh &amp; right foot bitten"/>
    <x v="0"/>
    <m/>
    <s v="S. Petersohn, Miami Herald, 8/26/2001"/>
  </r>
  <r>
    <s v="2001.08.26"/>
    <x v="3090"/>
    <s v="Unprovoked"/>
    <s v="USA"/>
    <s v="Florida"/>
    <s v="New Smyrna Beach, Volusia County"/>
    <x v="886"/>
    <x v="3105"/>
    <x v="0"/>
    <x v="22"/>
    <s v="Thigh &amp; foot bitten"/>
    <x v="0"/>
    <m/>
    <s v="Miami Herald, 8/26/2001; S. Mussenden, Orlando Sentinel, 8/26/2002, p.B1"/>
  </r>
  <r>
    <s v="2001.08.27"/>
    <x v="3091"/>
    <s v="Unprovoked"/>
    <s v="USA"/>
    <s v="Florida"/>
    <s v="New Smyrna Beach, Volusia County"/>
    <x v="45"/>
    <x v="3106"/>
    <x v="0"/>
    <x v="74"/>
    <s v="Heel lacerated"/>
    <x v="0"/>
    <m/>
    <s v="S. Petersohn, GSAF; CNN;  M.I. Johnson,  Daytona Beach News Journal, 8/28/2001, p.1A"/>
  </r>
  <r>
    <s v="2001.08.29"/>
    <x v="3092"/>
    <s v="Unprovoked"/>
    <s v="USA"/>
    <s v="Florida"/>
    <s v="Coquina Beach, Anna Maria Island, Manatee County"/>
    <x v="64"/>
    <x v="3107"/>
    <x v="1"/>
    <x v="3"/>
    <s v="Punctures &amp; lacerations on elbow &amp; forearm"/>
    <x v="0"/>
    <m/>
    <s v="Sarasota Herald-Tribune, 8/31/2001"/>
  </r>
  <r>
    <s v="2001.08.31"/>
    <x v="3093"/>
    <s v="Unprovoked"/>
    <s v="Bahamas"/>
    <s v="Abaco Islands"/>
    <s v="North of Grand Cay"/>
    <x v="86"/>
    <x v="3108"/>
    <x v="0"/>
    <x v="62"/>
    <s v="Torso lacerated"/>
    <x v="0"/>
    <s v="3 m [10'] bull shark"/>
    <s v="G. Atkinson"/>
  </r>
  <r>
    <s v="2001.09.01"/>
    <x v="3094"/>
    <s v="Unprovoked"/>
    <s v="USA"/>
    <s v="Virginia"/>
    <s v="Sandbridge Beach, Princess Anne County"/>
    <x v="20"/>
    <x v="3109"/>
    <x v="0"/>
    <x v="4"/>
    <s v="FATAL, thigh bitten "/>
    <x v="1"/>
    <s v="bull shark"/>
    <s v="M. Levine, GSAF            "/>
  </r>
  <r>
    <s v="2001.09.02"/>
    <x v="3095"/>
    <s v="Unprovoked"/>
    <s v="USA"/>
    <s v="Florida"/>
    <s v="Mayport Naval Station, Jacksonville, Duval Country"/>
    <x v="45"/>
    <x v="3110"/>
    <x v="0"/>
    <x v="2"/>
    <s v="Right calf lacerated"/>
    <x v="0"/>
    <s v="1.5 m [5'] shark"/>
    <s v="Orlando Sentinel, 9/4/2001, p.B2; Florida Times-Union, 9/5/2001"/>
  </r>
  <r>
    <s v="2001.09.03.a"/>
    <x v="3096"/>
    <s v="Unprovoked"/>
    <s v="USA"/>
    <s v="North Carolina"/>
    <s v="Avon, Hatteras Island, Outer Banks, Dare County"/>
    <x v="3"/>
    <x v="3111"/>
    <x v="1"/>
    <x v="10"/>
    <s v="Left buttock &amp; foot  severed"/>
    <x v="0"/>
    <s v="A large white shark was filmed by divers on a local wreck 2 days prior to the incident."/>
    <s v="M. Levine, GSAF            "/>
  </r>
  <r>
    <s v="2001.09.03.b"/>
    <x v="3096"/>
    <s v="Unprovoked"/>
    <s v="USA"/>
    <s v="North Carolina"/>
    <s v="Avon, Hatteras Island, Outer Banks, Dare County"/>
    <x v="20"/>
    <x v="3112"/>
    <x v="0"/>
    <x v="7"/>
    <s v="FATAL"/>
    <x v="1"/>
    <s v="A large white shark was filmed by divers on a local wreck 2 days prior to the incident."/>
    <s v="M. Levine, GSAF            "/>
  </r>
  <r>
    <s v="2001.09.07.b"/>
    <x v="3097"/>
    <s v="Unprovoked"/>
    <s v="USA"/>
    <s v="Florida"/>
    <s v="Key Biscayne, Dade County"/>
    <x v="1086"/>
    <x v="3113"/>
    <x v="0"/>
    <x v="24"/>
    <s v="Minor injury to left leg"/>
    <x v="0"/>
    <m/>
    <s v="Miami Herald, 9/8/2001"/>
  </r>
  <r>
    <s v="2001.09.07.a"/>
    <x v="3097"/>
    <s v="Invalid"/>
    <s v="USA"/>
    <s v="South Carolina"/>
    <s v="Waites Island, Horry County"/>
    <x v="3"/>
    <x v="3114"/>
    <x v="1"/>
    <x v="0"/>
    <s v="Left hand injured"/>
    <x v="0"/>
    <s v="Shark involvement not confirmed"/>
    <s v="Sun News (Myrtle Beach, SC) , 9/11/2001; The State (Columbia, SC), 9/12/2001"/>
  </r>
  <r>
    <s v="2001.09.08"/>
    <x v="3098"/>
    <s v="Provoked"/>
    <s v="USA"/>
    <s v="Florida"/>
    <s v="Everglades National Park, Monroe County"/>
    <x v="13"/>
    <x v="3"/>
    <x v="0"/>
    <x v="62"/>
    <s v="Fingers &amp; leg lacerated  by hooked shark PROVOKED INCIDENT"/>
    <x v="0"/>
    <m/>
    <s v="Orlando Sentinel, 9/9/2001"/>
  </r>
  <r>
    <s v="2001.09.13"/>
    <x v="3099"/>
    <s v="Provoked"/>
    <s v="United Kingdom"/>
    <s v="Cheshire"/>
    <s v="Blue Planet Aquarium, Ellesmere Port"/>
    <x v="6"/>
    <x v="41"/>
    <x v="0"/>
    <x v="0"/>
    <s v="Head bitten by captive shark PROVOKED INCIDENT"/>
    <x v="0"/>
    <s v="12' sandtiger shark"/>
    <s v="Daily Post, 9/14/2001"/>
  </r>
  <r>
    <s v="2001.09.15.a"/>
    <x v="3100"/>
    <s v="Unprovoked"/>
    <s v="USA"/>
    <s v="North Carolina"/>
    <s v="North Topsail Beach, Onslow County"/>
    <x v="27"/>
    <x v="3115"/>
    <x v="0"/>
    <x v="5"/>
    <s v="Foot bitten"/>
    <x v="0"/>
    <m/>
    <s v="Clay Creswell, GSAF; Topsail Voice, 9/19/2001"/>
  </r>
  <r>
    <s v="2001.09.15.b"/>
    <x v="3100"/>
    <s v="Unprovoked"/>
    <s v="USA"/>
    <s v="Florida"/>
    <s v="A quarter mile north of Fort Pierce Inlet"/>
    <x v="886"/>
    <x v="3116"/>
    <x v="0"/>
    <x v="0"/>
    <s v="2 lacerations on lower back, punctures on buttock"/>
    <x v="0"/>
    <s v="2' to 3.5' shark"/>
    <s v="G. Hock, M. Levine, GSAF; Orlando Sentinel, 9/18/2001, p.D2"/>
  </r>
  <r>
    <s v="2001.09.16"/>
    <x v="3101"/>
    <s v="Invalid"/>
    <s v="USA"/>
    <s v="Florida"/>
    <s v="2 miles off Pompano Beach, Broward County"/>
    <x v="1087"/>
    <x v="3117"/>
    <x v="0"/>
    <x v="42"/>
    <s v="FATAL or drowning &amp; scavenging"/>
    <x v="1"/>
    <s v="Questionable incident - shark bite may have precipitated drowning"/>
    <s v="D. Fleshler"/>
  </r>
  <r>
    <s v="2001.09.18"/>
    <x v="3102"/>
    <s v="Unprovoked"/>
    <s v="USA"/>
    <s v="Florida"/>
    <s v="New Smyrna Beach, Volusia County"/>
    <x v="27"/>
    <x v="3118"/>
    <x v="0"/>
    <x v="8"/>
    <s v="1&quot; to 2&quot; cuts on right ankle &amp; foot"/>
    <x v="0"/>
    <m/>
    <s v="Orlando Sentinel, 9/20/2001, p.D2; S. Frederick, Daytona Beach News Journal, 9/19/2001, p.1C"/>
  </r>
  <r>
    <s v="2001.09.24"/>
    <x v="3103"/>
    <s v="Provoked"/>
    <s v="USA"/>
    <s v="Florida"/>
    <s v="Ponce Inlet, Volusia County"/>
    <x v="1088"/>
    <x v="3"/>
    <x v="0"/>
    <x v="27"/>
    <s v="PROVOKED INCIDENT Several small lacerations on left foot "/>
    <x v="0"/>
    <s v="4' shark"/>
    <s v="S. Petersohn, GSAF"/>
  </r>
  <r>
    <s v="2001.09.30.b"/>
    <x v="3104"/>
    <s v="Unprovoked"/>
    <s v="Mexico"/>
    <s v="Guerrero"/>
    <s v="Ixtapa"/>
    <x v="69"/>
    <x v="3119"/>
    <x v="0"/>
    <x v="15"/>
    <s v="Hand injured"/>
    <x v="0"/>
    <s v="Tiger shark, 1.8 m [6']"/>
    <s v="T. Carlson"/>
  </r>
  <r>
    <s v="2001.09.30.a"/>
    <x v="3104"/>
    <s v="Boat"/>
    <s v="Australia"/>
    <s v="Queensland"/>
    <s v="Moreton Bay, NE of Brisbane "/>
    <x v="9"/>
    <x v="3120"/>
    <x v="0"/>
    <x v="48"/>
    <s v="No injury from shark"/>
    <x v="0"/>
    <s v="4 m [13'] white shark"/>
    <s v="T. Peake, GSAF   "/>
  </r>
  <r>
    <s v="2001.10.02"/>
    <x v="3105"/>
    <s v="Unprovoked"/>
    <s v="Australia"/>
    <s v="Queensland"/>
    <s v="200 miles offshore"/>
    <x v="126"/>
    <x v="3121"/>
    <x v="1"/>
    <x v="2"/>
    <s v="Lacerations to right forearm &amp; shoulder injured"/>
    <x v="0"/>
    <s v="Bronze whaler shark?"/>
    <s v="K. Jones"/>
  </r>
  <r>
    <s v="2001.10.07"/>
    <x v="3106"/>
    <s v="Unprovoked"/>
    <s v="South Africa"/>
    <s v="KwaZulu-Natal"/>
    <s v="Salt Rock "/>
    <x v="1089"/>
    <x v="3122"/>
    <x v="0"/>
    <x v="0"/>
    <s v="No injury"/>
    <x v="0"/>
    <s v="Mako shark, 2 m [6.75'] "/>
    <s v="NSB"/>
  </r>
  <r>
    <s v="2001.11.07"/>
    <x v="3107"/>
    <s v="Invalid"/>
    <s v="Australia"/>
    <s v="Western Australia"/>
    <s v="Leighton Beach, south of North Cottesloe"/>
    <x v="118"/>
    <x v="3"/>
    <x v="0"/>
    <x v="0"/>
    <s v="No injury, fell off ski after possibly colliding with  a shark"/>
    <x v="0"/>
    <m/>
    <s v="T. Peake, GSAF"/>
  </r>
  <r>
    <s v="2001.11.14"/>
    <x v="3108"/>
    <s v="Unprovoked"/>
    <s v="USA"/>
    <s v="Hawaii"/>
    <s v="Kapalua, Maui"/>
    <x v="27"/>
    <x v="3123"/>
    <x v="0"/>
    <x v="0"/>
    <s v="No injury, portion of board's lower surface removed"/>
    <x v="0"/>
    <m/>
    <s v="Hawaii Department of Land and Natural Resources"/>
  </r>
  <r>
    <s v="2001.11.23"/>
    <x v="3109"/>
    <s v="Unprovoked"/>
    <s v="Australia"/>
    <s v="New South Wales"/>
    <s v="Flat Rock Beach, Lennox Head"/>
    <x v="27"/>
    <x v="3124"/>
    <x v="0"/>
    <x v="43"/>
    <s v="No Injury, shark hit board"/>
    <x v="0"/>
    <s v="Bronze whaler shark"/>
    <s v="T. Peake, GSAF"/>
  </r>
  <r>
    <s v="2001.12.21"/>
    <x v="3110"/>
    <s v="Invalid"/>
    <s v="Australia"/>
    <s v="Western Australia"/>
    <s v="Honeycombs, 250 km south of Perth"/>
    <x v="27"/>
    <x v="3125"/>
    <x v="0"/>
    <x v="29"/>
    <s v="No injury, 2 m to 2.5 m [6.75'  to 8.25'] shark made a threat display"/>
    <x v="0"/>
    <m/>
    <s v="sharkattacks.com"/>
  </r>
  <r>
    <s v="2002.01.01.b"/>
    <x v="3111"/>
    <s v="Unprovoked"/>
    <s v="South Africa"/>
    <s v="KwaZulu-Natal"/>
    <s v="Mtunzini"/>
    <x v="335"/>
    <x v="3126"/>
    <x v="0"/>
    <x v="15"/>
    <s v="Foot &amp; calf bitten"/>
    <x v="0"/>
    <s v="Unidentified"/>
    <s v="ioL.co.za"/>
  </r>
  <r>
    <s v="2002.01.01.a"/>
    <x v="3111"/>
    <s v="Unprovoked"/>
    <s v="USA"/>
    <s v="Hawaii"/>
    <s v="Olowalu, Maui"/>
    <x v="126"/>
    <x v="3127"/>
    <x v="0"/>
    <x v="39"/>
    <s v="Lacerations to buttocks &amp; thigh"/>
    <x v="0"/>
    <s v="Tiger shark, 1.8 m [6'] "/>
    <s v="G. Kubota, Star Bulletin"/>
  </r>
  <r>
    <s v="2002.01.03"/>
    <x v="3112"/>
    <s v="Unprovoked"/>
    <s v="Brazil"/>
    <s v="Pernambuco"/>
    <s v="Candeias"/>
    <x v="3"/>
    <x v="2682"/>
    <x v="0"/>
    <x v="0"/>
    <s v="FATAL"/>
    <x v="1"/>
    <m/>
    <s v="JCOnline"/>
  </r>
  <r>
    <s v="2002.01.04"/>
    <x v="3113"/>
    <s v="Unprovoked"/>
    <s v="South Africa"/>
    <s v="KwaZulu-Natal"/>
    <s v="Durban Harbor"/>
    <x v="13"/>
    <x v="3128"/>
    <x v="0"/>
    <x v="5"/>
    <s v="Leg bitten &amp; surgically amputated"/>
    <x v="0"/>
    <s v="Zambesi shark?"/>
    <s v="G. Gifford, GSAF"/>
  </r>
  <r>
    <s v="2002.01.30.b"/>
    <x v="3114"/>
    <s v="Unprovoked"/>
    <s v="Australia"/>
    <s v="New South Wales"/>
    <s v="Just north of Fingal Spit"/>
    <x v="27"/>
    <x v="3129"/>
    <x v="0"/>
    <x v="2"/>
    <s v="Bruises &amp; minor cuts"/>
    <x v="0"/>
    <s v="Tiger shark, 3 m [10']"/>
    <s v="T. Peake, GSAF"/>
  </r>
  <r>
    <s v="2002.01.30.a"/>
    <x v="3114"/>
    <s v="Unprovoked"/>
    <s v="Australia"/>
    <s v="Western Australia"/>
    <s v="Collie River "/>
    <x v="3"/>
    <x v="3130"/>
    <x v="0"/>
    <x v="45"/>
    <s v="15 cm wound on inner thigh"/>
    <x v="0"/>
    <m/>
    <s v="T. Peake, GSAF; D. Green"/>
  </r>
  <r>
    <s v="2002.02.07"/>
    <x v="3115"/>
    <s v="Unprovoked"/>
    <s v="Australia"/>
    <s v="New South Wales"/>
    <s v="Paramatta River (near Sydney)"/>
    <x v="864"/>
    <x v="3131"/>
    <x v="0"/>
    <x v="39"/>
    <s v="Stern of kayak bitten/chest bruised "/>
    <x v="0"/>
    <s v="C. leucas tooth fragment recovered from kayak"/>
    <s v="T. Peake, GSAF"/>
  </r>
  <r>
    <s v="2002.02.11"/>
    <x v="3116"/>
    <s v="Unprovoked"/>
    <s v="Fiji"/>
    <s v="Cikobia Island (north of Vanua Levu)"/>
    <m/>
    <x v="9"/>
    <x v="3132"/>
    <x v="0"/>
    <x v="12"/>
    <s v="FATAL, lower thigh &amp; knee severely lacerated "/>
    <x v="1"/>
    <m/>
    <s v="Press Report dated 2-14-2002"/>
  </r>
  <r>
    <s v="2002.02.16"/>
    <x v="3117"/>
    <s v="Unprovoked"/>
    <s v="Australia"/>
    <s v="Queensland"/>
    <s v="Sunshine Beach"/>
    <x v="27"/>
    <x v="3133"/>
    <x v="0"/>
    <x v="0"/>
    <s v="Heel / foot bitten"/>
    <x v="0"/>
    <s v="1.5 m [5'] &quot;whaler shark&quot;"/>
    <s v="Sunday Mail (QLD), 2/17/2002, p.13; T. Peake, GSAF;  AAP (Australia)"/>
  </r>
  <r>
    <s v="2002.02.23"/>
    <x v="3118"/>
    <s v="Unprovoked"/>
    <s v="Turks &amp; Caicos"/>
    <s v="Unknown"/>
    <m/>
    <x v="1090"/>
    <x v="3134"/>
    <x v="0"/>
    <x v="0"/>
    <s v="FATAL"/>
    <x v="1"/>
    <m/>
    <s v="sharkattacks.com"/>
  </r>
  <r>
    <s v="2002.03.03"/>
    <x v="3119"/>
    <s v="Invalid"/>
    <s v="New Caledonia"/>
    <s v="Loyalty Islands"/>
    <s v="Lifou"/>
    <x v="86"/>
    <x v="3135"/>
    <x v="0"/>
    <x v="62"/>
    <s v="PRESUMED FATAL, body not recovered"/>
    <x v="1"/>
    <s v="Shark involvement prior to death unconfired"/>
    <s v="Les Nouvelles Caledoniennes, 3/11/2002"/>
  </r>
  <r>
    <s v="2002.03.15.a"/>
    <x v="3120"/>
    <s v="Unprovoked"/>
    <s v="USA"/>
    <s v="Florida"/>
    <s v="New Smyrna Beach, Volusia County"/>
    <x v="27"/>
    <x v="3"/>
    <x v="0"/>
    <x v="48"/>
    <s v="Several  puncture wounds on lower right leg"/>
    <x v="0"/>
    <s v="Spinner shark, 3' to 4' "/>
    <s v="S. Petersohn, GSAF; Orlando Sentinel, 3/16/2002, p.C.2"/>
  </r>
  <r>
    <s v="2002.03.15.b"/>
    <x v="3120"/>
    <s v="Unprovoked"/>
    <s v="USA"/>
    <s v="Florida"/>
    <s v="Deerfield Beach (near Boca Raton), Broward County"/>
    <x v="126"/>
    <x v="3136"/>
    <x v="0"/>
    <x v="9"/>
    <s v="Arm bitten"/>
    <x v="0"/>
    <s v="Nurse shark, 1m "/>
    <s v="ezboard.com"/>
  </r>
  <r>
    <s v="2002.03.19"/>
    <x v="3121"/>
    <s v="Unprovoked"/>
    <s v="USA"/>
    <s v="Florida"/>
    <s v="Daytona Beach Shores, Volusia County"/>
    <x v="1091"/>
    <x v="3137"/>
    <x v="0"/>
    <x v="2"/>
    <s v="Punctures on left foot and foot "/>
    <x v="0"/>
    <s v="4' shark"/>
    <s v="S. Petersohn, GSAF; Orlando Sentinel, 3/20/2002, p.B2"/>
  </r>
  <r>
    <s v="2002.03.24"/>
    <x v="3122"/>
    <s v="Unprovoked"/>
    <s v="Brazil"/>
    <s v="Pernambuco"/>
    <s v="Boa Viagem Beach, Recife"/>
    <x v="3"/>
    <x v="3138"/>
    <x v="0"/>
    <x v="5"/>
    <s v="Severe kacerations, FATAL"/>
    <x v="1"/>
    <m/>
    <s v="JCOnline"/>
  </r>
  <r>
    <s v="2002.03.25.a"/>
    <x v="3123"/>
    <s v="Unprovoked"/>
    <s v="USA"/>
    <s v="Florida"/>
    <s v="Cocoa Beach, Brevard County"/>
    <x v="45"/>
    <x v="3139"/>
    <x v="1"/>
    <x v="11"/>
    <s v="Foot bitten"/>
    <x v="0"/>
    <s v="  "/>
    <s v="Orlando Sentinel, 3/26/2002, p.B2; Miami Herald, 3/26/2002"/>
  </r>
  <r>
    <s v="2002.03.25.b"/>
    <x v="3123"/>
    <s v="Unprovoked"/>
    <s v="USA"/>
    <s v="Hawaii"/>
    <s v="Brenecke Beach, Po'ipu, Kaua'i"/>
    <x v="1006"/>
    <x v="3140"/>
    <x v="0"/>
    <x v="6"/>
    <s v="Left leg severed below knee"/>
    <x v="0"/>
    <s v="Tiger shark"/>
    <s v="G. Kubota, Honolulu Star Bulletin"/>
  </r>
  <r>
    <s v="2002.04.01"/>
    <x v="3124"/>
    <s v="Unprovoked"/>
    <s v="USA"/>
    <s v="Florida"/>
    <s v="Lauderdale-By-The-Sea, Broward County"/>
    <x v="1092"/>
    <x v="3141"/>
    <x v="0"/>
    <x v="3"/>
    <s v="Upper left arm bitten"/>
    <x v="0"/>
    <s v="0.9 m [3'] shark"/>
    <s v="Orlando Sentinel, 4/2/2002, p.B3; Miami Herald, 4/2/2002"/>
  </r>
  <r>
    <s v="2002.04.02"/>
    <x v="3125"/>
    <s v="Unprovoked"/>
    <s v="USA"/>
    <s v="Florida"/>
    <s v="New Smyrna Beach, Volusia County"/>
    <x v="45"/>
    <x v="3"/>
    <x v="0"/>
    <x v="35"/>
    <s v="Two half-inch lacerations on right heel and one near small toe"/>
    <x v="0"/>
    <s v="3'  shark"/>
    <s v="S. Petersohn, GSAF"/>
  </r>
  <r>
    <s v="2002.04.09"/>
    <x v="3126"/>
    <s v="Unprovoked"/>
    <s v="Bahamas"/>
    <s v="Abaco Islands"/>
    <s v="Walkers Cay"/>
    <x v="64"/>
    <x v="3142"/>
    <x v="0"/>
    <x v="33"/>
    <s v="Calf bitten"/>
    <x v="0"/>
    <s v="Bull shark, 400-lb "/>
    <s v="E. Ritter, GSAF"/>
  </r>
  <r>
    <s v="2002.04.12"/>
    <x v="3127"/>
    <s v="Unprovoked"/>
    <s v="Australia"/>
    <s v="New South Wales"/>
    <s v="Bar Beach, Newcastle"/>
    <x v="3"/>
    <x v="3143"/>
    <x v="0"/>
    <x v="44"/>
    <s v="Foot bitten"/>
    <x v="0"/>
    <m/>
    <s v="T. Peake, GSAF"/>
  </r>
  <r>
    <s v="2002.04.18"/>
    <x v="3128"/>
    <s v="Unprovoked"/>
    <s v="USA"/>
    <s v="Florida"/>
    <s v="New Smyrna Beach, Volusia County"/>
    <x v="27"/>
    <x v="3144"/>
    <x v="0"/>
    <x v="7"/>
    <s v="Left foot bitten"/>
    <x v="0"/>
    <m/>
    <s v="S. Petersohn, GSAF; Orlando Sentinel, 4/19/2002, p.G1; Daytona Beach News Journal, 4/19/2002, p.1C"/>
  </r>
  <r>
    <s v="2002.04.20"/>
    <x v="3129"/>
    <s v="Unprovoked"/>
    <s v="USA"/>
    <s v="Florida"/>
    <s v="St. Augustine Beach, St. Johns County"/>
    <x v="1093"/>
    <x v="3145"/>
    <x v="0"/>
    <x v="46"/>
    <s v="Left foot bitten"/>
    <x v="0"/>
    <s v="1.2 m [4'] shark"/>
    <s v="Miami Herald, 4/25/2002; Florida Times-Union, 4/23/2002"/>
  </r>
  <r>
    <s v="2002.04.21"/>
    <x v="3130"/>
    <s v="Invalid"/>
    <s v="Australia"/>
    <s v="New South Wales"/>
    <s v="26 nautical miles out to sea off Lake Macquarie"/>
    <x v="1094"/>
    <x v="3146"/>
    <x v="0"/>
    <x v="65"/>
    <s v="Drowned, his remains were found in a 3m [10'], 368 kg [811-lb] tiger shark"/>
    <x v="1"/>
    <m/>
    <s v="Newcastle Herald. 10/3/2002"/>
  </r>
  <r>
    <s v="2002.04.30"/>
    <x v="3131"/>
    <s v="Unprovoked"/>
    <s v="Australia"/>
    <s v="South Australia"/>
    <s v="Smoky Bay, near Ceduna, on the Eyre Peninsula"/>
    <x v="1095"/>
    <x v="3147"/>
    <x v="0"/>
    <x v="10"/>
    <s v="FATAL, torso &amp; leg bitten  "/>
    <x v="1"/>
    <s v="White shark, 6m [20']"/>
    <s v="T. Peake, GSAF"/>
  </r>
  <r>
    <s v="2002.05.07"/>
    <x v="3132"/>
    <s v="Provoked"/>
    <s v="Australia"/>
    <s v="Northern Territory"/>
    <s v="Darwin"/>
    <x v="1096"/>
    <x v="3148"/>
    <x v="0"/>
    <x v="2"/>
    <s v="Netted shark injured his am &amp; 6 fingers PROVOKED INCIDENT"/>
    <x v="0"/>
    <m/>
    <s v="Northern Territory News, 5/29/2002, p.7"/>
  </r>
  <r>
    <s v="2002.05.10"/>
    <x v="3133"/>
    <s v="Unprovoked"/>
    <s v="Brazil"/>
    <s v="Pernambuco"/>
    <s v="Pina, Recife"/>
    <x v="27"/>
    <x v="3149"/>
    <x v="0"/>
    <x v="13"/>
    <s v="Leg injured"/>
    <x v="0"/>
    <m/>
    <s v="JCOnline, 5/11/2002"/>
  </r>
  <r>
    <s v="2002.05.13"/>
    <x v="3134"/>
    <s v="Unprovoked"/>
    <s v="USA"/>
    <s v="Florida"/>
    <s v="Ten Thousand Islands National Wildlife Refuge, Collier County"/>
    <x v="13"/>
    <x v="3150"/>
    <x v="0"/>
    <x v="48"/>
    <s v="Laceration to arm."/>
    <x v="0"/>
    <s v="2.1 m to 2.4 m [7' to 8'] shark"/>
    <s v="South Florida Sun-Sentinel; Southwest Florida Digest"/>
  </r>
  <r>
    <s v="2002.05.21"/>
    <x v="3135"/>
    <s v="Unprovoked"/>
    <s v="Papua New Guinea"/>
    <s v="Milne Bay Province"/>
    <s v="Tewatewa Island"/>
    <x v="1097"/>
    <x v="3151"/>
    <x v="0"/>
    <x v="8"/>
    <s v="Wrist lacerated"/>
    <x v="0"/>
    <m/>
    <s v="PNG Post-Courier, 6/13/2002, p.5"/>
  </r>
  <r>
    <s v="2002.05.21.R"/>
    <x v="3135"/>
    <s v="Unprovoked"/>
    <s v="Costa Rica"/>
    <s v="Guanacaste"/>
    <s v="Playa Grande"/>
    <x v="27"/>
    <x v="3152"/>
    <x v="0"/>
    <x v="0"/>
    <s v="Toothmarks in board &amp; his swim trunks"/>
    <x v="0"/>
    <s v="Bull shark, 1.8 m to 2.1 m [6' to 7'] "/>
    <s v="Surfline.com"/>
  </r>
  <r>
    <s v="2002.05.22.a"/>
    <x v="3136"/>
    <s v="Unprovoked"/>
    <s v="USA"/>
    <s v="Florida"/>
    <s v="Atlantic Avenue, Palm Beach County"/>
    <x v="1098"/>
    <x v="3153"/>
    <x v="0"/>
    <x v="39"/>
    <s v="2-inch wound on dorsum of right foot, 1-inch wound on sole"/>
    <x v="0"/>
    <m/>
    <s v="Palm Beach Post,  5/24 &amp; 26/2002"/>
  </r>
  <r>
    <s v="2002.05.22.b"/>
    <x v="3136"/>
    <s v="Provoked"/>
    <s v="USA"/>
    <s v="Florida"/>
    <s v="a pier at the end of Caxambas Drive, Marco Island "/>
    <x v="1099"/>
    <x v="3"/>
    <x v="0"/>
    <x v="28"/>
    <s v="Leg bitten by hooked shark PROVOKED INCIDENT"/>
    <x v="0"/>
    <s v="3' blacktip shark"/>
    <s v="News-Press, 5/23/2002"/>
  </r>
  <r>
    <s v="2002.05.31.a"/>
    <x v="3137"/>
    <s v="Unprovoked"/>
    <s v="USA"/>
    <s v="Florida"/>
    <s v="St. George Island (near Apachicola), Franklin County"/>
    <x v="608"/>
    <x v="3154"/>
    <x v="0"/>
    <x v="5"/>
    <s v="Lacerated foot"/>
    <x v="0"/>
    <s v="1 m  shark"/>
    <s v="South Florida Sun-Sentinel; Orlando Sentinel, 6/3/2002, p.B.2; Miami Herald, 6/3/2002"/>
  </r>
  <r>
    <s v="2002.05.31.b"/>
    <x v="3137"/>
    <s v="Unprovoked"/>
    <s v="USA"/>
    <s v="California"/>
    <s v="Stinson Beach, Marin County"/>
    <x v="27"/>
    <x v="3155"/>
    <x v="0"/>
    <x v="34"/>
    <s v="Lacerated leg &amp; back"/>
    <x v="0"/>
    <s v="3.7 m to 4.3 m [12' to 14'] white shark"/>
    <s v="San Francisco Gate"/>
  </r>
  <r>
    <s v="2002.06.03"/>
    <x v="3138"/>
    <s v="Unprovoked"/>
    <s v="South Africa"/>
    <s v="KwaZulu-Natal between Port Edward and Port St Johns"/>
    <s v="Off Mkhambati "/>
    <x v="1100"/>
    <x v="3156"/>
    <x v="0"/>
    <x v="18"/>
    <s v="Upper arm bitten"/>
    <x v="0"/>
    <s v="1.5 to 2.5 m [5' to 8.25'] copper shark"/>
    <s v="T. White"/>
  </r>
  <r>
    <s v="2002.06.09.a"/>
    <x v="3139"/>
    <s v="Unprovoked"/>
    <s v="USA"/>
    <s v="Florida"/>
    <s v="Jensen Beach, Martin County "/>
    <x v="3"/>
    <x v="3157"/>
    <x v="0"/>
    <x v="4"/>
    <s v="Right calf lacerated"/>
    <x v="0"/>
    <m/>
    <s v="ESPN; Orlando Sentinel, 6/12/2002, p.B2"/>
  </r>
  <r>
    <s v="2002.06.09.b"/>
    <x v="3139"/>
    <s v="Unprovoked"/>
    <s v="USA"/>
    <s v="Florida"/>
    <s v="South of Ponce Inlet, New Smyrna Beach, Volusia County"/>
    <x v="27"/>
    <x v="3158"/>
    <x v="0"/>
    <x v="18"/>
    <s v="6-inch gash on right foot"/>
    <x v="0"/>
    <s v="  "/>
    <s v="S. Petersohn, GSAF; S. Pedicini, Orlando Sentinel, 6/13/2002., p.B1 &amp; 6/12/2002, p.B2"/>
  </r>
  <r>
    <s v="2002.06.11.a"/>
    <x v="3140"/>
    <s v="Unprovoked"/>
    <s v="USA"/>
    <s v="Florida"/>
    <s v="St Augustine Beach, St Johns County"/>
    <x v="27"/>
    <x v="3159"/>
    <x v="0"/>
    <x v="7"/>
    <s v="Right hand lacerated"/>
    <x v="0"/>
    <s v="0.9 m to 1.2 m [3' to 4'] shark; Tooth fragment recovered from hand"/>
    <s v="Orlando Sentinel, 6/12/2002, pp. B2 &amp; B5; Florida Times-Union, 6/10/2002"/>
  </r>
  <r>
    <s v="2002.06.11.b"/>
    <x v="3141"/>
    <s v="Unprovoked"/>
    <s v="USA"/>
    <s v="Hawaii"/>
    <s v="Anini Beach, Kaua'i"/>
    <x v="954"/>
    <x v="3160"/>
    <x v="0"/>
    <x v="0"/>
    <s v="No injury, shark bit side of surfboard"/>
    <x v="0"/>
    <s v="Tiger shark, 2.4 m to 2.7 m [8' to 9']  "/>
    <s v="Hawaii Department of Land and Natural Resources"/>
  </r>
  <r>
    <s v="2002.06.13.R2"/>
    <x v="3142"/>
    <s v="Unprovoked"/>
    <s v="Papua New Guinea"/>
    <s v="Louisiade Archipelago"/>
    <s v="Brooker Island , Calvados Chain"/>
    <x v="9"/>
    <x v="41"/>
    <x v="0"/>
    <x v="0"/>
    <s v="Arm severely lacerated, surgically amputated"/>
    <x v="0"/>
    <m/>
    <s v="PNG Post-Courier, 6/13/2002, p.5"/>
  </r>
  <r>
    <s v="2002.06.13.R1"/>
    <x v="3142"/>
    <s v="Unprovoked"/>
    <s v="Papua New Guinea"/>
    <s v="Louisiade Archipelago"/>
    <s v="Gawa Reefs, Sudest Island"/>
    <x v="1101"/>
    <x v="3161"/>
    <x v="0"/>
    <x v="0"/>
    <s v="FATAL"/>
    <x v="1"/>
    <m/>
    <s v="PNG Post-Courier, 6/13/2002, p.5"/>
  </r>
  <r>
    <s v="2002.06.16"/>
    <x v="3143"/>
    <s v="Invalid"/>
    <s v="Indonesia"/>
    <s v="Unknown"/>
    <s v="Shark caught in Indonesia, offloaded to trawler that docked at Samut Prakan, 20 miles south of Bangkok, Thailand"/>
    <x v="9"/>
    <x v="41"/>
    <x v="0"/>
    <x v="0"/>
    <s v="Human remains (right forearm &amp; leg) recovered from 3.7m [12'] tiger shark’s gut. Forensic examination suggested the remains had been consumed by the shark one to two weeks earlier"/>
    <x v="1"/>
    <m/>
    <s v="espn.go.com"/>
  </r>
  <r>
    <s v="2002.06.20.a"/>
    <x v="3144"/>
    <s v="Unprovoked"/>
    <s v="USA"/>
    <s v="Florida"/>
    <s v="New Smyrna Beach, Volusia County"/>
    <x v="3"/>
    <x v="104"/>
    <x v="1"/>
    <x v="11"/>
    <s v="Small lacerations on right lower leg"/>
    <x v="0"/>
    <m/>
    <s v="S. Petersohn, GSAF"/>
  </r>
  <r>
    <s v="2002.06.20.b"/>
    <x v="3144"/>
    <s v="Unprovoked"/>
    <s v="Australia"/>
    <s v="Queensland"/>
    <s v="Sunshine Beach"/>
    <x v="27"/>
    <x v="3"/>
    <x v="0"/>
    <x v="1"/>
    <s v="minor injury to foot"/>
    <x v="0"/>
    <m/>
    <s v="AAP, 6/20/2002"/>
  </r>
  <r>
    <s v="2002.07.04"/>
    <x v="3145"/>
    <s v="Unprovoked"/>
    <s v="USA"/>
    <s v="North Carolina"/>
    <s v="Wrightsville Beach, New Hanover County"/>
    <x v="64"/>
    <x v="3162"/>
    <x v="1"/>
    <x v="23"/>
    <s v="Calf, foot &amp; hand bitten"/>
    <x v="0"/>
    <s v="1.2 m to 1.5 m [4' to 5'] shark, possibly a bull shark"/>
    <s v="Miami Herald, 7/7/2002 "/>
  </r>
  <r>
    <s v="2002.07.09.b"/>
    <x v="3146"/>
    <s v="Provoked"/>
    <s v="USA"/>
    <s v="Maryland"/>
    <s v="100 miles off Ocean City, Maryland, in 7000' of water"/>
    <x v="89"/>
    <x v="3163"/>
    <x v="0"/>
    <x v="35"/>
    <s v="Drowned when caught in line and pulled overboard by hooked shark PROVOKED INCIDENT"/>
    <x v="1"/>
    <s v="Mako shark, 400-lb "/>
    <s v="Life in Legacy "/>
  </r>
  <r>
    <s v="2002.07.10"/>
    <x v="3147"/>
    <s v="Provoked"/>
    <s v="USA"/>
    <s v="Florida"/>
    <s v="Ponce Inlet, New Smyrna Beach, Volusia County"/>
    <x v="27"/>
    <x v="3164"/>
    <x v="0"/>
    <x v="30"/>
    <s v="2 small lacerations on left lower leg when he jumped off board and landed on the shark PROVOKED INCIDENT"/>
    <x v="0"/>
    <m/>
    <s v="S. Petersohn, GSAF"/>
  </r>
  <r>
    <s v="2002.07.09.a"/>
    <x v="3147"/>
    <s v="Unprovoked"/>
    <s v="Brazil"/>
    <s v="Pernambuco"/>
    <s v="Piedade Beach, Recife"/>
    <x v="27"/>
    <x v="3165"/>
    <x v="0"/>
    <x v="21"/>
    <s v="Right hand severed"/>
    <x v="0"/>
    <s v="Bull or tiger shark"/>
    <s v="P.M. Lopes, GSAF"/>
  </r>
  <r>
    <s v="2002.07.20"/>
    <x v="3148"/>
    <s v="Unprovoked"/>
    <s v="USA"/>
    <s v="North Carolina"/>
    <s v="Emerald Isle, Carteret County"/>
    <x v="3"/>
    <x v="3166"/>
    <x v="1"/>
    <x v="12"/>
    <s v="Calf bitten"/>
    <x v="0"/>
    <s v="Bull shark, 1.8 m to 2.1 m [6' to 7'] "/>
    <s v="C. Creswell, GSAF"/>
  </r>
  <r>
    <s v="2002.07.26"/>
    <x v="3149"/>
    <s v="Unprovoked"/>
    <s v="USA"/>
    <s v="South Carolina"/>
    <s v="Myrtle Beach, Horry County"/>
    <x v="27"/>
    <x v="3167"/>
    <x v="0"/>
    <x v="24"/>
    <s v="Heel bitten"/>
    <x v="0"/>
    <s v="1.2 m [4'] blacktip or sandbar shark"/>
    <s v="C. Creswell, GSAF; The  State  (Columbia, SC) 7/28/2002 ; Sun News (Myrtle Beach), 7/28/2002"/>
  </r>
  <r>
    <s v="2002.08.05"/>
    <x v="3150"/>
    <s v="Unprovoked"/>
    <s v="USA"/>
    <s v="North Carolina"/>
    <s v="Topsail Beach, Pender County"/>
    <x v="64"/>
    <x v="3168"/>
    <x v="0"/>
    <x v="8"/>
    <s v="Leg lacerated"/>
    <x v="0"/>
    <s v="1.2 m to 1.5 m [4' to 5'] shark"/>
    <s v="Wisconsin State Journal; C. Creswell, GSAF"/>
  </r>
  <r>
    <s v="2002.08.06.R"/>
    <x v="3151"/>
    <s v="Provoked"/>
    <s v="United Kingdom"/>
    <s v="Cheshire"/>
    <s v="Blue Planet Aquarium, Ellesmere Port"/>
    <x v="6"/>
    <x v="3169"/>
    <x v="0"/>
    <x v="1"/>
    <s v="Hand bitten by captive shark PROVOKED INCIDENT"/>
    <x v="0"/>
    <s v="Sandtiger shark, 3 m [10'] "/>
    <s v="Evening Standard (London, England)"/>
  </r>
  <r>
    <s v="2002.08.07"/>
    <x v="3152"/>
    <s v="Unprovoked"/>
    <s v="USA"/>
    <s v="Florida"/>
    <s v="Ponce De Leon Inlet, Volusia County"/>
    <x v="64"/>
    <x v="3170"/>
    <x v="0"/>
    <x v="12"/>
    <s v="Ankle &amp; leg lacerated"/>
    <x v="0"/>
    <m/>
    <s v="S. Petersohn, GSAF; J. Eager; A. Caldwell, Orlando Sentinel, 8/8/2002, p.B1"/>
  </r>
  <r>
    <s v="2002.08.11"/>
    <x v="3153"/>
    <s v="Unprovoked"/>
    <s v="USA"/>
    <s v="Florida"/>
    <s v="Vero Beach, Indian River County"/>
    <x v="27"/>
    <x v="3171"/>
    <x v="0"/>
    <x v="12"/>
    <s v="Lacerations on heel &amp; dorsum of right foot"/>
    <x v="0"/>
    <s v="Nurse shark, 1.5 m [5'] "/>
    <s v="Stuart News, 8/12/2002"/>
  </r>
  <r>
    <s v="2002.08.14"/>
    <x v="3154"/>
    <s v="Unprovoked"/>
    <s v="USA"/>
    <s v="Florida"/>
    <s v="New Smyrna Beach, Volusia County"/>
    <x v="27"/>
    <x v="3172"/>
    <x v="0"/>
    <x v="17"/>
    <s v="Big toe bitten"/>
    <x v="0"/>
    <s v="0.9 m  to 1.2 m [3' to 4'] shark"/>
    <s v="S. Petersohn, GSAF; Orlando Sentinel, 8/15/2002, p.B3"/>
  </r>
  <r>
    <s v="2002.08.17"/>
    <x v="3155"/>
    <s v="Unprovoked"/>
    <s v="USA"/>
    <s v="Alabama"/>
    <s v="Gulf of Mexico, 65 miles offshore from Mobile"/>
    <x v="3"/>
    <x v="3173"/>
    <x v="1"/>
    <x v="3"/>
    <s v="Both arms &amp; leg bitten"/>
    <x v="0"/>
    <m/>
    <s v="J. Eager, scubaradio.com"/>
  </r>
  <r>
    <s v="2002.08.28"/>
    <x v="3156"/>
    <s v="Unprovoked"/>
    <s v="USA"/>
    <s v="Hawaii"/>
    <s v="Kewalo Basin Channel, O'ahu"/>
    <x v="27"/>
    <x v="3174"/>
    <x v="0"/>
    <x v="5"/>
    <s v="Left foot lacerated "/>
    <x v="0"/>
    <s v="Tiger shark, 2.4 m to 3 m [8' to 10'] "/>
    <s v="G. Kubota, Honolulu Star Bulletin"/>
  </r>
  <r>
    <s v="2002.09.05"/>
    <x v="3157"/>
    <s v="Provoked"/>
    <s v="USA"/>
    <s v="Florida"/>
    <s v="Daytona Beach Shores, Volusia County"/>
    <x v="1102"/>
    <x v="3175"/>
    <x v="0"/>
    <x v="29"/>
    <s v="2 small puncture wounds on left foot PROVOKED INCIDENT"/>
    <x v="0"/>
    <s v="1' to 2' hammerhead or bonnethed shark"/>
    <s v="S. Petersohn, GSAF"/>
  </r>
  <r>
    <s v="2002.09.09"/>
    <x v="3158"/>
    <s v="Unprovoked"/>
    <s v="USA"/>
    <s v="Florida"/>
    <s v="Ponce Inlet, New Smyrna Beach, Volusia County"/>
    <x v="886"/>
    <x v="3176"/>
    <x v="0"/>
    <x v="2"/>
    <s v="Bitten above &amp; below right knee"/>
    <x v="0"/>
    <s v="4' to 6' shark"/>
    <s v="S. Petersohn, GSAF; Orlando Sentinel, 9/10/2002, p.B3; Daytona Beach News Journal, 9/10/2002, p.1C "/>
  </r>
  <r>
    <s v="2002.09.13"/>
    <x v="3159"/>
    <s v="Unprovoked"/>
    <s v="South Africa"/>
    <s v="Western Cape Province"/>
    <s v="Glencairn, False Bay"/>
    <x v="335"/>
    <x v="3177"/>
    <x v="0"/>
    <x v="37"/>
    <s v="No injury"/>
    <x v="0"/>
    <s v="White shark"/>
    <s v="Multiple internet sources"/>
  </r>
  <r>
    <s v="2002.09.16.b"/>
    <x v="3160"/>
    <s v="Unprovoked"/>
    <s v="Brazil"/>
    <s v="Pernambuco"/>
    <s v="Piedade Beach, Jaboatão dos Guararapes City"/>
    <x v="3"/>
    <x v="3178"/>
    <x v="0"/>
    <x v="30"/>
    <s v="Left thigh bitten, leg surgically amputated"/>
    <x v="0"/>
    <s v="Bull or tiger shark"/>
    <s v="P.M. Lopes, GSAF"/>
  </r>
  <r>
    <s v="2002.09.16.a"/>
    <x v="3160"/>
    <s v="Unprovoked"/>
    <s v="USA"/>
    <s v="Hawaii"/>
    <s v="Hideaways Beach, Princeville, Kaua'i"/>
    <x v="491"/>
    <x v="41"/>
    <x v="0"/>
    <x v="0"/>
    <s v="No injury, shark fin seen just before board ripped away &amp; dragged out to sea"/>
    <x v="0"/>
    <m/>
    <s v="Hawaii Department of Land and Natural Resources"/>
  </r>
  <r>
    <s v="2002.09.21.b"/>
    <x v="3161"/>
    <s v="Unprovoked"/>
    <s v="USA"/>
    <s v="Oregon"/>
    <s v="Cape Kiwanda"/>
    <x v="1103"/>
    <x v="3179"/>
    <x v="0"/>
    <x v="34"/>
    <s v=" Ankle lacerated"/>
    <x v="0"/>
    <s v="2.4 m [8'] shark"/>
    <s v="R. Collier, GSAF  "/>
  </r>
  <r>
    <s v="2002.09.21.a"/>
    <x v="3161"/>
    <s v="Unprovoked"/>
    <s v="USA"/>
    <s v="California"/>
    <s v="Moonstone Beach, Humboldt County"/>
    <x v="27"/>
    <x v="3180"/>
    <x v="0"/>
    <x v="39"/>
    <s v="No injury"/>
    <x v="0"/>
    <s v="3 m to 3.7 m [10' to 12'] shark"/>
    <s v="R. Collier , GSAF"/>
  </r>
  <r>
    <s v="2002.09.27.c"/>
    <x v="3162"/>
    <s v="Unprovoked"/>
    <s v="USA"/>
    <s v="Hawaii"/>
    <s v="Kahala, O'ahu"/>
    <x v="1104"/>
    <x v="3181"/>
    <x v="0"/>
    <x v="28"/>
    <s v="No injury, surfboard bitten "/>
    <x v="0"/>
    <s v="1.2 m [4'] blacktip shark"/>
    <s v="C. Lum &amp; J. Widner, Honolulu Advertiser"/>
  </r>
  <r>
    <s v="2002.09.27.a"/>
    <x v="3162"/>
    <s v="Provoked"/>
    <s v="Tonga"/>
    <s v="Vava'u"/>
    <s v="Swimming with humpback whales"/>
    <x v="3"/>
    <x v="3182"/>
    <x v="0"/>
    <x v="0"/>
    <s v="Thigh lacerated  PROVOKED INCIDENT"/>
    <x v="0"/>
    <s v="Tiger shark, 1.5 m [5']k"/>
    <s v="C. Butterfield"/>
  </r>
  <r>
    <s v="2002.09.27.b"/>
    <x v="3162"/>
    <s v="Provoked"/>
    <s v="USA"/>
    <s v="Florida"/>
    <s v="Key Largo, Monroe County"/>
    <x v="13"/>
    <x v="3183"/>
    <x v="0"/>
    <x v="0"/>
    <s v="Left thumb lacerated PROVOKED INCIDENT"/>
    <x v="0"/>
    <s v="1.8 m [6'] blacktip shark"/>
    <s v="J. Eager, scubaradio.com"/>
  </r>
  <r>
    <s v="2002.09.29"/>
    <x v="3163"/>
    <s v="Unprovoked"/>
    <s v="USA"/>
    <s v="Florida"/>
    <s v="Sebastian Inlet, Brevard County"/>
    <x v="27"/>
    <x v="3184"/>
    <x v="0"/>
    <x v="45"/>
    <s v="Left hand bitten"/>
    <x v="0"/>
    <m/>
    <s v="Local 6 News; P. Balona, Vero Beach Press Journal, 10/2/2002"/>
  </r>
  <r>
    <s v="2002.09.30"/>
    <x v="3164"/>
    <s v="Unprovoked"/>
    <s v="USA"/>
    <s v="Florida"/>
    <s v="Ormond Beach, Volusia County"/>
    <x v="27"/>
    <x v="3185"/>
    <x v="0"/>
    <x v="37"/>
    <s v="Right hand severely lacerated"/>
    <x v="0"/>
    <s v="4' to 5' shark"/>
    <s v="S. Petersohn, GSAF; J. Eager, scubaradio.com; P.Balona, Vero Beach Press Journal, 5/10/2003, p.1C"/>
  </r>
  <r>
    <s v="2002.10.03"/>
    <x v="3165"/>
    <s v="Unprovoked"/>
    <s v="USA"/>
    <s v="Florida"/>
    <s v="New Smyrna Beach, Volusia County"/>
    <x v="27"/>
    <x v="3186"/>
    <x v="0"/>
    <x v="22"/>
    <s v="Left hand lacerated and abraded"/>
    <x v="0"/>
    <s v="3.5' to 4' shark"/>
    <s v="S. Petersohn, GSAF; Local 6 News; Orlando Sentinel, 10/4/2002, p.B3"/>
  </r>
  <r>
    <s v="2002.10.05.b"/>
    <x v="3166"/>
    <s v="Unprovoked"/>
    <s v="USA"/>
    <s v="Florida"/>
    <s v="New Smyrna Beach, Volusia County"/>
    <x v="27"/>
    <x v="3187"/>
    <x v="0"/>
    <x v="8"/>
    <s v="Abrasions on right hand &amp; deep laceration on middle finger"/>
    <x v="0"/>
    <s v="Blacktip or spinner shark"/>
    <s v="D. Harrity; S. Petersohn, GSAF; L. Lelis, Orlando Sentinel"/>
  </r>
  <r>
    <s v="2002.10.05.a"/>
    <x v="3166"/>
    <s v="Unprovoked"/>
    <s v="USA"/>
    <s v="Florida"/>
    <s v="New Smyrna Beach, Volusia County"/>
    <x v="27"/>
    <x v="3188"/>
    <x v="0"/>
    <x v="39"/>
    <s v="Heel &amp; back of right knee lacerated"/>
    <x v="0"/>
    <s v="3.5' to 4.5' shark"/>
    <s v="S. Petersohn, GSAF; Daytona Beach News Journal, 9/22/2003, p.1C"/>
  </r>
  <r>
    <s v="2002.10.11"/>
    <x v="3167"/>
    <s v="Unprovoked"/>
    <s v="USA"/>
    <s v="Florida"/>
    <s v="Opposite main gate at Patrick Air Force Base, Cape Canaveral, Brevard County"/>
    <x v="27"/>
    <x v="3"/>
    <x v="0"/>
    <x v="27"/>
    <s v="Left foot bitten"/>
    <x v="0"/>
    <m/>
    <s v="Florida Today, 10/12/2002 "/>
  </r>
  <r>
    <s v="2002.10.14"/>
    <x v="3168"/>
    <s v="Unprovoked"/>
    <s v="Brazil"/>
    <s v="Pernambuco"/>
    <s v="Piedade Beach, Jaboatão dos Guararapes City, Recife"/>
    <x v="3"/>
    <x v="3189"/>
    <x v="0"/>
    <x v="29"/>
    <s v="FATAL, body not recovered"/>
    <x v="1"/>
    <s v="Possibly a bull shark or tiger shark"/>
    <s v="P.M. Lopes, GSAF"/>
  </r>
  <r>
    <s v="2002.10.30"/>
    <x v="3169"/>
    <s v="Unprovoked"/>
    <s v="USA"/>
    <s v="Hawaii"/>
    <s v="Kama'ole Beach Park I, Kihei, Maui"/>
    <x v="3"/>
    <x v="3190"/>
    <x v="1"/>
    <x v="54"/>
    <s v="Left foot bitten "/>
    <x v="0"/>
    <s v="A “small” shark"/>
    <s v="J. Crites"/>
  </r>
  <r>
    <s v="2002.11.00.a"/>
    <x v="3170"/>
    <s v="Unprovoked"/>
    <s v="French Polynesia"/>
    <s v="Society Islands"/>
    <s v="Tetiaroa"/>
    <x v="1105"/>
    <x v="3191"/>
    <x v="0"/>
    <x v="65"/>
    <s v="Shin bruised"/>
    <x v="0"/>
    <m/>
    <s v="S. Heywood"/>
  </r>
  <r>
    <s v="2002.11.02"/>
    <x v="3171"/>
    <s v="Unprovoked"/>
    <s v="USA"/>
    <s v="Florida"/>
    <s v="New Smyrna Beach, Volusia County"/>
    <x v="886"/>
    <x v="3192"/>
    <x v="0"/>
    <x v="5"/>
    <s v="Puncture wounds on right foot"/>
    <x v="0"/>
    <s v="3' to 4' shark"/>
    <s v="S. Petersohn, GSAF"/>
  </r>
  <r>
    <s v="2002.11.11"/>
    <x v="3172"/>
    <s v="Unprovoked"/>
    <s v="USA"/>
    <s v="Florida"/>
    <s v="Ponce Inlet, New Smyrna Beach, Volusia County"/>
    <x v="27"/>
    <x v="3193"/>
    <x v="0"/>
    <x v="27"/>
    <s v="1.5-inch laceration"/>
    <x v="0"/>
    <s v="6' shark"/>
    <s v="S. Petersohn, GSAF"/>
  </r>
  <r>
    <s v="2002.11.14"/>
    <x v="3173"/>
    <s v="Unprovoked"/>
    <s v="Turks &amp; Caicos"/>
    <s v="Caicos Bank"/>
    <s v="French Cay"/>
    <x v="126"/>
    <x v="3194"/>
    <x v="1"/>
    <x v="35"/>
    <s v="Right upper am, shoulder &amp; back severely  bitten"/>
    <x v="0"/>
    <s v="1.8 m to 2.1 m [6' to 7']  Caribbean Reef Shark "/>
    <s v="M. Glenn, Local 10 News; Miami Herald, 11/28/2002"/>
  </r>
  <r>
    <s v="2002.11.17"/>
    <x v="3174"/>
    <s v="Unprovoked"/>
    <s v="USA"/>
    <s v="Hawaii"/>
    <s v="Ka'anapali"/>
    <x v="3"/>
    <x v="3195"/>
    <x v="1"/>
    <x v="46"/>
    <s v="Right shoulder forarm &amp; wrist bitten"/>
    <x v="0"/>
    <s v="2.4 m to 3 m [8' to 10'] grey colored shark"/>
    <s v="San Francisco Gate"/>
  </r>
  <r>
    <s v="2002.11.28.a"/>
    <x v="3175"/>
    <s v="Unprovoked"/>
    <s v="USA"/>
    <s v="California"/>
    <s v="Salmon Creek, Sonoma County"/>
    <x v="491"/>
    <x v="3196"/>
    <x v="0"/>
    <x v="20"/>
    <s v="Both legs severely lacerated"/>
    <x v="0"/>
    <s v="3 m to 4.5 m [10' to 15'] white shark"/>
    <s v="R. Collier, GSAF; Press Report: Santa Rosa Press Democrat "/>
  </r>
  <r>
    <s v="2002.11.28.b"/>
    <x v="3175"/>
    <s v="Unprovoked"/>
    <s v="Micronesia"/>
    <s v="Caroline Islands"/>
    <s v="Pision Reef, Truk"/>
    <x v="117"/>
    <x v="3197"/>
    <x v="0"/>
    <x v="0"/>
    <s v="Minor injury to right calf"/>
    <x v="0"/>
    <s v="Blacktip shark"/>
    <s v="J. Connick"/>
  </r>
  <r>
    <s v="2002.12.01"/>
    <x v="3176"/>
    <s v="Unprovoked"/>
    <s v="Brazil"/>
    <s v="Pernambuco"/>
    <s v="Boa Viagem Beach, Recife"/>
    <x v="27"/>
    <x v="3198"/>
    <x v="0"/>
    <x v="30"/>
    <s v="FATAL"/>
    <x v="1"/>
    <m/>
    <s v="O. Gadig"/>
  </r>
  <r>
    <s v="2002.12.16"/>
    <x v="3177"/>
    <s v="Unprovoked"/>
    <s v="Australia"/>
    <s v="Queensland"/>
    <s v="Miami Lake"/>
    <x v="3"/>
    <x v="3199"/>
    <x v="0"/>
    <x v="10"/>
    <s v="FATAL"/>
    <x v="1"/>
    <s v="Bull shark"/>
    <s v="T. Peake, GSAF; Northern Territory News, 12/20/2002, p.9"/>
  </r>
  <r>
    <s v="2002.12.20"/>
    <x v="3178"/>
    <s v="Invalid"/>
    <s v="Australia"/>
    <s v="Queensland"/>
    <s v="Golden Beach"/>
    <x v="3"/>
    <x v="3200"/>
    <x v="0"/>
    <x v="11"/>
    <s v="Foot lacerated"/>
    <x v="0"/>
    <s v="Shark involvement not confirmed, injury may be due to a stingray"/>
    <s v="T. Peake, GSAF"/>
  </r>
  <r>
    <s v="2002.12.21"/>
    <x v="3179"/>
    <s v="Unprovoked"/>
    <s v="Australia"/>
    <s v="Queensland"/>
    <s v="Depth of 40 m on the wreck of the St. Paul off Brisbane"/>
    <x v="117"/>
    <x v="3201"/>
    <x v="0"/>
    <x v="15"/>
    <s v="Groin bitten"/>
    <x v="0"/>
    <s v="Wobbegong shark, 1m"/>
    <s v="GC Online. Note: same diver's swim fin was bitten 3 weeks earlier by a 2 m [6.75'] wobbegong shark"/>
  </r>
  <r>
    <s v="2002.12.24"/>
    <x v="3180"/>
    <s v="Unprovoked"/>
    <s v="South Africa"/>
    <s v="Western Cape Province"/>
    <s v="Scarborough"/>
    <x v="126"/>
    <x v="3202"/>
    <x v="0"/>
    <x v="16"/>
    <s v="Forearms lacerated"/>
    <x v="0"/>
    <s v="White shark, 4 m white shark"/>
    <s v="IOL.co.za"/>
  </r>
  <r>
    <s v="2002.12.29"/>
    <x v="3181"/>
    <s v="Unprovoked"/>
    <s v="Australia"/>
    <s v="Queensland"/>
    <s v="Great Barrier Reef  (near Upolu Bay)"/>
    <x v="126"/>
    <x v="3203"/>
    <x v="1"/>
    <x v="22"/>
    <s v="Left arm lacerated"/>
    <x v="0"/>
    <s v="Reported to involve a hammerhead shark"/>
    <s v="T. Peake, GSAF; Mercury (Hobart), 12/30/2002, p.10"/>
  </r>
  <r>
    <s v="2003.01.02"/>
    <x v="3182"/>
    <s v="Unprovoked"/>
    <s v="Australia"/>
    <s v="Western Australia"/>
    <s v="Left break at the ‘Hot Spot’ at Sheringa Beach"/>
    <x v="27"/>
    <x v="3204"/>
    <x v="1"/>
    <x v="0"/>
    <s v="No injury, but her surfboard was bitten"/>
    <x v="0"/>
    <s v="Bronze whaler shark, 2.5 m [8.25'] "/>
    <s v="T. Peake, GSAF"/>
  </r>
  <r>
    <s v="2003.01.03"/>
    <x v="3183"/>
    <s v="Unprovoked"/>
    <s v="Costa Rica"/>
    <s v="North Pacific coast"/>
    <s v="Playa Tamarindo "/>
    <x v="27"/>
    <x v="3205"/>
    <x v="0"/>
    <x v="0"/>
    <s v="Lower right leg lacerated"/>
    <x v="0"/>
    <s v="Bull shark, 7'"/>
    <s v="A.M. Costa Rica"/>
  </r>
  <r>
    <s v="2003.01.17"/>
    <x v="3184"/>
    <s v="Invalid"/>
    <s v="South Africa"/>
    <s v="Western Cape Province"/>
    <s v="Near the lagoon at Table View, Cape Peninsula"/>
    <x v="1032"/>
    <x v="3"/>
    <x v="0"/>
    <x v="8"/>
    <s v="Probable scavenging. The boy disappeared while at the beach on January 1st. His decomposed shark-bitten body washed ashore January 17th"/>
    <x v="1"/>
    <m/>
    <s v="IOL.co.za"/>
  </r>
  <r>
    <s v="2003.02.08"/>
    <x v="3185"/>
    <s v="Unprovoked"/>
    <s v="Australia"/>
    <s v="Queensland"/>
    <s v="Burleigh Lake on the Gold Coast"/>
    <x v="3"/>
    <x v="3206"/>
    <x v="0"/>
    <x v="77"/>
    <s v="FATAL"/>
    <x v="1"/>
    <s v="Thought to involve a &gt;2 m [6.75'] bull shark"/>
    <s v="T. Peake, GSAF; Sunday Territorian, 2/9/2003, p.9"/>
  </r>
  <r>
    <s v="2003.02.11"/>
    <x v="3186"/>
    <s v="Unprovoked"/>
    <s v="Australia"/>
    <s v="New South Wales"/>
    <s v="Coogee Bay, near Sydney"/>
    <x v="3"/>
    <x v="3207"/>
    <x v="0"/>
    <x v="34"/>
    <s v="Puncture wounds on heel, legs and buttocks"/>
    <x v="0"/>
    <s v="Thought to involve a 2 m [6.75'] grey nurse shark"/>
    <s v="T. Peake, GSAF"/>
  </r>
  <r>
    <s v="2003.02.15.b"/>
    <x v="3187"/>
    <s v="Unprovoked"/>
    <s v="Australia"/>
    <s v="South Australia"/>
    <s v="Goolwa Beach, Fleurieu Peninsula"/>
    <x v="45"/>
    <x v="3208"/>
    <x v="0"/>
    <x v="52"/>
    <s v="Ankle lacerated"/>
    <x v="0"/>
    <s v="&quot;a small shark&quot;"/>
    <s v="T. Peake, GSAF, surfsouthoz.com, 3/38/2003"/>
  </r>
  <r>
    <s v="2003.02.15.a"/>
    <x v="3187"/>
    <s v="Unprovoked"/>
    <s v="USA"/>
    <s v="Florida"/>
    <s v="Jupiter, Palm Beach County"/>
    <x v="3"/>
    <x v="3209"/>
    <x v="0"/>
    <x v="38"/>
    <s v="Left hand bitten"/>
    <x v="0"/>
    <s v="Species unidentified"/>
    <s v="J. Eager, scubaradio.com"/>
  </r>
  <r>
    <s v="2003.02.27"/>
    <x v="3188"/>
    <s v="Unprovoked"/>
    <s v="New Zealand"/>
    <s v="Southland"/>
    <s v="East side of Bench Island in the Foveaux Strait"/>
    <x v="117"/>
    <x v="3210"/>
    <x v="0"/>
    <x v="62"/>
    <s v="Arm lacerated (shark made 3 strikes)"/>
    <x v="0"/>
    <s v="2.5 m [8.25'] white shark"/>
    <s v="R.D. Weeks &amp; Mark Marks, GSAF; New Zealand Herald"/>
  </r>
  <r>
    <s v="2003.03.10"/>
    <x v="3189"/>
    <s v="Provoked"/>
    <s v="USA"/>
    <s v="Florida"/>
    <s v="Petting Tank, Florida Aquarium, Tampa, Hillsborough County"/>
    <x v="1106"/>
    <x v="3211"/>
    <x v="1"/>
    <x v="0"/>
    <s v="Hand nipped PROVOKED INCIDENT"/>
    <x v="0"/>
    <s v="60 cm [2'] captive shark"/>
    <s v="Florida Aquarium; Miami Herald, 3/13/2002 "/>
  </r>
  <r>
    <s v="2003.04.04"/>
    <x v="3190"/>
    <s v="Unprovoked"/>
    <s v="USA"/>
    <s v="Florida"/>
    <s v="New Smyrna Beach, Volusia County"/>
    <x v="27"/>
    <x v="3212"/>
    <x v="0"/>
    <x v="18"/>
    <s v="Left hand and wrist bitten"/>
    <x v="0"/>
    <s v="4' to 5' shark"/>
    <s v="S. Petersohn, GSAF"/>
  </r>
  <r>
    <s v="2003.04.09"/>
    <x v="3191"/>
    <s v="Unprovoked"/>
    <s v="USA"/>
    <s v="Florida"/>
    <s v="Melbourne Beach, Brevard County"/>
    <x v="27"/>
    <x v="3213"/>
    <x v="0"/>
    <x v="0"/>
    <s v="Arm lacerated"/>
    <x v="0"/>
    <m/>
    <s v="D. Share"/>
  </r>
  <r>
    <s v="2003.04.11"/>
    <x v="3192"/>
    <s v="Unprovoked"/>
    <s v="Venezuela"/>
    <s v="Nueva Esparta"/>
    <s v="El Yaqu, Isla de Margarita"/>
    <x v="27"/>
    <x v="3214"/>
    <x v="0"/>
    <x v="7"/>
    <s v="Right foot bitten, left leg severed"/>
    <x v="0"/>
    <s v="Mako shark, 3 m [10']"/>
    <s v="E. Ritter &amp; M. Levine, GSAF"/>
  </r>
  <r>
    <s v="2003.04.15"/>
    <x v="3193"/>
    <s v="Unprovoked"/>
    <s v="USA"/>
    <s v="Florida"/>
    <s v="Cocoa Beach, Brevard County"/>
    <x v="1107"/>
    <x v="3215"/>
    <x v="0"/>
    <x v="2"/>
    <s v="Left calf lacerated"/>
    <x v="0"/>
    <s v="15 cm to 20 cm [6&quot; to 8&quot;] bite diameter just below left knee"/>
    <s v="Florida Today (Melbourne), 4/16/2003; Orlando Sentinel, 4/16/2003, p.B3"/>
  </r>
  <r>
    <s v="2003.04.18"/>
    <x v="3194"/>
    <s v="Unprovoked"/>
    <s v="USA"/>
    <s v="Florida"/>
    <s v="North Beach, Patrick AFB, Brevard County"/>
    <x v="27"/>
    <x v="3"/>
    <x v="0"/>
    <x v="14"/>
    <s v="2 lacerations on left thigh"/>
    <x v="0"/>
    <s v="Unidentified species"/>
    <s v="Local 6 News; Tallahassee Democrat (FL) 4/19/2003; J. Waymer, Florida Today (Melbourne), 4/19/2003 "/>
  </r>
  <r>
    <s v="2003.04.19"/>
    <x v="3195"/>
    <s v="Unprovoked"/>
    <s v="USA"/>
    <s v="Florida"/>
    <s v="New Smyrna Beach, Volusia County  "/>
    <x v="1064"/>
    <x v="3216"/>
    <x v="0"/>
    <x v="11"/>
    <s v="Left foot bitten"/>
    <x v="0"/>
    <s v="A “small” shark"/>
    <s v="S. Petersohn, GSAF; S. Frederick, Daytona Beach News Journal, 4/21/2003, p.1C; J. Waymer, Florida Today (Melbourne), 4/19/2003"/>
  </r>
  <r>
    <s v="2003.04.20.a"/>
    <x v="3196"/>
    <s v="Unprovoked"/>
    <s v="USA"/>
    <s v="Florida"/>
    <s v="New Smyrna Beach, Volusia County"/>
    <x v="27"/>
    <x v="3217"/>
    <x v="0"/>
    <x v="22"/>
    <s v="Left ankle bitten or right foot"/>
    <x v="0"/>
    <s v="Unidentified species"/>
    <s v="S. Petersohn, GSAF; Local 6 News; S. Frederick, Daytona Beach News Journal, 4/28/2003, p.1C; Orlando Sentinel, 4/22/2003, p.B3"/>
  </r>
  <r>
    <s v="2003.04.20.b"/>
    <x v="3196"/>
    <s v="Unprovoked"/>
    <s v="USA"/>
    <s v="Florida"/>
    <s v="Sunglow Pier, Daytona Beach Shores, Volusia County"/>
    <x v="27"/>
    <x v="3218"/>
    <x v="0"/>
    <x v="10"/>
    <s v="Small lacerations to foot"/>
    <x v="0"/>
    <s v="0.9 m to 1.2 m [3' to 4'] shark"/>
    <s v="S. Petersohn, GSAF; Local6.com; Daytona Beach News-Journal . 4/21/2003, p.1C"/>
  </r>
  <r>
    <s v="2003.04.20.c"/>
    <x v="3196"/>
    <s v="Unprovoked"/>
    <s v="USA"/>
    <s v="Florida"/>
    <s v="Playalinda Beach, Brevard County"/>
    <x v="27"/>
    <x v="3219"/>
    <x v="0"/>
    <x v="1"/>
    <s v="Left foot bitten"/>
    <x v="0"/>
    <s v="Unidentified species"/>
    <s v="Orlando Sentinel, 4/22/2003, B3_x000a_  "/>
  </r>
  <r>
    <s v="2003.04.21.a"/>
    <x v="3197"/>
    <s v="Unprovoked"/>
    <s v="USA"/>
    <s v="Florida"/>
    <s v="Shepard Park, Cocoa Beach, Brevard County "/>
    <x v="27"/>
    <x v="3"/>
    <x v="0"/>
    <x v="6"/>
    <s v="Survived"/>
    <x v="0"/>
    <s v="Unidentified species"/>
    <s v="Orlando Sentinel, 4/22/2003, B3"/>
  </r>
  <r>
    <s v="2003.04.21.b"/>
    <x v="3197"/>
    <s v="Unprovoked"/>
    <s v="USA"/>
    <s v="Florida"/>
    <s v="Melbourne Beach, Brevard County "/>
    <x v="27"/>
    <x v="3220"/>
    <x v="0"/>
    <x v="29"/>
    <s v="Right leg bitten"/>
    <x v="0"/>
    <s v="Unidentified species"/>
    <s v="Local 6 News; St. Petersburg Times, 4/22/2003; The Eagle, 4/24/2003 "/>
  </r>
  <r>
    <s v="2003.04.23.a"/>
    <x v="3198"/>
    <s v="Unprovoked"/>
    <s v="Brazil"/>
    <s v="Rio de Janeiro"/>
    <s v="Copacabana Beach, Rio de Janiero"/>
    <x v="3"/>
    <x v="3"/>
    <x v="0"/>
    <x v="32"/>
    <s v="Right hand lacerated"/>
    <x v="0"/>
    <m/>
    <s v="Local 6 News"/>
  </r>
  <r>
    <s v="2003.04.23.b"/>
    <x v="3198"/>
    <s v="Unprovoked"/>
    <s v="Brazil"/>
    <s v="Pernambuco"/>
    <s v="Pau Amarelo Beach, Paulista District (17 km from Recife)"/>
    <x v="27"/>
    <x v="3221"/>
    <x v="0"/>
    <x v="6"/>
    <s v="Hand &amp; foot lacerated,  lower left leg severely bitten, necessitating surgical amputation"/>
    <x v="0"/>
    <s v="Bull shark"/>
    <s v="P. M. Lopes, GSAF; N. Souza da Silva; JC, 4/24/2003"/>
  </r>
  <r>
    <s v="2003.04.25"/>
    <x v="3199"/>
    <s v="Unprovoked"/>
    <s v="Brazil"/>
    <s v="Rio de Janeiro"/>
    <s v="Copacabana Beach, Rio de Janiero"/>
    <x v="20"/>
    <x v="3222"/>
    <x v="0"/>
    <x v="5"/>
    <s v="Bitten on finger"/>
    <x v="0"/>
    <m/>
    <s v="Web ProWire"/>
  </r>
  <r>
    <s v="2003.04.26"/>
    <x v="3200"/>
    <s v="Provoked"/>
    <s v="Brazil"/>
    <s v="Rio de Janeiro"/>
    <s v="Copacabana Beach, Rio de Janiero"/>
    <x v="1108"/>
    <x v="3"/>
    <x v="0"/>
    <x v="0"/>
    <s v="Shallow  lacerations to left  thigh PROVOKED INCIDENT"/>
    <x v="0"/>
    <m/>
    <s v="P.M. Lopes, GSAF"/>
  </r>
  <r>
    <s v="2003.05.00"/>
    <x v="3201"/>
    <s v="Unprovoked"/>
    <s v="Philippines"/>
    <s v="Baatan"/>
    <s v="Limay"/>
    <x v="9"/>
    <x v="3223"/>
    <x v="0"/>
    <x v="0"/>
    <s v="Arm severed"/>
    <x v="0"/>
    <s v="White shark"/>
    <s v="D. Cervantes, Star"/>
  </r>
  <r>
    <s v="2003.05.03"/>
    <x v="3202"/>
    <s v="Unprovoked"/>
    <s v="USA"/>
    <s v="Florida"/>
    <s v="Daytona Beach Shores, Volusia County"/>
    <x v="240"/>
    <x v="3224"/>
    <x v="1"/>
    <x v="23"/>
    <s v="Laceration to right lower leg"/>
    <x v="0"/>
    <m/>
    <s v="S. Petersohn, GSAF"/>
  </r>
  <r>
    <s v="2003.05.07"/>
    <x v="3203"/>
    <s v="Provoked"/>
    <s v="USA"/>
    <s v="Florida"/>
    <s v="New Smyrna Beach, Volusia County"/>
    <x v="27"/>
    <x v="3225"/>
    <x v="0"/>
    <x v="46"/>
    <s v="Multiple bites to foot after jumping off surfboard onto shark PROVOKED INCIDENT"/>
    <x v="0"/>
    <s v="4' to 5' shark"/>
    <s v="S. Petersohn, GSAF; M. I. Johnson,  Daytona Beach News Journal. 5/8/2003, p.1C; Tampa Tribune, 5/8/2003"/>
  </r>
  <r>
    <s v="2003.05.10"/>
    <x v="3204"/>
    <s v="Unprovoked"/>
    <s v="USA"/>
    <s v="Hawaii"/>
    <s v="Between Magic Sands Beach and Kahaluu Beach on the Kona coast"/>
    <x v="3"/>
    <x v="3226"/>
    <x v="0"/>
    <x v="2"/>
    <s v="Right calf &amp; heel bitten"/>
    <x v="0"/>
    <s v="1.8 m [6'] reef shark - or a 2.1 m to 2.4 m [7' to 8'] grey-colored shark"/>
    <s v="WestHawaiiToday.com"/>
  </r>
  <r>
    <s v="2003.05.14"/>
    <x v="3205"/>
    <s v="Unprovoked"/>
    <s v="USA"/>
    <s v="Florida"/>
    <s v="Ponce de Leon Inlet, Volusia County "/>
    <x v="45"/>
    <x v="3227"/>
    <x v="0"/>
    <x v="21"/>
    <s v="Left foot bitten"/>
    <x v="0"/>
    <s v="3' to 5' shark"/>
    <s v="S. Petersohn, GSAF; Orlando Sentinel, 5/16;2003, p.C3"/>
  </r>
  <r>
    <s v="2003.05.25"/>
    <x v="3206"/>
    <s v="Unprovoked"/>
    <s v="USA"/>
    <s v="Florida"/>
    <s v="Coral Cove Park, Jupiter Inlet, Palm Beach County"/>
    <x v="27"/>
    <x v="3228"/>
    <x v="0"/>
    <x v="22"/>
    <s v="Left foot lacerated"/>
    <x v="0"/>
    <m/>
    <s v="Local 6 News"/>
  </r>
  <r>
    <s v="2003.06.00"/>
    <x v="3207"/>
    <s v="Invalid"/>
    <s v="USA"/>
    <s v="South Carolina"/>
    <s v="Pawleys Island, Georgetown County"/>
    <x v="3"/>
    <x v="104"/>
    <x v="1"/>
    <x v="21"/>
    <s v="Foot lacerated"/>
    <x v="0"/>
    <s v="Shark involvement not confirmed"/>
    <s v="J. Eager"/>
  </r>
  <r>
    <s v="2003.06.08"/>
    <x v="3208"/>
    <s v="Unprovoked"/>
    <s v="USA"/>
    <s v="Florida"/>
    <s v="Ponce Inlet, Volusia County"/>
    <x v="27"/>
    <x v="3229"/>
    <x v="0"/>
    <x v="12"/>
    <s v="6 puncture wounds to left ankle"/>
    <x v="0"/>
    <m/>
    <s v="S. Petersohn, GSAF"/>
  </r>
  <r>
    <s v="2003.06.19"/>
    <x v="3209"/>
    <s v="Unprovoked"/>
    <s v="USA"/>
    <s v="North Carolina"/>
    <s v="Masonboro Island, New Hanover County"/>
    <x v="698"/>
    <x v="3230"/>
    <x v="0"/>
    <x v="25"/>
    <s v="Hand bitten "/>
    <x v="0"/>
    <s v="&quot;sand shark&quot;"/>
    <s v="C. Creswell, GSAF"/>
  </r>
  <r>
    <s v="2003.06.22"/>
    <x v="3210"/>
    <s v="Unprovoked"/>
    <s v="USA"/>
    <s v="Johnston Atoll"/>
    <m/>
    <x v="3"/>
    <x v="3231"/>
    <x v="0"/>
    <x v="64"/>
    <s v="Left leg bitten"/>
    <x v="0"/>
    <s v="Unidentified species"/>
    <s v="H. Edwards, GSAF; The Hawaai Channel"/>
  </r>
  <r>
    <s v="2003.06.24.b"/>
    <x v="3211"/>
    <s v="Unprovoked"/>
    <s v="USA"/>
    <s v="Florida"/>
    <s v="Cocoa Beach, Brevard County"/>
    <x v="64"/>
    <x v="3232"/>
    <x v="1"/>
    <x v="14"/>
    <s v="2 lacerations to the thigh"/>
    <x v="0"/>
    <s v="“small brown shark”"/>
    <s v="Florida Today, 6/26/ 2003; WKMG Local 6"/>
  </r>
  <r>
    <s v="2003.06.24.a"/>
    <x v="3211"/>
    <s v="Unprovoked"/>
    <s v="USA"/>
    <s v="Hawaii"/>
    <s v="Makua Beach, Oahu"/>
    <x v="1109"/>
    <x v="3233"/>
    <x v="0"/>
    <x v="54"/>
    <s v="Right foot bitten"/>
    <x v="0"/>
    <s v="3.7 m to 4.3 m [12' to 14'] shark"/>
    <s v="Honolulu Advertiser"/>
  </r>
  <r>
    <s v="2003.06.24.c"/>
    <x v="3211"/>
    <s v="Unprovoked"/>
    <s v="Brazil"/>
    <s v="Pernambuco"/>
    <s v="Piedade, Recife"/>
    <x v="9"/>
    <x v="3234"/>
    <x v="0"/>
    <x v="0"/>
    <s v="FATAL"/>
    <x v="1"/>
    <m/>
    <s v="JCOnline, 6/23/2012"/>
  </r>
  <r>
    <s v="2003.06.26"/>
    <x v="3212"/>
    <s v="Unprovoked"/>
    <s v="USA"/>
    <s v="Florida"/>
    <s v="St Augustine Beach. St. Johns County"/>
    <x v="27"/>
    <x v="3235"/>
    <x v="0"/>
    <x v="12"/>
    <s v="Ankle lacerated"/>
    <x v="0"/>
    <s v="106 cm [3.5']  shark"/>
    <s v="Local6.com"/>
  </r>
  <r>
    <s v="2003.06.30"/>
    <x v="3213"/>
    <s v="Unprovoked"/>
    <s v="USA"/>
    <s v="Florida"/>
    <s v="New Smyrna Beach, Volusia County"/>
    <x v="27"/>
    <x v="3236"/>
    <x v="0"/>
    <x v="6"/>
    <s v="Right foot &amp; toes lacerated"/>
    <x v="0"/>
    <s v="Unidentified species"/>
    <s v="S. Petersohn, GSAF"/>
  </r>
  <r>
    <s v="2003.07.00.c"/>
    <x v="3214"/>
    <s v="Unprovoked"/>
    <s v="USA"/>
    <s v="Florida"/>
    <s v="Fort Lauderdale, Broward County"/>
    <x v="86"/>
    <x v="3237"/>
    <x v="0"/>
    <x v="0"/>
    <s v="Laceration to toe"/>
    <x v="0"/>
    <s v="8' great hammerhead shark"/>
    <s v="M. Marks"/>
  </r>
  <r>
    <s v="2003.07.00.b"/>
    <x v="3214"/>
    <s v="Unprovoked"/>
    <s v="French Polynesia"/>
    <s v="Society Islands"/>
    <s v="Moorea"/>
    <x v="86"/>
    <x v="3"/>
    <x v="0"/>
    <x v="0"/>
    <s v="Leg bitten"/>
    <x v="0"/>
    <m/>
    <s v="Noonsite.com"/>
  </r>
  <r>
    <s v="2003.07.00.a"/>
    <x v="3214"/>
    <s v="Unprovoked"/>
    <s v="New Zealand"/>
    <s v="Cook Islands"/>
    <s v="Beveridge Reef"/>
    <x v="126"/>
    <x v="3238"/>
    <x v="0"/>
    <x v="0"/>
    <s v="Chest &amp; buttocks  bitten"/>
    <x v="0"/>
    <s v="Grey reef shark"/>
    <s v="R. &amp; J. Zorro; Noonsite.com"/>
  </r>
  <r>
    <s v="2003.07.04"/>
    <x v="3215"/>
    <s v="Unprovoked"/>
    <s v="Bahamas"/>
    <s v="Abaco Islands"/>
    <s v="10 miles west of Walker’s Cay"/>
    <x v="86"/>
    <x v="3239"/>
    <x v="0"/>
    <x v="9"/>
    <s v="Left calf bitten"/>
    <x v="0"/>
    <s v="2.1 m  [7'] bull shark"/>
    <s v="Associated Press, 7/12/03; Palm Beach Post, 7/7/2003 "/>
  </r>
  <r>
    <s v="2003.07.05.b"/>
    <x v="3216"/>
    <s v="Provoked"/>
    <s v="USA"/>
    <s v="Florida"/>
    <s v="Near New Smyrna Jetty, Volusia County"/>
    <x v="1110"/>
    <x v="3240"/>
    <x v="0"/>
    <x v="4"/>
    <s v="3 puncture wounds on right lateral ankle PROVOKED INCIDENT"/>
    <x v="0"/>
    <s v="2' shark"/>
    <s v="S. Petersohn, GSAF"/>
  </r>
  <r>
    <s v="2003.07.05.a"/>
    <x v="3216"/>
    <s v="Unprovoked"/>
    <s v="USA"/>
    <s v="Florida"/>
    <s v="Canova Beach, Brevard County"/>
    <x v="27"/>
    <x v="3241"/>
    <x v="0"/>
    <x v="27"/>
    <s v="Left foot bitten"/>
    <x v="0"/>
    <s v="1.5 m to 1.8 m [5' to 6'] shark"/>
    <s v="Vero Beach Press Journal (FL) 7/9/2003"/>
  </r>
  <r>
    <s v="2003.07.09"/>
    <x v="3217"/>
    <s v="Unprovoked"/>
    <s v="Bahamas"/>
    <s v="Abaco Islands"/>
    <s v="Bakers Bay"/>
    <x v="86"/>
    <x v="3242"/>
    <x v="0"/>
    <x v="63"/>
    <s v="Right thigh bitten"/>
    <x v="0"/>
    <s v="Unidentified species"/>
    <s v="M. Levine, GSAF; Associated Press, 7/12/03"/>
  </r>
  <r>
    <s v="2003.07.15"/>
    <x v="3218"/>
    <s v="Unprovoked"/>
    <s v="USA"/>
    <s v="Florida"/>
    <s v="Daytona Beach, Volusia County"/>
    <x v="45"/>
    <x v="3243"/>
    <x v="1"/>
    <x v="12"/>
    <s v="Heel &amp; sole of left foot"/>
    <x v="0"/>
    <m/>
    <s v="S. Petersohn, GSAF"/>
  </r>
  <r>
    <s v="2003.07.20"/>
    <x v="3219"/>
    <s v="Unprovoked"/>
    <s v="USA"/>
    <s v="Florida"/>
    <s v="Ponce Inlet, New Smyrna Beach, Volusia County"/>
    <x v="27"/>
    <x v="3244"/>
    <x v="0"/>
    <x v="22"/>
    <s v="Laceration to little finger of  right hand"/>
    <x v="0"/>
    <m/>
    <s v="S. Petersohn, GSAF"/>
  </r>
  <r>
    <s v="2003.07.26.R"/>
    <x v="3220"/>
    <s v="Unprovoked"/>
    <s v="Australia"/>
    <s v="Northern Territory"/>
    <s v="Nhulunbuy"/>
    <x v="335"/>
    <x v="3245"/>
    <x v="0"/>
    <x v="52"/>
    <s v="No injury, flung into water when shark bit rudder of ski"/>
    <x v="0"/>
    <m/>
    <s v="Northern Territory News, 7/26/2003, p.1"/>
  </r>
  <r>
    <s v="2003.08.08"/>
    <x v="3221"/>
    <s v="Unprovoked"/>
    <s v="South Africa"/>
    <s v="Eastern Cape Province"/>
    <s v="Jeffrey’s Bay"/>
    <x v="954"/>
    <x v="3246"/>
    <x v="0"/>
    <x v="5"/>
    <s v="No injury, wetsuit torn &amp; board bitten"/>
    <x v="0"/>
    <s v="3.5 m [11.5'] white shark"/>
    <s v="E. Ritter, GSAF  http://sport.iafrica.com/news/261271.htm       "/>
  </r>
  <r>
    <s v="2003.08.12"/>
    <x v="3222"/>
    <s v="Invalid"/>
    <s v="USA"/>
    <s v="California"/>
    <s v="Venice Beach, Los Angeles County"/>
    <x v="3"/>
    <x v="3"/>
    <x v="0"/>
    <x v="48"/>
    <s v="Left ankle lacerated"/>
    <x v="0"/>
    <s v="Shark involvement not confirmed"/>
    <s v="ABC News"/>
  </r>
  <r>
    <s v="2003.08.19"/>
    <x v="3223"/>
    <s v="Unprovoked"/>
    <s v="USA"/>
    <s v="California"/>
    <s v="Avila Beach, San Luis Obispo County"/>
    <x v="1111"/>
    <x v="3247"/>
    <x v="1"/>
    <x v="18"/>
    <s v="FATAL          Hip &amp; upper thigh bitten, femoral artery severed "/>
    <x v="1"/>
    <s v="4.5 m to 5.5 m [15' to 18'] white shark"/>
    <s v="R. Collier, GSAF                "/>
  </r>
  <r>
    <s v="2003.08.29"/>
    <x v="3224"/>
    <s v="Provoked"/>
    <s v="USA"/>
    <s v="Texas"/>
    <s v="1.5 miles off Surfside "/>
    <x v="13"/>
    <x v="3248"/>
    <x v="0"/>
    <x v="0"/>
    <s v="PROVOKED INCIDENT Hooked shark pulled onboard bit his arm  "/>
    <x v="0"/>
    <s v="1.2 m [4'] bull shark"/>
    <s v="http://www.dfw.com/mld/startelegram/news/state/6656592.htm?1c"/>
  </r>
  <r>
    <s v="2003.09.00"/>
    <x v="3225"/>
    <s v="Unprovoked"/>
    <s v="USA"/>
    <s v="Florida"/>
    <s v="Boca Grande, Lee County"/>
    <x v="1027"/>
    <x v="3"/>
    <x v="0"/>
    <x v="0"/>
    <s v="2 lacerations on each side of Achilles tendon"/>
    <x v="0"/>
    <m/>
    <s v="B. Stout, News-Press, 9/24/2003"/>
  </r>
  <r>
    <s v="2003.09.12"/>
    <x v="3226"/>
    <s v="Unprovoked"/>
    <s v="South Africa"/>
    <s v="Western Cape Province"/>
    <s v="Near the wreck of the Kakapo off Noordhoek Beach"/>
    <x v="491"/>
    <x v="3249"/>
    <x v="0"/>
    <x v="30"/>
    <s v="FATAL, left thigh, buttocks, back of spine, abdomen &amp; chest bitten  "/>
    <x v="1"/>
    <s v="White shark"/>
    <s v="E. Ritter, GSAF;      http://www.wavescape.co.za/top_bar/locals_only9.htm                               "/>
  </r>
  <r>
    <s v="2003.09.13.a"/>
    <x v="3227"/>
    <s v="Unprovoked"/>
    <s v="USA"/>
    <s v="South Carolina"/>
    <s v="Isle of Palms, Charleston County"/>
    <x v="1112"/>
    <x v="3250"/>
    <x v="0"/>
    <x v="12"/>
    <s v="Ankle lacerated"/>
    <x v="0"/>
    <s v="7' shark"/>
    <s v="P. Caston, Post &amp; Courier"/>
  </r>
  <r>
    <s v="2003.09.13.b"/>
    <x v="3227"/>
    <s v="Unprovoked"/>
    <s v="USA"/>
    <s v="Florida"/>
    <s v="Daytona Beach, Volusia County "/>
    <x v="491"/>
    <x v="3251"/>
    <x v="0"/>
    <x v="22"/>
    <s v="Left calf avulsion"/>
    <x v="0"/>
    <s v="6' shark"/>
    <s v="S. Petersohn, GSAF; News Journal Online; Orlando Sentinel, 9/15/2003, p.B2; R. Weiss, Daytona Beach News Journal, 9/15/2001, p.3C"/>
  </r>
  <r>
    <s v="2003.09.14.c"/>
    <x v="3228"/>
    <s v="Unprovoked"/>
    <s v="USA"/>
    <s v="Florida"/>
    <s v="New Smyrna Beach, Volusia County"/>
    <x v="27"/>
    <x v="3252"/>
    <x v="0"/>
    <x v="1"/>
    <s v="Left foot: lacerations on heel and sole"/>
    <x v="0"/>
    <s v="3' shark"/>
    <s v="S. Petersohn, GSAF"/>
  </r>
  <r>
    <s v="2003.09.14.b"/>
    <x v="3228"/>
    <s v="Boat"/>
    <s v="South Africa"/>
    <s v="Western Cape Province"/>
    <s v="Melkbosstrand"/>
    <x v="255"/>
    <x v="3253"/>
    <x v="0"/>
    <x v="0"/>
    <s v="No injury to occupants, shark bit boat"/>
    <x v="0"/>
    <s v="2 m cow shark"/>
    <s v="E. Ritter, GSAF "/>
  </r>
  <r>
    <s v="2003.09.14.a"/>
    <x v="3228"/>
    <s v="Invalid"/>
    <s v="USA"/>
    <s v="Florida"/>
    <s v="Bathtub Reef Beach, Martin County"/>
    <x v="3"/>
    <x v="104"/>
    <x v="1"/>
    <x v="0"/>
    <s v="Puncture wounds on inner thigh"/>
    <x v="0"/>
    <s v="Shark involvement doubtful"/>
    <s v="Fort Pierce Tribune, 9/15/2003"/>
  </r>
  <r>
    <s v="2003.09.17"/>
    <x v="3229"/>
    <s v="Unprovoked"/>
    <s v="USA"/>
    <s v="Florida"/>
    <s v="New Smyrna Beach, Volusia County"/>
    <x v="27"/>
    <x v="3254"/>
    <x v="0"/>
    <x v="6"/>
    <s v="3 puncture wounds on left foot"/>
    <x v="0"/>
    <m/>
    <s v="S. Petersohn, GSAF"/>
  </r>
  <r>
    <s v="2003.09.19"/>
    <x v="3230"/>
    <s v="Unprovoked"/>
    <s v="USA"/>
    <s v="Florida"/>
    <s v="Ponce Inlet, New Smyrna Beach, Volusia County"/>
    <x v="27"/>
    <x v="3255"/>
    <x v="0"/>
    <x v="30"/>
    <s v="Left heel lacerated"/>
    <x v="0"/>
    <m/>
    <s v="S. Petersohn, GSAF"/>
  </r>
  <r>
    <s v="2003.09.21"/>
    <x v="3231"/>
    <s v="Unprovoked"/>
    <s v="USA"/>
    <s v="Florida"/>
    <s v="Ponce Inlet, New Smyrna Beach, Volusia County"/>
    <x v="27"/>
    <x v="3256"/>
    <x v="0"/>
    <x v="27"/>
    <s v="Left foot bitten"/>
    <x v="0"/>
    <m/>
    <s v="S. Petersohn, GSAF; Daytona Beach News Journal, 9/22/2003, p.1C"/>
  </r>
  <r>
    <s v="2003.09.28"/>
    <x v="3232"/>
    <s v="Unprovoked"/>
    <s v="USA"/>
    <s v="Florida"/>
    <s v="North Hutchinson Island, St. Lucie Couny"/>
    <x v="27"/>
    <x v="3257"/>
    <x v="0"/>
    <x v="5"/>
    <s v="Arm lacerated"/>
    <x v="0"/>
    <m/>
    <s v="7News Online;  Vero Beach Press Journal, Fort Pierce Tribune, Stuart News, 10/1/2003"/>
  </r>
  <r>
    <s v="2003.09.29"/>
    <x v="3233"/>
    <s v="Unprovoked"/>
    <s v="Fiji"/>
    <s v="Taveuni"/>
    <s v="Welagi coastal reef off Drekeniwai"/>
    <x v="1113"/>
    <x v="3258"/>
    <x v="0"/>
    <x v="13"/>
    <s v="FATAL abdomen bitten"/>
    <x v="1"/>
    <m/>
    <s v="R. Weeks, GSAF; Fiji Times, 10/2/2003; Fiji TV"/>
  </r>
  <r>
    <s v="2003.10.05.d"/>
    <x v="3234"/>
    <s v="Unprovoked"/>
    <s v="USA"/>
    <s v="Florida"/>
    <s v="Stuart Park Beach, Martin County"/>
    <x v="27"/>
    <x v="3"/>
    <x v="0"/>
    <x v="22"/>
    <s v="5 to 6 lacerations on right foot &amp; ankle"/>
    <x v="0"/>
    <m/>
    <s v="Vero Beach Press Journal (FL) 10/6/2003;  Stuart News, 10/6/2003"/>
  </r>
  <r>
    <s v="2003.10.05.c"/>
    <x v="3234"/>
    <s v="Provoked"/>
    <s v="USA"/>
    <s v="Florida"/>
    <s v="South Jetty, New Smyrna Beach, Volusia County"/>
    <x v="27"/>
    <x v="3259"/>
    <x v="0"/>
    <x v="1"/>
    <s v="Left ankle bitten when he stepped on the shark PROVOKED INCIDENT"/>
    <x v="0"/>
    <m/>
    <s v="S. Petersohn, GSAF"/>
  </r>
  <r>
    <s v="2003.10.05.a"/>
    <x v="3234"/>
    <s v="Unprovoked"/>
    <s v="USA"/>
    <s v="Hawaii"/>
    <s v="Cove Beach / Kalama Beach, Kihei, Maui"/>
    <x v="1114"/>
    <x v="3260"/>
    <x v="1"/>
    <x v="35"/>
    <s v="Left thigh abraded, right knee and right index finger injured"/>
    <x v="0"/>
    <s v="1.2 m [4'] &quot;grey-colored shark&quot;"/>
    <s v="G. Kubota, Star Bulletin"/>
  </r>
  <r>
    <s v="2003.10.05.b"/>
    <x v="3234"/>
    <s v="Unprovoked"/>
    <s v="USA"/>
    <s v="Florida"/>
    <s v="Crawford Road beach approach at New Smyrna Beach, Volusia County"/>
    <x v="954"/>
    <x v="3261"/>
    <x v="0"/>
    <x v="18"/>
    <s v="Left foot bitten"/>
    <x v="0"/>
    <m/>
    <s v="S. Petersohn, GSAF; J. Eager, scubaradio.com"/>
  </r>
  <r>
    <s v="2003.10.05.e"/>
    <x v="3234"/>
    <s v="Unprovoked"/>
    <s v="USA"/>
    <s v="Florida"/>
    <s v="Ocean Reef Park, Singer Island, Palm Beach County"/>
    <x v="27"/>
    <x v="104"/>
    <x v="1"/>
    <x v="0"/>
    <s v="Minor puncture wounds in hand"/>
    <x v="0"/>
    <m/>
    <s v="J. Eager, scubaradio.com"/>
  </r>
  <r>
    <s v="2003.10.06"/>
    <x v="3235"/>
    <s v="Invalid"/>
    <s v="USA"/>
    <s v="Florida"/>
    <s v="Palm Beach?"/>
    <x v="1115"/>
    <x v="3"/>
    <x v="0"/>
    <x v="0"/>
    <s v="Fatal, drowning or scavenging.  Two hours later his body, with bite marks,  washed ashore."/>
    <x v="1"/>
    <m/>
    <s v="E. Pace, FSAF"/>
  </r>
  <r>
    <s v="2003.10.14"/>
    <x v="3236"/>
    <s v="Unprovoked"/>
    <s v="USA"/>
    <s v="Florida"/>
    <s v="Near Patrick Air Force Base Brevard County"/>
    <x v="27"/>
    <x v="3"/>
    <x v="0"/>
    <x v="30"/>
    <s v="Foot bitten"/>
    <x v="0"/>
    <s v="1.2 m [4'] shark"/>
    <s v="WFTV.com"/>
  </r>
  <r>
    <s v="2003.10.24"/>
    <x v="3237"/>
    <s v="Invalid"/>
    <s v="USA"/>
    <s v="Hawaii"/>
    <s v="Honolua Bay"/>
    <x v="126"/>
    <x v="3262"/>
    <x v="0"/>
    <x v="55"/>
    <s v="Left forearm lacerated"/>
    <x v="0"/>
    <s v="Shark involvement not confirmed"/>
    <s v="Timothy Hurley, Advertiser Maui County Bureau"/>
  </r>
  <r>
    <s v="2003.10.27"/>
    <x v="3238"/>
    <s v="Unprovoked"/>
    <s v="USA"/>
    <s v="Florida"/>
    <s v="New Smyrna Beach, Volusia County"/>
    <x v="27"/>
    <x v="3263"/>
    <x v="0"/>
    <x v="53"/>
    <s v="Laceration on right ankle &amp; heel"/>
    <x v="0"/>
    <m/>
    <s v="S. Petersohn, GSAF"/>
  </r>
  <r>
    <s v="2003.10.31.a"/>
    <x v="3239"/>
    <s v="Unprovoked"/>
    <s v="USA"/>
    <s v="Hawaii"/>
    <s v="Tunnels surf break off Makua Beach, Kaua'i"/>
    <x v="27"/>
    <x v="3264"/>
    <x v="1"/>
    <x v="24"/>
    <s v="Left arm severed below shoulder"/>
    <x v="0"/>
    <s v="Tiger shark, 14' "/>
    <s v=" E. Ritter, GSAF  "/>
  </r>
  <r>
    <s v="2003.10.31.c"/>
    <x v="3239"/>
    <s v="Unprovoked"/>
    <s v="USA"/>
    <s v="Florida"/>
    <s v="Ponte Vedra Beach, St. Johns County"/>
    <x v="27"/>
    <x v="3265"/>
    <x v="0"/>
    <x v="22"/>
    <s v="Left foot (sole) bitten"/>
    <x v="0"/>
    <s v="1.2 m to 1.5 m [4' to 5'] shark"/>
    <s v="D. Dixon, Florida Times-Union, 11/8/2003 "/>
  </r>
  <r>
    <s v="2003.10.31.b"/>
    <x v="3239"/>
    <s v="Unprovoked"/>
    <s v="Australia"/>
    <s v="New South Wales"/>
    <s v="Lighthouse Beach, Seal Rocks"/>
    <x v="27"/>
    <x v="3266"/>
    <x v="0"/>
    <x v="21"/>
    <s v="Left ankle &amp; foot lacerated"/>
    <x v="0"/>
    <s v="1.5 m [5'] shark, either a bronze whaler or a grey nurse shark"/>
    <s v="ABC News Australia"/>
  </r>
  <r>
    <s v="2003.11.01"/>
    <x v="3240"/>
    <s v="Unprovoked"/>
    <s v="Australia"/>
    <s v="New South Wales"/>
    <s v="Seal Rocks, north of Newcastle"/>
    <x v="64"/>
    <x v="3"/>
    <x v="0"/>
    <x v="0"/>
    <s v="Minor lacerations to leg &amp; foot"/>
    <x v="0"/>
    <m/>
    <s v="The Sun; 11/2/2003, p.9"/>
  </r>
  <r>
    <s v="2003.11.00"/>
    <x v="3240"/>
    <s v="Provoked"/>
    <s v="Panama"/>
    <s v="Pearl Islands"/>
    <m/>
    <x v="86"/>
    <x v="3267"/>
    <x v="0"/>
    <x v="0"/>
    <s v="Left forearm bitten PROVOKED INCIDENT"/>
    <x v="0"/>
    <s v="Nurse shark, 60 cm to 90 cm [2' to 3'] "/>
    <s v="J. Eager, scubaradio.com"/>
  </r>
  <r>
    <s v="2003.11.06.b"/>
    <x v="3241"/>
    <s v="Unprovoked"/>
    <s v="Egypt"/>
    <s v="Sinai Peninsula"/>
    <s v="Sha’ab Mahmud, Ras Mohamed Park"/>
    <x v="126"/>
    <x v="3268"/>
    <x v="0"/>
    <x v="0"/>
    <s v="Hand/elbow injured"/>
    <x v="0"/>
    <s v="2.5 oceanic whitetip shark"/>
    <s v="N. Pankratov"/>
  </r>
  <r>
    <s v="2003.11.06.a"/>
    <x v="3241"/>
    <s v="Unprovoked"/>
    <s v="South Africa"/>
    <s v="KwaZulu-Natal"/>
    <s v="Karridene"/>
    <x v="335"/>
    <x v="3269"/>
    <x v="0"/>
    <x v="0"/>
    <s v="No injury to occupants, hull of ski bitten"/>
    <x v="0"/>
    <s v="White shark"/>
    <s v="Natal Sharks Board"/>
  </r>
  <r>
    <s v="2003.11.12.a"/>
    <x v="3242"/>
    <s v="Unprovoked"/>
    <s v="USA"/>
    <s v="Florida"/>
    <s v="South Jetty, New Smyrna Beach, Volusia County"/>
    <x v="27"/>
    <x v="3270"/>
    <x v="0"/>
    <x v="34"/>
    <s v="Lacerations to hand"/>
    <x v="0"/>
    <m/>
    <s v="S. Petersohn, GSAF"/>
  </r>
  <r>
    <s v="2003.11.12.b"/>
    <x v="3242"/>
    <s v="Unprovoked"/>
    <s v="India"/>
    <s v="Tamilnadu"/>
    <s v="Mahabalipuram beach, 37 km south of Chennai"/>
    <x v="1116"/>
    <x v="3271"/>
    <x v="0"/>
    <x v="39"/>
    <s v="Left index finger lacerated"/>
    <x v="0"/>
    <s v="Tiger shark?"/>
    <s v=" P.C.V. Kumar; A. Patil, GSAF   "/>
  </r>
  <r>
    <s v="2003.11.22"/>
    <x v="3243"/>
    <s v="Unprovoked"/>
    <s v="USA"/>
    <s v="Florida"/>
    <s v="Daytona Beach, Volusia County"/>
    <x v="27"/>
    <x v="3272"/>
    <x v="1"/>
    <x v="39"/>
    <s v="Severe abrasion to left lateral calf"/>
    <x v="0"/>
    <s v="4' shark"/>
    <s v="T. Trumbauer"/>
  </r>
  <r>
    <s v="2003.11.27"/>
    <x v="3244"/>
    <s v="Unprovoked"/>
    <s v="South Africa"/>
    <s v="KwaZulu-Natal"/>
    <s v="Sodwana"/>
    <x v="86"/>
    <x v="3273"/>
    <x v="0"/>
    <x v="27"/>
    <s v="Presumed FATAL, severed hand recovered"/>
    <x v="1"/>
    <s v="Tiger shark, 4 m [13']  ?"/>
    <s v="E. Ritter, GSAF"/>
  </r>
  <r>
    <s v="2003.11.30.b"/>
    <x v="3245"/>
    <s v="Unprovoked"/>
    <s v="Australia"/>
    <s v="Western Australia"/>
    <s v="Perth? (Margaret River District)"/>
    <x v="3"/>
    <x v="3274"/>
    <x v="0"/>
    <x v="0"/>
    <s v="After biting Halverson, it bit Scott's thigh"/>
    <x v="0"/>
    <s v="Wobbegong shark, 1.2 m [4'] "/>
    <s v="J. Eager, scubaradio.com"/>
  </r>
  <r>
    <s v="2003.11.30.a"/>
    <x v="3245"/>
    <s v="Unprovoked"/>
    <s v="Australia"/>
    <s v="Western Australia"/>
    <s v="Perth? (Margaret River District)"/>
    <x v="3"/>
    <x v="3275"/>
    <x v="0"/>
    <x v="0"/>
    <s v="Hand &amp; foot bitten"/>
    <x v="0"/>
    <s v="Wobbegong shark, 1.2 m [4'] "/>
    <s v="J. Eager, scubaradio.com"/>
  </r>
  <r>
    <s v="2003.12.08"/>
    <x v="3246"/>
    <s v="Unprovoked"/>
    <s v="Australia"/>
    <s v="Victoria"/>
    <s v="Collendina Beach east of Ocean Grove"/>
    <x v="1117"/>
    <x v="3276"/>
    <x v="0"/>
    <x v="29"/>
    <s v="No inury, shark caught leash attached to surfer's ankle &amp; towed him a short distance"/>
    <x v="0"/>
    <m/>
    <s v="J. Eager, scubaradio.com"/>
  </r>
  <r>
    <s v="2003.12.13.b"/>
    <x v="3247"/>
    <s v="Unprovoked"/>
    <s v="USA"/>
    <s v="Florida"/>
    <s v="Melbourne Beach, Brevard County"/>
    <x v="3"/>
    <x v="3"/>
    <x v="0"/>
    <x v="24"/>
    <s v="Foot bitten"/>
    <x v="0"/>
    <m/>
    <s v="Florida Today (Melbourne), 12/14/2003"/>
  </r>
  <r>
    <s v="2003.12.13.a"/>
    <x v="3247"/>
    <s v="Unprovoked"/>
    <s v="New Zealand"/>
    <s v="Cook Islands"/>
    <s v="Pukapuka Northern Group"/>
    <x v="1118"/>
    <x v="3277"/>
    <x v="0"/>
    <x v="44"/>
    <s v="FATAL"/>
    <x v="1"/>
    <m/>
    <s v="R. Weeks; Cook Islands Government News Release"/>
  </r>
  <r>
    <s v="2003.12.26"/>
    <x v="3248"/>
    <s v="Invalid"/>
    <s v="USA"/>
    <s v="Florida"/>
    <s v="Miami, Dade County"/>
    <x v="3"/>
    <x v="3278"/>
    <x v="0"/>
    <x v="7"/>
    <s v="Knee lacerated"/>
    <x v="0"/>
    <s v="Questionable Incident"/>
    <s v="The Times (London), 12/27/2003, p.4"/>
  </r>
  <r>
    <s v="2003.12.31"/>
    <x v="3249"/>
    <s v="Boat"/>
    <s v="South Africa"/>
    <s v="KwaZulu-Natal"/>
    <s v="Salt Rock "/>
    <x v="9"/>
    <x v="3279"/>
    <x v="0"/>
    <x v="0"/>
    <s v="No injury to occupants"/>
    <x v="0"/>
    <s v="Shortfin mako shark"/>
    <s v="Natal Sharks Board"/>
  </r>
  <r>
    <s v="2004.01.03.b"/>
    <x v="3250"/>
    <s v="Invalid"/>
    <s v="New Zealand"/>
    <s v="North Island"/>
    <s v="Whiritoa, Eastern Cormandel"/>
    <x v="1119"/>
    <x v="3280"/>
    <x v="0"/>
    <x v="0"/>
    <s v="No injury, no attack, shark took fish from back of kayak"/>
    <x v="0"/>
    <m/>
    <s v="R.D. Weeks, GSAF; Waikto Times, 1/4/2004 "/>
  </r>
  <r>
    <s v="2004.01.03.a"/>
    <x v="3250"/>
    <s v="Sea Disaster"/>
    <s v="Egypt"/>
    <s v="Sinai Peninsula"/>
    <s v="Off Sharm El-Sheikh"/>
    <x v="1120"/>
    <x v="3281"/>
    <x v="0"/>
    <x v="0"/>
    <s v="No survivors, sharks scavenged on remains"/>
    <x v="1"/>
    <m/>
    <s v="Scotsman, 1/4/2004"/>
  </r>
  <r>
    <s v="2004.01.07"/>
    <x v="3251"/>
    <s v="Unprovoked"/>
    <s v="South Africa"/>
    <s v="Eastern Cape Province"/>
    <s v="West Beach, Port Alfred"/>
    <x v="27"/>
    <x v="3282"/>
    <x v="0"/>
    <x v="21"/>
    <s v="Foot lacerated"/>
    <x v="0"/>
    <s v="Raggedtooth shark"/>
    <s v="A. Cobb &amp; E. Ritter, GSAF"/>
  </r>
  <r>
    <s v="2004.01.12"/>
    <x v="3252"/>
    <s v="Unprovoked"/>
    <s v="Australia"/>
    <s v="New South Wales"/>
    <s v="Bushrangers Pass at Bass Point"/>
    <x v="6"/>
    <x v="3283"/>
    <x v="0"/>
    <x v="0"/>
    <s v="No injury, swim fin ripped off"/>
    <x v="0"/>
    <s v="Raggedtooth shark, 3.5 m [11.5'] "/>
    <s v="T. Peake, GSAF"/>
  </r>
  <r>
    <s v="2004.01.15.R"/>
    <x v="3253"/>
    <s v="Boat"/>
    <s v="South Africa"/>
    <s v="KwaZulu-Natal"/>
    <s v="Ballito"/>
    <x v="335"/>
    <x v="3284"/>
    <x v="0"/>
    <x v="0"/>
    <s v="No injury to occupants, stern of ski bitten"/>
    <x v="0"/>
    <s v="Mako shark, 3 m to 4 m [10' to 13'] "/>
    <s v="surfski.co.nz"/>
  </r>
  <r>
    <s v="2004.01.21.a"/>
    <x v="3254"/>
    <s v="Unprovoked"/>
    <s v="Venezuela"/>
    <s v="Anzoategui"/>
    <s v="Santa Cruz Beach, Mochima National Park, 250 km from Caracas"/>
    <x v="86"/>
    <x v="3285"/>
    <x v="0"/>
    <x v="13"/>
    <s v="Right leg bitten"/>
    <x v="0"/>
    <s v="Bull shark, 132-kg [291-lb] "/>
    <s v="D. Ramierez, GSAF       "/>
  </r>
  <r>
    <s v="2004.01.21.b"/>
    <x v="3254"/>
    <s v="Unprovoked"/>
    <s v="Venezuela"/>
    <s v="Anzoategui"/>
    <s v="Playa Colorada Beach, Mochima National Park, only 200 m west of Santa Cruz Beach"/>
    <x v="3"/>
    <x v="3286"/>
    <x v="0"/>
    <x v="0"/>
    <s v="Lower back &amp; hand bitten"/>
    <x v="0"/>
    <s v="Bull shark, 1.65 m [5'5&quot;] was speared &amp; killed"/>
    <s v="D. Ramierez, GSAF       "/>
  </r>
  <r>
    <s v="2004.01.22"/>
    <x v="3255"/>
    <s v="Invalid"/>
    <s v="New Zealand"/>
    <s v="Northlands"/>
    <s v="90 Mile Beach"/>
    <x v="886"/>
    <x v="3"/>
    <x v="0"/>
    <x v="0"/>
    <s v="No injury, swim fin damaged"/>
    <x v="0"/>
    <s v="Shark involvement doubtful"/>
    <s v="The Northlands"/>
  </r>
  <r>
    <s v="2004.01.23"/>
    <x v="3256"/>
    <s v="Unprovoked"/>
    <s v="Uruguay"/>
    <s v="Rocha"/>
    <s v="Ensenada de la Coronilla"/>
    <x v="27"/>
    <x v="3287"/>
    <x v="0"/>
    <x v="27"/>
    <s v="Puncture wounds to dorsum of right foot"/>
    <x v="0"/>
    <s v="Possibily a  1.5 to 2 m sandtiger shark"/>
    <s v="C.M. Prigioni el al"/>
  </r>
  <r>
    <s v="2004.01.25"/>
    <x v="3257"/>
    <s v="Unprovoked"/>
    <s v="Australia"/>
    <s v="Western Australia"/>
    <s v="Binningup"/>
    <x v="117"/>
    <x v="3288"/>
    <x v="0"/>
    <x v="53"/>
    <s v="Left leg bitten"/>
    <x v="0"/>
    <s v="4 m to 5 m [13' to 16.5'] white shark"/>
    <s v="T. Peake, GSAF"/>
  </r>
  <r>
    <s v="2004.02.11"/>
    <x v="3258"/>
    <s v="Unprovoked"/>
    <s v="Australia"/>
    <s v="New South Wales"/>
    <s v="Caves Beach"/>
    <x v="126"/>
    <x v="3289"/>
    <x v="0"/>
    <x v="21"/>
    <s v="Leg bitten"/>
    <x v="0"/>
    <s v="60 cm [23.6&quot;] blind or brown shark"/>
    <s v="T. Peake, GSAF"/>
  </r>
  <r>
    <s v="2004.02.14"/>
    <x v="3259"/>
    <s v="Unprovoked"/>
    <s v="Egypt"/>
    <s v="Unknown"/>
    <s v="Coral Bay, Sharm-el-Sheikh"/>
    <x v="126"/>
    <x v="476"/>
    <x v="0"/>
    <x v="0"/>
    <s v="FATAL"/>
    <x v="1"/>
    <m/>
    <s v="divernet.com"/>
  </r>
  <r>
    <s v="2004.02.16"/>
    <x v="3260"/>
    <s v="Invalid"/>
    <s v="Australia"/>
    <s v="Queensland"/>
    <s v="Fido's Reef, 300 m east of Cook Island. Cook Island is 2 miles from Tweed Heads, Gold Coast"/>
    <x v="951"/>
    <x v="3290"/>
    <x v="0"/>
    <x v="48"/>
    <s v="Disappeared while diving, may have suffered shallow water blackout. Searchers observed large tiger sharks &amp; whaler sharks in the area"/>
    <x v="0"/>
    <s v="Shark involvement not confirmed"/>
    <s v="news.com.au; Northern Territory News, 2/18/2004, p.10; Sunday Territorian, 2/22/2004, p.9; "/>
  </r>
  <r>
    <s v="2004.02.21"/>
    <x v="3261"/>
    <s v="Unprovoked"/>
    <s v="Australia"/>
    <s v="New South Wales"/>
    <s v="Taree, Old Bar Beach"/>
    <x v="3"/>
    <x v="3"/>
    <x v="0"/>
    <x v="0"/>
    <s v="Three toes lacerated"/>
    <x v="0"/>
    <m/>
    <s v="Manning River Times"/>
  </r>
  <r>
    <s v="2004.02.26"/>
    <x v="3262"/>
    <s v="Unprovoked"/>
    <s v="New Zealand"/>
    <s v="South Island, near Karitane north of Dunedin"/>
    <s v="South Beach"/>
    <x v="27"/>
    <x v="3291"/>
    <x v="0"/>
    <x v="12"/>
    <s v="Thigh lacerated"/>
    <x v="0"/>
    <s v="2 m [6.75'] sevengill  shark"/>
    <s v="R.D. Weeks, GSAF; NZ Herald"/>
  </r>
  <r>
    <s v="2004.02.29"/>
    <x v="3263"/>
    <s v="Unprovoked"/>
    <s v="Brazil"/>
    <s v="Pernambuco"/>
    <s v="Piedade Beach, Recife"/>
    <x v="3"/>
    <x v="3292"/>
    <x v="0"/>
    <x v="3"/>
    <s v="FATAL, right thigh &amp; hip bitten   "/>
    <x v="1"/>
    <m/>
    <s v="P. M. Lopez, GSAF; Northern Territory News, 3/2/2004, p.11"/>
  </r>
  <r>
    <s v="2004.03.06"/>
    <x v="3264"/>
    <s v="Unprovoked"/>
    <s v="Australia"/>
    <s v="Western Australia"/>
    <s v="5 nm off Cervantes"/>
    <x v="86"/>
    <x v="3293"/>
    <x v="0"/>
    <x v="37"/>
    <s v="Shin &amp; calf bitten"/>
    <x v="0"/>
    <s v="Bronze whaler shark, 1.5 m [5'] "/>
    <s v="T. Peake, GSAF; Sunday Times (Perth) 3/7/2004, p.19"/>
  </r>
  <r>
    <s v="2004.03.24"/>
    <x v="3265"/>
    <s v="Unprovoked"/>
    <s v="USA"/>
    <s v="Hawaii"/>
    <s v="Punaluu"/>
    <x v="126"/>
    <x v="3294"/>
    <x v="1"/>
    <x v="0"/>
    <s v="Lacerations to left foot"/>
    <x v="0"/>
    <s v="1.8 m [6'] shark"/>
    <s v="Hawaii Department of Land and Natural Resources"/>
  </r>
  <r>
    <s v="2004.03.16"/>
    <x v="3266"/>
    <s v="Unprovoked"/>
    <s v="USA"/>
    <s v="Hawaii"/>
    <s v="Kalihiwai Beach, Kauai"/>
    <x v="27"/>
    <x v="3295"/>
    <x v="0"/>
    <x v="64"/>
    <s v="No injury, board bitten"/>
    <x v="0"/>
    <s v="Tiger shark, 2.4 m to 3 m [8' to 10'] "/>
    <s v="The Hawaii Channel"/>
  </r>
  <r>
    <s v="2004.03.22"/>
    <x v="3267"/>
    <s v="Unprovoked"/>
    <s v="New Zealand"/>
    <s v="North Island"/>
    <s v="Te Arai Point"/>
    <x v="86"/>
    <x v="3296"/>
    <x v="0"/>
    <x v="0"/>
    <s v="No injury"/>
    <x v="0"/>
    <s v="Bronze whaler shark"/>
    <s v="J. Edgar"/>
  </r>
  <r>
    <s v="2004.03.27.b"/>
    <x v="3268"/>
    <s v="Unprovoked"/>
    <s v="Reunion"/>
    <s v="Saint-Benoît"/>
    <s v="Spot de la gare"/>
    <x v="27"/>
    <x v="3297"/>
    <x v="0"/>
    <x v="2"/>
    <s v="Right thigh bitten"/>
    <x v="0"/>
    <s v="2.5 m shark"/>
    <s v="Clicanoo, le journal  de l'Ile de la Réunion"/>
  </r>
  <r>
    <s v="2004.03.27.a"/>
    <x v="3268"/>
    <s v="Unprovoked"/>
    <s v="USA"/>
    <s v="Florida"/>
    <s v="Sanibel Island, Lee County"/>
    <x v="3"/>
    <x v="3298"/>
    <x v="0"/>
    <x v="58"/>
    <s v="Minor lacerations &amp; abrasions on forearm"/>
    <x v="0"/>
    <m/>
    <s v="T. Jerome, GSAF"/>
  </r>
  <r>
    <s v="2004.03.28"/>
    <x v="3269"/>
    <s v="Unprovoked"/>
    <s v="USA"/>
    <s v="Florida"/>
    <s v="Pelican Beach Park, Satellite Beach, Brevard County"/>
    <x v="27"/>
    <x v="3"/>
    <x v="0"/>
    <x v="0"/>
    <s v="Heel bitten"/>
    <x v="0"/>
    <s v="bull shark"/>
    <s v="J.D. Gallop, Florida Today"/>
  </r>
  <r>
    <s v="2004.03.29"/>
    <x v="3270"/>
    <s v="Unprovoked"/>
    <s v="Brazil"/>
    <s v="Pernambuco"/>
    <s v="Piedade Beach"/>
    <x v="491"/>
    <x v="3299"/>
    <x v="0"/>
    <x v="21"/>
    <s v="Lower left leg bitten, surgically amputated"/>
    <x v="0"/>
    <s v="bull shark"/>
    <s v="P.M. Lopes, GSAF; Diaro, 3/30/2004"/>
  </r>
  <r>
    <s v="2004.03.31.a"/>
    <x v="3271"/>
    <s v="Unprovoked"/>
    <s v="USA"/>
    <s v="Florida"/>
    <s v="Stuart Rocks, Martin County"/>
    <x v="27"/>
    <x v="3300"/>
    <x v="0"/>
    <x v="2"/>
    <s v="15 puncture wounds on foot"/>
    <x v="0"/>
    <s v="1.2 m [4'] bull shark"/>
    <s v="T. Jerome, GSAF; Palm Beach Post,  4/1/2004"/>
  </r>
  <r>
    <s v="2004.03.31.b"/>
    <x v="3271"/>
    <s v="Unprovoked"/>
    <s v="USA"/>
    <s v="Florida"/>
    <s v="Ocean Reef Park, Singer Island, Palm Beach County"/>
    <x v="9"/>
    <x v="3301"/>
    <x v="0"/>
    <x v="15"/>
    <s v="Right foot bitten"/>
    <x v="0"/>
    <m/>
    <s v="D. Davies, Palm Beach Post, 6/3/2004"/>
  </r>
  <r>
    <s v="2004.04.04"/>
    <x v="3272"/>
    <s v="Invalid"/>
    <s v="USA"/>
    <s v="Hawaii"/>
    <s v="Velzyland"/>
    <x v="27"/>
    <x v="3302"/>
    <x v="1"/>
    <x v="21"/>
    <s v="Disappeared, surfboard washed ashore, marks on leash suggested shark involvement "/>
    <x v="1"/>
    <m/>
    <s v="R. Antone, Honolulu Star Bulletin"/>
  </r>
  <r>
    <s v="2004.04.05"/>
    <x v="3273"/>
    <s v="Unprovoked"/>
    <s v="South Africa"/>
    <s v="Western Cape Province"/>
    <s v="Surfers' Corner, Muizenberg, False Bay"/>
    <x v="27"/>
    <x v="3303"/>
    <x v="0"/>
    <x v="5"/>
    <s v="Left leg lacerated, right leg severed above the knee "/>
    <x v="0"/>
    <s v="5 m [16.5'] white shark"/>
    <s v="L. Compagno &amp; E. Ritter, GSAF"/>
  </r>
  <r>
    <s v="2004.04.07"/>
    <x v="3274"/>
    <s v="Unprovoked"/>
    <s v="USA"/>
    <s v="Hawaii"/>
    <s v="Kahana Beach, Maui"/>
    <x v="27"/>
    <x v="3304"/>
    <x v="0"/>
    <x v="60"/>
    <s v="FATAL Severe wound to right thigh &amp; calf"/>
    <x v="1"/>
    <s v="Tiger shark"/>
    <s v="L. Fujimoto, B. Perry &amp; M. Tanji, Maui News "/>
  </r>
  <r>
    <s v="2004.04.13.b"/>
    <x v="3275"/>
    <s v="Unprovoked"/>
    <s v="Tonga"/>
    <s v="Nuku'alofa"/>
    <s v="30 nautical miles offshore"/>
    <x v="1121"/>
    <x v="3305"/>
    <x v="0"/>
    <x v="0"/>
    <s v="Bitten on feet, legs, back &amp; abdomen but survived.  Survivors rescued after  7.5 hours in the water"/>
    <x v="1"/>
    <s v="small sharks"/>
    <s v="New Zealand Herald, 4/15/2004"/>
  </r>
  <r>
    <s v="2004.04.13.a"/>
    <x v="3275"/>
    <s v="Invalid"/>
    <s v="Tonga"/>
    <s v="Nuku'alofa"/>
    <s v="30 nautical miles offshore"/>
    <x v="1121"/>
    <x v="3306"/>
    <x v="0"/>
    <x v="0"/>
    <s v="He was was bitten on the arm by small sharks &amp; died, but it was not clear if he died as result of the bite or death resulted from drowing"/>
    <x v="1"/>
    <m/>
    <s v="New Zealand Herald, 4/15/2004"/>
  </r>
  <r>
    <s v="2004.04.22"/>
    <x v="3276"/>
    <s v="Boat"/>
    <s v="New Zealand"/>
    <s v="North Island"/>
    <s v="Motunui"/>
    <x v="13"/>
    <x v="3307"/>
    <x v="0"/>
    <x v="0"/>
    <s v="No injury to occupants, boat scratched by shark"/>
    <x v="0"/>
    <s v="White shark, 5.5 m [18']"/>
    <s v="T. Peake, GSAF"/>
  </r>
  <r>
    <s v="2004.04.26"/>
    <x v="3277"/>
    <s v="Unprovoked"/>
    <s v="Australia"/>
    <s v="New South Wales"/>
    <s v="Latitude Reef, near Forster"/>
    <x v="6"/>
    <x v="3308"/>
    <x v="0"/>
    <x v="0"/>
    <s v="Puncture wounds on wrist"/>
    <x v="0"/>
    <s v="Wobbegong shark, 1.2 m [4'] k"/>
    <s v="T. Peake, GSAF"/>
  </r>
  <r>
    <s v="2004.05.01"/>
    <x v="3278"/>
    <s v="Unprovoked"/>
    <s v="Brazil"/>
    <s v="Pernambuco"/>
    <s v="Piedade "/>
    <x v="3"/>
    <x v="3309"/>
    <x v="0"/>
    <x v="21"/>
    <s v="FATAL"/>
    <x v="1"/>
    <m/>
    <s v="JCOnline, 5/2/2004"/>
  </r>
  <r>
    <s v="2004.05.04"/>
    <x v="3279"/>
    <s v="Unprovoked"/>
    <s v="USA"/>
    <s v="Texas"/>
    <s v="Channel between South Padre Island &amp; Padre Island National Seashore"/>
    <x v="1122"/>
    <x v="3310"/>
    <x v="0"/>
    <x v="7"/>
    <s v="No injury, board bitten"/>
    <x v="0"/>
    <s v="Mako shark, 1.8 m [6']"/>
    <s v="G. Gore &amp; M. Sturdevant"/>
  </r>
  <r>
    <s v="2004.05.18"/>
    <x v="3280"/>
    <s v="Provoked"/>
    <s v="Bahamas"/>
    <s v="Abaco Islands"/>
    <s v="Green Turtle Cay"/>
    <x v="951"/>
    <x v="3311"/>
    <x v="0"/>
    <x v="66"/>
    <s v="Left forearm bitten PROVOKED INCIDENT"/>
    <x v="0"/>
    <s v="1,5 m [5'] Caribbean reef shark (Carcharhinus  perezi)"/>
    <s v="W. Leander, M. Levine, GSAF"/>
  </r>
  <r>
    <s v="2004.05.22.c"/>
    <x v="3281"/>
    <s v="Invalid"/>
    <s v="USA"/>
    <s v="Florida"/>
    <s v="St. Augustine  St. Johns County"/>
    <x v="3"/>
    <x v="3"/>
    <x v="0"/>
    <x v="23"/>
    <s v="Single puncture wound on the foot"/>
    <x v="0"/>
    <s v="Shark involvement not confirmed"/>
    <s v="T. Jerome, GSAF"/>
  </r>
  <r>
    <s v="2004.05.22.b"/>
    <x v="3281"/>
    <s v="Unprovoked"/>
    <s v="USA"/>
    <s v="Florida"/>
    <s v="Jacksonville Beach, Duval County"/>
    <x v="9"/>
    <x v="3312"/>
    <x v="1"/>
    <x v="23"/>
    <s v="Foot bitten"/>
    <x v="0"/>
    <m/>
    <s v="First Coast News"/>
  </r>
  <r>
    <s v="2004.05.22.a"/>
    <x v="3281"/>
    <s v="Unprovoked"/>
    <s v="Brazil"/>
    <s v="Pernambuco"/>
    <s v="Piedade Beach, Recife"/>
    <x v="45"/>
    <x v="3313"/>
    <x v="1"/>
    <x v="34"/>
    <s v="Hips &amp; thighs bitten"/>
    <x v="0"/>
    <m/>
    <s v="P.M. Lopes, GSAF, JC, 5/23/2004"/>
  </r>
  <r>
    <s v="2004.05.23.a"/>
    <x v="3282"/>
    <s v="Unprovoked"/>
    <s v="USA"/>
    <s v="Florida"/>
    <s v="St. Augustine, St. John's County"/>
    <x v="1123"/>
    <x v="3"/>
    <x v="0"/>
    <x v="23"/>
    <s v="Calf &amp; foot lacerated"/>
    <x v="0"/>
    <m/>
    <s v="News4Jax"/>
  </r>
  <r>
    <s v="2004.05.23.b"/>
    <x v="3282"/>
    <s v="Unprovoked"/>
    <s v="Brazil"/>
    <s v="Pernambuco"/>
    <s v="Piedade Beach"/>
    <x v="3"/>
    <x v="3314"/>
    <x v="0"/>
    <x v="6"/>
    <s v="Left hand, foot severed &amp;  left calf &amp; arm bitten"/>
    <x v="0"/>
    <s v="Bull shark"/>
    <s v="P. M. Lopes, GSAF; JC, 5/24/2004"/>
  </r>
  <r>
    <s v="2004.05.28"/>
    <x v="3283"/>
    <s v="Unprovoked"/>
    <s v="USA"/>
    <s v="California"/>
    <s v="Salmon Creek, Sonoma County"/>
    <x v="27"/>
    <x v="3315"/>
    <x v="0"/>
    <x v="62"/>
    <s v="No injury"/>
    <x v="0"/>
    <s v="2.4 m to 3.7 m [8' to 12'] shark"/>
    <s v="R. Collier, GSAF; B. Connor, Jr."/>
  </r>
  <r>
    <s v="2004.05.29"/>
    <x v="3284"/>
    <s v="Unprovoked"/>
    <s v="USA"/>
    <s v="Texas"/>
    <s v="Pirate's Beach, Galveston Island"/>
    <x v="45"/>
    <x v="3316"/>
    <x v="0"/>
    <x v="5"/>
    <s v="Puncture wounds on shin"/>
    <x v="0"/>
    <s v="0.9 m to 1.5 m [3' to 5'] shark"/>
    <s v="J. David"/>
  </r>
  <r>
    <s v="2004.06.02"/>
    <x v="3285"/>
    <s v="Unprovoked"/>
    <s v="South Africa"/>
    <s v="Western Cape Province"/>
    <s v="Dyer Island"/>
    <x v="1124"/>
    <x v="3317"/>
    <x v="0"/>
    <x v="27"/>
    <s v="FATAL, leg severed "/>
    <x v="1"/>
    <s v="White shark"/>
    <s v="J. Smetherham &amp; B. Ndenze, Cape Times"/>
  </r>
  <r>
    <s v="2004.06.10.a"/>
    <x v="3286"/>
    <s v="Unprovoked"/>
    <s v="USA"/>
    <s v="Florida"/>
    <s v="Daytona Beach Shores, Volusia County"/>
    <x v="3"/>
    <x v="3318"/>
    <x v="0"/>
    <x v="26"/>
    <s v="Right wrist  &amp; left arm lacerated"/>
    <x v="0"/>
    <s v="1.2 m [4'] shark"/>
    <s v="T. Jerome, GSAF; Daytona Beach News Journal,, 6/11/2004, p.1C"/>
  </r>
  <r>
    <s v="2004.06.10.b"/>
    <x v="3286"/>
    <s v="Unprovoked"/>
    <s v="Australia"/>
    <s v="Western Australia"/>
    <s v="Bunbury"/>
    <x v="491"/>
    <x v="3319"/>
    <x v="0"/>
    <x v="6"/>
    <s v="Ankle &amp; foot lacerated"/>
    <x v="0"/>
    <s v="Bronze whaler shark, 2.5 m [8.25'] "/>
    <s v="T. Peake, GSAF"/>
  </r>
  <r>
    <s v="2004.06.14"/>
    <x v="3287"/>
    <s v="Unprovoked"/>
    <s v="USA"/>
    <s v="Florida"/>
    <s v="Disney / Vero Beach, Indian River County"/>
    <x v="1125"/>
    <x v="162"/>
    <x v="1"/>
    <x v="0"/>
    <s v="Foot bitten"/>
    <x v="0"/>
    <m/>
    <s v="Global Lifeguards"/>
  </r>
  <r>
    <s v="2004.06.26.b"/>
    <x v="3288"/>
    <s v="Unprovoked"/>
    <s v="USA"/>
    <s v="California"/>
    <s v="San Onofre State Beach, San Diego County"/>
    <x v="27"/>
    <x v="3320"/>
    <x v="0"/>
    <x v="44"/>
    <s v="No injury, shark struck his board"/>
    <x v="0"/>
    <s v="9'2&quot; white shark"/>
    <s v="R. Collier; GSAF"/>
  </r>
  <r>
    <s v="2004.06.26.a"/>
    <x v="3288"/>
    <s v="Invalid"/>
    <s v="Australia"/>
    <s v="Western Australia"/>
    <s v="Floreat Beach"/>
    <x v="828"/>
    <x v="3321"/>
    <x v="0"/>
    <x v="0"/>
    <s v="No injury, shark made threat displays &amp; diver fended it off with his speargun"/>
    <x v="0"/>
    <m/>
    <s v="T. Peake, GSAF; Sunday Times (Perth)  6/27/2004, p.11"/>
  </r>
  <r>
    <s v="2004.07.02.a"/>
    <x v="3289"/>
    <s v="Unprovoked"/>
    <s v="USA"/>
    <s v="Alabama"/>
    <s v="Gulf Shores Beach, Baldwin County"/>
    <x v="45"/>
    <x v="3322"/>
    <x v="0"/>
    <x v="32"/>
    <s v="Right foot lacerated"/>
    <x v="0"/>
    <s v="4' to 5' shark"/>
    <s v="C. Creswell, GSAF"/>
  </r>
  <r>
    <s v="2004.07.02.b"/>
    <x v="3289"/>
    <s v="Unprovoked"/>
    <s v="Egypt"/>
    <s v="Sinai Peninsula"/>
    <s v="The lagoon at Dahab"/>
    <x v="126"/>
    <x v="3323"/>
    <x v="1"/>
    <x v="0"/>
    <s v="Hand severed"/>
    <x v="0"/>
    <s v="&quot;black tipped&quot; shark"/>
    <s v="E. Ritter, GSAF; iwindsurf.co.uk"/>
  </r>
  <r>
    <s v="2004.07.10"/>
    <x v="3290"/>
    <s v="Unprovoked"/>
    <s v="Australia"/>
    <s v="Western Australia"/>
    <s v="Lefthanders Beach, Margaret River"/>
    <x v="27"/>
    <x v="3324"/>
    <x v="0"/>
    <x v="1"/>
    <s v="FATAL, abdomen, pelvis &amp; leg bitten      "/>
    <x v="1"/>
    <s v="2 sharks, 4.5 m &amp; 3 m "/>
    <s v="T. Peake, GSAF"/>
  </r>
  <r>
    <s v="2004.07.15"/>
    <x v="3291"/>
    <s v="Unprovoked"/>
    <s v="Japan"/>
    <s v="Wakayama Prefecture"/>
    <s v="Susami"/>
    <x v="1126"/>
    <x v="3325"/>
    <x v="0"/>
    <x v="64"/>
    <s v="Suffered broken ribs when the shark's tail fin slammed into his chest"/>
    <x v="0"/>
    <s v="Longfin mako shark, 3.5 m [11.5'], 350-kg [772-lb] "/>
    <s v="Mainichi Shimbun, 7/17/2004 "/>
  </r>
  <r>
    <s v="2004.07.25"/>
    <x v="3292"/>
    <s v="Unprovoked"/>
    <s v="USA"/>
    <s v="Texas"/>
    <s v="Bryan Beach, Brazoria County"/>
    <x v="1127"/>
    <x v="3326"/>
    <x v="0"/>
    <x v="11"/>
    <s v="Right forearm nearly severed and bites above &amp; below the right knee"/>
    <x v="0"/>
    <s v="Bull shark"/>
    <s v="KRISTV.com"/>
  </r>
  <r>
    <s v="2004.07.27.b"/>
    <x v="3293"/>
    <s v="Unprovoked"/>
    <s v="USA"/>
    <s v="North Carolina"/>
    <s v="Carolina Beach, New Hanover County"/>
    <x v="3"/>
    <x v="3327"/>
    <x v="1"/>
    <x v="24"/>
    <s v="Right forearm &amp; wrist lacerated"/>
    <x v="0"/>
    <s v="1.8 m [6'] shark"/>
    <s v="C. Creswell, GSAF"/>
  </r>
  <r>
    <s v="2004.07.27.a"/>
    <x v="3293"/>
    <s v="Unprovoked"/>
    <s v="USA"/>
    <s v="Texas"/>
    <s v="Galveston Island"/>
    <x v="3"/>
    <x v="3328"/>
    <x v="1"/>
    <x v="30"/>
    <s v="Right foot bitten"/>
    <x v="0"/>
    <s v="1.2 m to 1.5 m [4' to 5'] shark"/>
    <s v="KETK56 News"/>
  </r>
  <r>
    <s v="2004.07.28"/>
    <x v="3294"/>
    <s v="Unprovoked"/>
    <s v="USA"/>
    <s v="North Carolina"/>
    <s v="Rodanthe, Dare County"/>
    <x v="27"/>
    <x v="3329"/>
    <x v="1"/>
    <x v="7"/>
    <s v="Right calf bitten"/>
    <x v="0"/>
    <m/>
    <s v="C.Delneo, C. Creswell, M. Levine, R. Collier, GSAF"/>
  </r>
  <r>
    <s v="2004.07.30"/>
    <x v="3295"/>
    <s v="Unprovoked"/>
    <s v="Russia"/>
    <s v="Kuril Islands in the Pacific"/>
    <s v="Kunashir Island, 70 km from northern Japan"/>
    <x v="1128"/>
    <x v="3330"/>
    <x v="0"/>
    <x v="0"/>
    <s v="Thigh &amp; calf bitten"/>
    <x v="0"/>
    <s v="White shark"/>
    <s v="M. Gozum &amp; J. Eager, scubaradio.com"/>
  </r>
  <r>
    <s v="2004.07.31"/>
    <x v="3296"/>
    <s v="Unprovoked"/>
    <s v="USA"/>
    <s v="Florida"/>
    <s v="Cocoa  Beach, Brevard County"/>
    <x v="27"/>
    <x v="3331"/>
    <x v="1"/>
    <x v="2"/>
    <s v="Right foot bitten"/>
    <x v="0"/>
    <m/>
    <s v="C. Creswell, GSAF"/>
  </r>
  <r>
    <s v="2004.08.00"/>
    <x v="3297"/>
    <s v="Boat"/>
    <s v="South Africa"/>
    <s v="KwaZulu-Natal"/>
    <s v="Park Rynie"/>
    <x v="13"/>
    <x v="3332"/>
    <x v="0"/>
    <x v="0"/>
    <s v="No injury to occupants; boat damaged"/>
    <x v="0"/>
    <s v="3 m to 4 m [10' to 13']  white shark"/>
    <s v="J. Eager, scubaradio.com"/>
  </r>
  <r>
    <s v="2004.08.03"/>
    <x v="3298"/>
    <s v="Unprovoked"/>
    <s v="Australia"/>
    <s v="New South Wales"/>
    <s v="Byron Bay"/>
    <x v="86"/>
    <x v="3"/>
    <x v="0"/>
    <x v="1"/>
    <s v="Minor puncture wounds to leg"/>
    <x v="0"/>
    <m/>
    <s v="T. Peake, GSAF"/>
  </r>
  <r>
    <s v="2004.08.06"/>
    <x v="3299"/>
    <s v="Unprovoked"/>
    <s v="USA"/>
    <s v="Florida"/>
    <s v="Big Bayou, St. Petersburg, Pinellas County "/>
    <x v="3"/>
    <x v="3333"/>
    <x v="0"/>
    <x v="37"/>
    <s v="Back, buttocks, left hand &amp; left side of face bitten"/>
    <x v="0"/>
    <s v="1.2 m [4'] shark"/>
    <s v="T. Jerome, GSAF"/>
  </r>
  <r>
    <s v="2004.08.15"/>
    <x v="3300"/>
    <s v="Unprovoked"/>
    <s v="USA"/>
    <s v="California"/>
    <s v="Kibesillah, Mendocino County"/>
    <x v="6"/>
    <x v="3334"/>
    <x v="0"/>
    <x v="18"/>
    <s v="FATAL"/>
    <x v="1"/>
    <s v="4.9 m to 5.5 m [16' to 18'] white shark"/>
    <s v="R. Collier &amp; L. Levine, GSAF"/>
  </r>
  <r>
    <s v="2004.08.20"/>
    <x v="3301"/>
    <s v="Unprovoked"/>
    <s v="USA"/>
    <s v="California"/>
    <s v="204s, San Clemente, Orange County"/>
    <x v="27"/>
    <x v="3335"/>
    <x v="0"/>
    <x v="0"/>
    <s v="Foot bitten"/>
    <x v="0"/>
    <s v="0.9 m to 1.2 m [3' to 4'] white shark"/>
    <s v="R. Collier, GSAF"/>
  </r>
  <r>
    <s v="2004.08.21"/>
    <x v="3302"/>
    <s v="Unprovoked"/>
    <s v="Brazil"/>
    <s v="Pernambuco"/>
    <s v="Boa Viagem Beach, Recife"/>
    <x v="4"/>
    <x v="3336"/>
    <x v="0"/>
    <x v="34"/>
    <s v="Calf bitten &amp; both hands injured"/>
    <x v="0"/>
    <s v="Tiger shark, 1.5 m "/>
    <s v="P. M. Lopes, GSAF, 8/22/2004"/>
  </r>
  <r>
    <s v="2004.08.29"/>
    <x v="3303"/>
    <s v="Unprovoked"/>
    <s v="USA"/>
    <s v="Florida"/>
    <s v="New Smyrna Beach / Cape Canaveral  National Seashore, Brevard County"/>
    <x v="240"/>
    <x v="3337"/>
    <x v="1"/>
    <x v="36"/>
    <s v="Heel bitten"/>
    <x v="0"/>
    <m/>
    <s v="T. Jerome, GSAF; Daytona Beach News Journal, 8/31/2004"/>
  </r>
  <r>
    <s v="2004.09.04"/>
    <x v="3304"/>
    <s v="Unprovoked"/>
    <s v="USA"/>
    <s v="South Carolina"/>
    <s v="North of Apache Pier, Myrtle Beach, Horry County"/>
    <x v="1064"/>
    <x v="3338"/>
    <x v="1"/>
    <x v="6"/>
    <s v="Left knee &amp; leg bitten"/>
    <x v="0"/>
    <s v="2.4 m [8'] shark"/>
    <s v="C. Creswell, GSAF"/>
  </r>
  <r>
    <s v="2004.09.08"/>
    <x v="3305"/>
    <s v="Unprovoked"/>
    <s v="Brazil"/>
    <s v="Pernambuco"/>
    <s v="Pina, Recife"/>
    <x v="3"/>
    <x v="2682"/>
    <x v="0"/>
    <x v="0"/>
    <s v="FATAL"/>
    <x v="1"/>
    <m/>
    <s v="JCOnline"/>
  </r>
  <r>
    <s v="2004.09.10"/>
    <x v="3306"/>
    <s v="Invalid"/>
    <s v="USA"/>
    <s v="Texas"/>
    <s v="South Padre Island"/>
    <x v="487"/>
    <x v="3"/>
    <x v="0"/>
    <x v="0"/>
    <s v="Minor scratch on calf"/>
    <x v="0"/>
    <s v="Shark involvement questionable"/>
    <s v="M. Shields"/>
  </r>
  <r>
    <s v="2004.09.20"/>
    <x v="3307"/>
    <s v="Unprovoked"/>
    <s v="USA"/>
    <s v="Oregon"/>
    <s v="Gold  Beach"/>
    <x v="27"/>
    <x v="3339"/>
    <x v="0"/>
    <x v="15"/>
    <s v="Leg bitten"/>
    <x v="0"/>
    <s v="White shark"/>
    <s v="S. Mead, R. Collier, J. Eager, B. Middleton"/>
  </r>
  <r>
    <s v="2004.09.25"/>
    <x v="3308"/>
    <s v="Boat"/>
    <s v="Australia"/>
    <s v="Queensland"/>
    <s v="Batt Reef"/>
    <x v="1129"/>
    <x v="3340"/>
    <x v="0"/>
    <x v="0"/>
    <s v="No injury to occupants, boat damaged"/>
    <x v="0"/>
    <s v="Tiger shark, 3 m [10'] "/>
    <s v="R. Collier, GSAF"/>
  </r>
  <r>
    <s v="2004.10.01"/>
    <x v="3309"/>
    <s v="Unprovoked"/>
    <s v="USA"/>
    <s v="California"/>
    <s v="Lifeguard Tower 16, Huntington Beach, Orange County"/>
    <x v="27"/>
    <x v="3341"/>
    <x v="0"/>
    <x v="13"/>
    <s v="No injury, shark struck board &amp; spun it around"/>
    <x v="0"/>
    <m/>
    <s v="R. Collier, GSAF"/>
  </r>
  <r>
    <s v="2004.10.02"/>
    <x v="3310"/>
    <s v="Unprovoked"/>
    <s v="USA"/>
    <s v="California"/>
    <s v="Pismo Beach, San Luis Obispo County"/>
    <x v="27"/>
    <x v="3342"/>
    <x v="0"/>
    <x v="5"/>
    <s v="No injury, knocked off surfboard"/>
    <x v="0"/>
    <m/>
    <s v="R. Collier, GSAF"/>
  </r>
  <r>
    <s v="2004.10.06"/>
    <x v="3311"/>
    <s v="Unprovoked"/>
    <s v="Reunion"/>
    <s v="Conservatória District"/>
    <s v="P' tit Paris, Saint-Pierre"/>
    <x v="491"/>
    <x v="3343"/>
    <x v="0"/>
    <x v="12"/>
    <s v="Leg severely bitten, surgically amputated"/>
    <x v="0"/>
    <s v="Thought to involve a 2.5 m bull or tiger shark"/>
    <s v="Federation Francaise de Surf"/>
  </r>
  <r>
    <s v="2004.10.09.b"/>
    <x v="3312"/>
    <s v="Unprovoked"/>
    <s v="USA"/>
    <s v="Hawaii"/>
    <s v="Moloka'i"/>
    <x v="86"/>
    <x v="3344"/>
    <x v="0"/>
    <x v="46"/>
    <s v="Left shoulder bitten"/>
    <x v="0"/>
    <s v="Tiger shark, 2.4 m to 3.7 m [8' to 12'] "/>
    <s v="The Maui News, 10/10/2004 "/>
  </r>
  <r>
    <s v="2004.10.09.a"/>
    <x v="3312"/>
    <s v="Unprovoked"/>
    <s v="South Africa"/>
    <s v="Eastern Cape Province"/>
    <s v="Jeffrey’s Bay"/>
    <x v="27"/>
    <x v="3345"/>
    <x v="0"/>
    <x v="46"/>
    <s v="Puncture wounds on right foot"/>
    <x v="0"/>
    <s v="Raggedtooth shark, 1.5 to 2 m [5' to 6.75']"/>
    <s v="Sunday Argus, 10/10/2004; W. Steenkamp, Cape Times 10/9/2004"/>
  </r>
  <r>
    <s v="2004.10.10"/>
    <x v="3313"/>
    <s v="Unprovoked"/>
    <s v="USA"/>
    <s v="California"/>
    <s v="Limantour Beach, Point Reyes National Seashore"/>
    <x v="27"/>
    <x v="3346"/>
    <x v="0"/>
    <x v="0"/>
    <s v="Lower leg bitten"/>
    <x v="0"/>
    <s v="1.8 m to 2.4 m [6' to 8'] white shark"/>
    <s v="R. Collier, GSAF"/>
  </r>
  <r>
    <s v="2004.10.21"/>
    <x v="3314"/>
    <s v="Unprovoked"/>
    <s v="Australia"/>
    <s v="New South Wales"/>
    <s v="Stockton Beach"/>
    <x v="27"/>
    <x v="3347"/>
    <x v="0"/>
    <x v="61"/>
    <s v="Right foot lacerated"/>
    <x v="0"/>
    <s v="Bronze whaler shark, 2.4 m [8'] "/>
    <s v="The Border Mail, 10/23/2004"/>
  </r>
  <r>
    <s v="2004.10.30.a"/>
    <x v="3315"/>
    <s v="Unprovoked"/>
    <s v="South Africa"/>
    <s v="Western Cape Province"/>
    <s v="Gansbaai"/>
    <x v="1130"/>
    <x v="1952"/>
    <x v="0"/>
    <x v="65"/>
    <s v="Right ankle &amp; foot lacerated"/>
    <x v="0"/>
    <s v="2 m [6.75'] white shark"/>
    <s v="J.P. Botha, GSAF"/>
  </r>
  <r>
    <s v="2004.10.30.x"/>
    <x v="3315"/>
    <s v="Invalid"/>
    <s v="New Zealand"/>
    <s v="North Island"/>
    <s v="Whangarei"/>
    <x v="9"/>
    <x v="41"/>
    <x v="0"/>
    <x v="0"/>
    <s v="No injury"/>
    <x v="0"/>
    <s v="3 m white shark"/>
    <s v="New Zealand Herald, 11/24/2004/15/2004"/>
  </r>
  <r>
    <s v="2004.10.31"/>
    <x v="3316"/>
    <s v="Unprovoked"/>
    <s v="Cuba"/>
    <s v="Camaguey Province"/>
    <s v="Santa Lucia"/>
    <x v="6"/>
    <x v="3"/>
    <x v="0"/>
    <x v="13"/>
    <s v="Left forearm bitten"/>
    <x v="0"/>
    <s v="2.5 m [8.25'] bull shark"/>
    <s v="E. Ritter, GSAF"/>
  </r>
  <r>
    <s v="2004.11.00"/>
    <x v="3317"/>
    <s v="Unprovoked"/>
    <s v="New Caledonia"/>
    <s v="North Province"/>
    <s v="Koumac"/>
    <x v="6"/>
    <x v="515"/>
    <x v="0"/>
    <x v="0"/>
    <s v="Forearm bitten"/>
    <x v="0"/>
    <s v="3 m shark"/>
    <s v="Les Nouvelles Caledoniennes, 11/19/2004"/>
  </r>
  <r>
    <s v="2004.11.11.b"/>
    <x v="3318"/>
    <s v="Unprovoked"/>
    <s v="USA"/>
    <s v="California"/>
    <s v="Bunkers, Humboldt Bay, Eureka, Humboldt County"/>
    <x v="27"/>
    <x v="3348"/>
    <x v="0"/>
    <x v="36"/>
    <s v="Lacerations to hand, knee &amp; thigh "/>
    <x v="0"/>
    <s v="5.5 m [18'] white shark"/>
    <s v="R. Collier, GSAF                "/>
  </r>
  <r>
    <s v="2004.11.11.a"/>
    <x v="3318"/>
    <s v="Unprovoked"/>
    <s v="Vanuatu"/>
    <s v="Malampa Province"/>
    <s v="Malakula (Malakula Island)"/>
    <x v="126"/>
    <x v="3349"/>
    <x v="0"/>
    <x v="0"/>
    <s v="Thigh bitten"/>
    <x v="0"/>
    <m/>
    <s v="R. Harris, M.D., T. Peake, GSAF"/>
  </r>
  <r>
    <s v="2004.11.15"/>
    <x v="3319"/>
    <s v="Unprovoked"/>
    <s v="South Africa"/>
    <s v="Western Cape Province"/>
    <s v="Fish Hoek, False Bay"/>
    <x v="3"/>
    <x v="3350"/>
    <x v="1"/>
    <x v="71"/>
    <s v="FATAL"/>
    <x v="1"/>
    <s v="6 m [20'] white shark"/>
    <s v="J.P. Botha, GSAF"/>
  </r>
  <r>
    <s v="2004.11.26"/>
    <x v="3320"/>
    <s v="Unprovoked"/>
    <s v="South Africa"/>
    <s v="Eastern Cape Province"/>
    <s v="Gonubie"/>
    <x v="843"/>
    <x v="3351"/>
    <x v="0"/>
    <x v="5"/>
    <s v="Lacerations on lower leg &amp; foot"/>
    <x v="0"/>
    <s v="Raggedtooth shark"/>
    <s v="J. Eager"/>
  </r>
  <r>
    <s v="2004.11.27"/>
    <x v="3321"/>
    <s v="Unprovoked"/>
    <s v="South Africa"/>
    <s v="Eastern Cape Province"/>
    <s v="Nahoon, East London"/>
    <x v="27"/>
    <x v="3352"/>
    <x v="0"/>
    <x v="2"/>
    <s v="3 lacerations on foot"/>
    <x v="0"/>
    <s v="Raggedtooth shark"/>
    <s v="J. Eager"/>
  </r>
  <r>
    <s v="2004.12.11"/>
    <x v="3322"/>
    <s v="Unprovoked"/>
    <s v="Australia"/>
    <s v="Queensland"/>
    <s v="Opal Reef"/>
    <x v="86"/>
    <x v="3353"/>
    <x v="0"/>
    <x v="36"/>
    <s v="FATAL, leg bitten"/>
    <x v="1"/>
    <s v="Bull shark"/>
    <s v="Weekend Australian, 2/17/2005, et al."/>
  </r>
  <r>
    <s v="2004.12.16"/>
    <x v="3323"/>
    <s v="Unprovoked"/>
    <s v="Australia"/>
    <s v="South Australia"/>
    <s v="West Beach, Adelaide"/>
    <x v="1131"/>
    <x v="3354"/>
    <x v="0"/>
    <x v="22"/>
    <s v="FATAL"/>
    <x v="1"/>
    <s v="4.5 m &amp; 5 m white shark "/>
    <s v="P. Kemp &amp; T. Peake, GSAF"/>
  </r>
  <r>
    <s v="2004.12.26"/>
    <x v="3324"/>
    <s v="Invalid"/>
    <s v="Sri Lanka"/>
    <s v="Eastern Province"/>
    <s v="Pasikudha"/>
    <x v="1132"/>
    <x v="3355"/>
    <x v="1"/>
    <x v="11"/>
    <s v="No injury"/>
    <x v="0"/>
    <s v="No shark involvement"/>
    <s v="R.D. Weeks, GSAF"/>
  </r>
  <r>
    <s v="2005.01.08"/>
    <x v="3325"/>
    <s v="Unprovoked"/>
    <s v="New Zealand"/>
    <s v="North Island"/>
    <s v="Taupiri Bay"/>
    <x v="1133"/>
    <x v="3356"/>
    <x v="0"/>
    <x v="9"/>
    <s v="No injury, kayak bumped repeatedly"/>
    <x v="0"/>
    <s v="White shark"/>
    <s v="R. Collier &amp; R.D. Weeks, GSAF                "/>
  </r>
  <r>
    <s v="2005.01.14"/>
    <x v="3326"/>
    <s v="Provoked"/>
    <s v="Australia"/>
    <s v="Victoria"/>
    <s v="Blairgowrie"/>
    <x v="1134"/>
    <x v="862"/>
    <x v="0"/>
    <x v="0"/>
    <s v="No injury to occupants, one of the boat's flotation tanks holed PROVOKED INCIDENT"/>
    <x v="0"/>
    <s v="Bronze whaler shark, 2 m to 3 m [6.75' to 10']  "/>
    <s v="Herald Sun News"/>
  </r>
  <r>
    <s v="2005.01.19"/>
    <x v="3327"/>
    <s v="Provoked"/>
    <s v="Australia"/>
    <s v="Victoria"/>
    <s v="Port Phillip Bay"/>
    <x v="86"/>
    <x v="3357"/>
    <x v="0"/>
    <x v="0"/>
    <s v="No injury. Towed by speared shark PROVOKED INCIDENT"/>
    <x v="0"/>
    <s v="3 m shark"/>
    <s v="Herald Sun News"/>
  </r>
  <r>
    <s v="2005.01.20"/>
    <x v="3328"/>
    <s v="Unprovoked"/>
    <s v="Cuba"/>
    <s v="Santiago de Cuba Province"/>
    <s v="Uvero"/>
    <x v="3"/>
    <x v="3358"/>
    <x v="0"/>
    <x v="30"/>
    <s v="Left foot severed"/>
    <x v="0"/>
    <s v="3 m [10'] shark"/>
    <s v="Cuba News"/>
  </r>
  <r>
    <s v="2005.02.04"/>
    <x v="3329"/>
    <s v="Unprovoked"/>
    <s v="Brazil"/>
    <s v="Bahia"/>
    <s v="Ilhéus"/>
    <x v="27"/>
    <x v="3359"/>
    <x v="0"/>
    <x v="14"/>
    <s v="Right thigh &amp; ankle injured"/>
    <x v="0"/>
    <m/>
    <s v="Orlando Sentinel, 2/5/2005, p.A6"/>
  </r>
  <r>
    <s v="2005.02.13"/>
    <x v="3330"/>
    <s v="Unprovoked"/>
    <s v="USA"/>
    <s v="Florida"/>
    <s v="Fort Lauderdale"/>
    <x v="86"/>
    <x v="3"/>
    <x v="0"/>
    <x v="0"/>
    <s v="Hand bitten"/>
    <x v="0"/>
    <s v="1.8 m [6'] Caribbean reef shark"/>
    <s v="J. Herrera"/>
  </r>
  <r>
    <s v="2005.02.16"/>
    <x v="3331"/>
    <s v="Unprovoked"/>
    <s v="USA"/>
    <s v="Hawaii"/>
    <s v="Rocky Point, north shore of O'ahu"/>
    <x v="27"/>
    <x v="3360"/>
    <x v="0"/>
    <x v="0"/>
    <s v="No injury, knocked off board, shark bit board"/>
    <x v="0"/>
    <s v="Tiger shark, 2.4 m [8']"/>
    <s v=" R. Collier, GSAF;  T. Winters, Honolulu Advertiser, 2/17/2005 "/>
  </r>
  <r>
    <s v="2005.02.22"/>
    <x v="3332"/>
    <s v="Provoked"/>
    <s v="USA"/>
    <s v="Florida"/>
    <s v="Long Key, Monroe County"/>
    <x v="86"/>
    <x v="3361"/>
    <x v="0"/>
    <x v="0"/>
    <s v="Speared shark bit his chest PROVOKED INCIDENT"/>
    <x v="0"/>
    <s v="Nurse shark, 3' "/>
    <s v="http://www.foldabikes.com/CurrentEvents/Story/Florida.html"/>
  </r>
  <r>
    <s v="2005.02.26"/>
    <x v="3333"/>
    <s v="Unprovoked"/>
    <s v="Australia"/>
    <s v="Queensland"/>
    <s v="Brisbane River"/>
    <x v="3"/>
    <x v="3362"/>
    <x v="0"/>
    <x v="22"/>
    <s v="Finger bitten"/>
    <x v="0"/>
    <s v="Bull shark"/>
    <s v="Queensland Times"/>
  </r>
  <r>
    <s v="2005.03.05"/>
    <x v="3334"/>
    <s v="Unprovoked"/>
    <s v="Solomon Islands"/>
    <s v="Santa Isabel Province"/>
    <m/>
    <x v="6"/>
    <x v="3"/>
    <x v="0"/>
    <x v="0"/>
    <s v="Thighs bitten"/>
    <x v="0"/>
    <m/>
    <s v="Solomon Star, 3/9/2005"/>
  </r>
  <r>
    <s v="2005.03.09"/>
    <x v="3335"/>
    <s v="Provoked"/>
    <s v="New Zealand"/>
    <s v="North Island"/>
    <s v="Waiapu River mouth , East Cape"/>
    <x v="13"/>
    <x v="3363"/>
    <x v="0"/>
    <x v="0"/>
    <s v="No injury, netted shark dragged them 350 metres out to sea PROVOKED INCIDENT"/>
    <x v="0"/>
    <s v="Bronze whaler shark, 4.3 m [14'] "/>
    <s v="R.D. Weeks, GSAF"/>
  </r>
  <r>
    <s v="2005.03.10"/>
    <x v="3336"/>
    <s v="Invalid"/>
    <s v="South Africa"/>
    <s v="KwaZulu-Natal"/>
    <s v="Isipingo"/>
    <x v="9"/>
    <x v="3364"/>
    <x v="0"/>
    <x v="64"/>
    <s v="Shark bites post mortem"/>
    <x v="0"/>
    <s v="Tiger shark, 2.5 m [8.25']"/>
    <s v="J. Govander, Nokia Sea Rescue, SAPA"/>
  </r>
  <r>
    <s v="2005.03.12"/>
    <x v="3337"/>
    <s v="Provoked"/>
    <s v="USA"/>
    <s v="New Mexico"/>
    <s v="Albuquerue Aquarium, Albuquerue"/>
    <x v="1135"/>
    <x v="3365"/>
    <x v="0"/>
    <x v="44"/>
    <s v="2 punctures on forearm as captive shark collided with diver PROVOKED INCIDENT"/>
    <x v="0"/>
    <s v="Sandtiger shark, 2.1 m [7'] "/>
    <s v="H. Casman; T. Dukart, KOBTV"/>
  </r>
  <r>
    <s v="2005.03.19"/>
    <x v="3338"/>
    <s v="Unprovoked"/>
    <s v="Australia"/>
    <s v="Western Australia"/>
    <s v="Wreck Point, Abrolhos Islands"/>
    <x v="126"/>
    <x v="3366"/>
    <x v="0"/>
    <x v="15"/>
    <s v="FATAL"/>
    <x v="1"/>
    <s v="6 m [20'] white shark"/>
    <s v="T. Peake, GSAF"/>
  </r>
  <r>
    <s v="2005.03.25"/>
    <x v="3339"/>
    <s v="Unprovoked"/>
    <s v="Venezuela"/>
    <s v="Unknown"/>
    <s v="Punta Caracas"/>
    <x v="27"/>
    <x v="3367"/>
    <x v="0"/>
    <x v="0"/>
    <s v="Right leg bitten"/>
    <x v="0"/>
    <m/>
    <s v="A. Brenneka, GSAF"/>
  </r>
  <r>
    <s v="2005.03.27.R"/>
    <x v="3340"/>
    <s v="Unprovoked"/>
    <s v="Australia"/>
    <s v="New South Wales"/>
    <m/>
    <x v="27"/>
    <x v="3368"/>
    <x v="0"/>
    <x v="0"/>
    <s v="No injury, shark rammed surfboard"/>
    <x v="0"/>
    <m/>
    <s v="Sunday Age, 3/27/2005"/>
  </r>
  <r>
    <s v="2005.03.28"/>
    <x v="3341"/>
    <s v="Unprovoked"/>
    <s v="South Africa"/>
    <s v="Western Cape Province"/>
    <s v="Noordhoek"/>
    <x v="27"/>
    <x v="3369"/>
    <x v="0"/>
    <x v="45"/>
    <s v="Lacerations to right calf, puncture wounds on right foot"/>
    <x v="0"/>
    <s v="4 m [13'] shark"/>
    <s v="ITN, 3/30/2005"/>
  </r>
  <r>
    <s v="2005.04.06"/>
    <x v="3342"/>
    <s v="Unprovoked"/>
    <s v="USA"/>
    <s v="Florida"/>
    <s v="Jacksonville Beach, Duval County"/>
    <x v="9"/>
    <x v="3370"/>
    <x v="1"/>
    <x v="0"/>
    <s v="Left calf injured"/>
    <x v="0"/>
    <s v="small hammerhead shark"/>
    <s v="WJXT News4Jax.com"/>
  </r>
  <r>
    <s v="2005.04.06"/>
    <x v="3342"/>
    <s v="Invalid"/>
    <s v="Honduras"/>
    <s v="Bay Islands"/>
    <s v="Utila"/>
    <x v="9"/>
    <x v="104"/>
    <x v="1"/>
    <x v="0"/>
    <s v="Laceration on siide of calf, small laceration on thigh, large bruise on other leg inside the knee, knuckle of hand abraded"/>
    <x v="0"/>
    <s v="Shark involvement not confirmed"/>
    <s v="J. Engel, SRI &amp; S. Fox, Deep Blue"/>
  </r>
  <r>
    <s v="2005.04.07"/>
    <x v="3343"/>
    <s v="Unprovoked"/>
    <s v="USA"/>
    <s v="Texas"/>
    <s v="Isla Blanca Park, South Padre Island, Cameron County"/>
    <x v="27"/>
    <x v="3371"/>
    <x v="0"/>
    <x v="52"/>
    <s v="Left foot bitten "/>
    <x v="0"/>
    <m/>
    <s v="G. Ferrario; J. Mendoza, Cameron County Parks; The Herald (Brownsville),  4/11/2005"/>
  </r>
  <r>
    <s v="2005.04.09"/>
    <x v="3344"/>
    <s v="Invalid"/>
    <s v="USA"/>
    <s v="Florida"/>
    <s v="Central Gulf Coast, St. John County"/>
    <x v="27"/>
    <x v="3372"/>
    <x v="0"/>
    <x v="65"/>
    <s v="Foot injured "/>
    <x v="0"/>
    <s v="Shark involvement not confirmed"/>
    <s v="WTSP TampaBays10.com; First Coast News, April 10, 2005 "/>
  </r>
  <r>
    <s v="2005.04.13"/>
    <x v="3345"/>
    <s v="Unprovoked"/>
    <s v="USA"/>
    <s v="Florida"/>
    <s v="Crescent Beach, Sarasota County"/>
    <x v="45"/>
    <x v="3373"/>
    <x v="1"/>
    <x v="40"/>
    <s v="Right lower leg bitten"/>
    <x v="0"/>
    <s v="1.8 m [6'] blacktip shark"/>
    <s v="Herald Tribune.com"/>
  </r>
  <r>
    <s v="2005.04.16.b"/>
    <x v="3346"/>
    <s v="Unprovoked"/>
    <s v="Australia"/>
    <s v="Northern Territory"/>
    <s v="Bremer Island"/>
    <x v="86"/>
    <x v="3374"/>
    <x v="0"/>
    <x v="2"/>
    <s v="Minor cuts above his right eye"/>
    <x v="0"/>
    <s v="2 m [6.75'] copper shark"/>
    <s v="G. McLean, Northern Territory News; Sunday Territorian, 4/17/2005, p.6"/>
  </r>
  <r>
    <s v="2005.04.16.a"/>
    <x v="3346"/>
    <s v="Unprovoked"/>
    <s v="Australia"/>
    <s v="New South Wales"/>
    <s v="Bronte Beach"/>
    <x v="27"/>
    <x v="3375"/>
    <x v="0"/>
    <x v="13"/>
    <s v="No injury, board bitten"/>
    <x v="0"/>
    <s v="Bronze whaler shark"/>
    <s v="The Sun; Illwarra Mercury; Yahoo News"/>
  </r>
  <r>
    <s v="2005.04.17.R"/>
    <x v="3347"/>
    <s v="Unprovoked"/>
    <s v="Australia"/>
    <s v="New South Wales"/>
    <s v="Crookhaven"/>
    <x v="9"/>
    <x v="41"/>
    <x v="0"/>
    <x v="0"/>
    <s v="Shark-bitten surfboard found adrift"/>
    <x v="0"/>
    <m/>
    <s v="Illawarra Mercury, 4/17/2005"/>
  </r>
  <r>
    <s v="2005.04.25"/>
    <x v="3348"/>
    <s v="Provoked"/>
    <s v="Australia"/>
    <s v="New South Wales"/>
    <s v="Bermagui"/>
    <x v="13"/>
    <x v="3"/>
    <x v="0"/>
    <x v="16"/>
    <s v="Laceration on left thigh PROVOKED INCIDENT"/>
    <x v="0"/>
    <s v="Mako shark, 1.5 m [5'] "/>
    <s v="Brisbane Courier Mail, 4/26/2005"/>
  </r>
  <r>
    <s v="2005.05.02"/>
    <x v="3349"/>
    <s v="Unprovoked"/>
    <s v="USA"/>
    <s v="Hawaii"/>
    <s v="Noreiga's, Maui"/>
    <x v="27"/>
    <x v="3376"/>
    <x v="0"/>
    <x v="37"/>
    <s v="No injury, board damaged"/>
    <x v="0"/>
    <s v="Tiger shark, 3 m [10']"/>
    <s v="T. Hurley, Honolulu Advertiser; L. Fujimoto, Maui News, 5/3/2005 "/>
  </r>
  <r>
    <s v="2005.05.02.R"/>
    <x v="3349"/>
    <s v="Sea Disaster"/>
    <s v="USA"/>
    <s v="South Carolina"/>
    <s v="Off Sullivans Island"/>
    <x v="241"/>
    <x v="3377"/>
    <x v="0"/>
    <x v="0"/>
    <s v="No injury"/>
    <x v="0"/>
    <m/>
    <s v="Gaffney Ledger, 5/2/2005"/>
  </r>
  <r>
    <s v="2005.05.03"/>
    <x v="3350"/>
    <s v="Unprovoked"/>
    <s v="Madagascar"/>
    <s v="Unknown"/>
    <m/>
    <x v="13"/>
    <x v="3378"/>
    <x v="0"/>
    <x v="0"/>
    <s v="Thigh bitten"/>
    <x v="0"/>
    <s v="2.5 m shark"/>
    <s v="Clicanoo, 5/6/2005, 5/7/2005"/>
  </r>
  <r>
    <s v="2005.05.14"/>
    <x v="3351"/>
    <s v="Unprovoked"/>
    <s v="USA"/>
    <s v="Hawaii"/>
    <s v="North Kihei, Maui"/>
    <x v="864"/>
    <x v="3379"/>
    <x v="0"/>
    <x v="0"/>
    <s v="No injury, shark bit kayak"/>
    <x v="0"/>
    <s v="Tiger shark, 8' to 9' "/>
    <s v="Hawaii Department of Land and Natural Resources"/>
  </r>
  <r>
    <s v="2005.05.15"/>
    <x v="3352"/>
    <s v="Unprovoked"/>
    <s v="Australia"/>
    <s v="Queensland"/>
    <s v="50 km east of Townsville"/>
    <x v="86"/>
    <x v="3380"/>
    <x v="0"/>
    <x v="0"/>
    <s v="Severe injury to lower leg"/>
    <x v="0"/>
    <s v="Blacktip shark"/>
    <s v="J. Anderson, Townsville Bulletin, 5/21/2005 "/>
  </r>
  <r>
    <s v="2005.05.25"/>
    <x v="3353"/>
    <s v="Unprovoked"/>
    <s v="South Africa"/>
    <s v="Eastern Cape Province"/>
    <s v="Kei River Mouth"/>
    <x v="27"/>
    <x v="3381"/>
    <x v="0"/>
    <x v="45"/>
    <s v="Left buttock  &amp; legs lacerated "/>
    <x v="0"/>
    <s v="Raggedtooth shark"/>
    <s v="C. Prince, East London Daily Dispatch, 5/26/2005;  SABC News"/>
  </r>
  <r>
    <s v="2005.05.27"/>
    <x v="3354"/>
    <s v="Unprovoked"/>
    <s v="USA"/>
    <s v="Florida"/>
    <s v="Sand Key Beach, Clearwater, Pinellas County"/>
    <x v="1136"/>
    <x v="3382"/>
    <x v="1"/>
    <x v="0"/>
    <s v="Right arm &amp; torso bitten"/>
    <x v="0"/>
    <s v="18&quot; to 36&quot; shark"/>
    <s v="D.Wilhoit, The Ledger, 5/29/ 2005"/>
  </r>
  <r>
    <s v="2005.05.28"/>
    <x v="3355"/>
    <s v="Unprovoked"/>
    <s v="USA"/>
    <s v="Florida"/>
    <s v="Daytona Beach Shores"/>
    <x v="3"/>
    <x v="3383"/>
    <x v="0"/>
    <x v="25"/>
    <s v="Left foot bitten"/>
    <x v="0"/>
    <s v="&quot;small shark&quot;"/>
    <s v="Daytona Beach News Journal, 5/29/2005; Orlando Sentinel, 5/30/2005, p.B3"/>
  </r>
  <r>
    <s v="2005.06.02"/>
    <x v="3356"/>
    <s v="Unprovoked"/>
    <s v="USA"/>
    <s v="Texas"/>
    <s v="Mustang Island, Corpus Christi"/>
    <x v="45"/>
    <x v="3"/>
    <x v="0"/>
    <x v="19"/>
    <s v="Two 2-inch lacerations on right foot"/>
    <x v="0"/>
    <m/>
    <s v="KRIS6 News"/>
  </r>
  <r>
    <s v="2005.06.04"/>
    <x v="3357"/>
    <s v="Unprovoked"/>
    <s v="South Africa"/>
    <s v="Western Cape Province"/>
    <s v="Miller's Point"/>
    <x v="1137"/>
    <x v="3384"/>
    <x v="0"/>
    <x v="21"/>
    <s v="FATAL"/>
    <x v="1"/>
    <s v="White shark"/>
    <s v="News24.com; SABC; H. Steele"/>
  </r>
  <r>
    <s v="2005.06.05"/>
    <x v="3358"/>
    <s v="Invalid"/>
    <s v="USA"/>
    <s v="New Jersey"/>
    <s v="Surf City, Long Beach Island, Ocean County"/>
    <x v="27"/>
    <x v="3385"/>
    <x v="0"/>
    <x v="6"/>
    <s v="Dorsum of foot/ankle  injured by surfboard skeg or other inanimate object."/>
    <x v="0"/>
    <s v="Mr. Burgess of ISAF announced the injury was the bite of a 1.8 m [6'], 2- to 3-year old white shark. Subsequent investigation revealed there was  no shark involvement in this incident"/>
    <s v="Mr. Horton; R. Collier,  R. Fernicola; M. Levine, E. Ritter, GSAF "/>
  </r>
  <r>
    <s v="2005.06.07"/>
    <x v="3359"/>
    <s v="Unprovoked"/>
    <s v="USA"/>
    <s v="South Carolina"/>
    <s v="Kiawah Island, Charleston County"/>
    <x v="886"/>
    <x v="3386"/>
    <x v="1"/>
    <x v="11"/>
    <s v="Foot lacerated"/>
    <x v="0"/>
    <m/>
    <s v="C. Creswell, GSAF;  N. Kenney, NewsChannel 19"/>
  </r>
  <r>
    <s v="2005.06.13"/>
    <x v="3360"/>
    <s v="Unprovoked"/>
    <s v="South Korea"/>
    <s v="South Ch'ungch'ong Province"/>
    <s v="Dando/Kaeui Island "/>
    <x v="6"/>
    <x v="3387"/>
    <x v="1"/>
    <x v="36"/>
    <s v="Knee bitten"/>
    <x v="0"/>
    <s v="3 m [10'] white shark"/>
    <s v="Korea Times, 6/13/2005 "/>
  </r>
  <r>
    <s v="2005.06.16"/>
    <x v="3361"/>
    <s v="Unprovoked"/>
    <s v="USA"/>
    <s v="Florida"/>
    <s v="Howard E. Futch Memorial Park at Paradise Beach, Brevard County"/>
    <x v="3"/>
    <x v="3"/>
    <x v="0"/>
    <x v="2"/>
    <s v="Foot bitten"/>
    <x v="0"/>
    <s v="Unknown, but it was reported that a shark tooth was recovered from the wound"/>
    <s v="Local6.com"/>
  </r>
  <r>
    <s v="2005.06.18"/>
    <x v="3362"/>
    <s v="Invalid"/>
    <s v="USA"/>
    <s v="Hawaii"/>
    <s v="Maui"/>
    <x v="3"/>
    <x v="3388"/>
    <x v="0"/>
    <x v="43"/>
    <s v="No injury, 2.1m [7'] tiger shark approached swimmer who repelled it with his fist"/>
    <x v="0"/>
    <m/>
    <s v="www.mauinews.com"/>
  </r>
  <r>
    <s v="2005.06.21"/>
    <x v="3363"/>
    <s v="Unprovoked"/>
    <s v="Mexico"/>
    <s v="Baja California"/>
    <s v="San Luis beach"/>
    <x v="27"/>
    <x v="3389"/>
    <x v="0"/>
    <x v="0"/>
    <s v="Left foot bitten"/>
    <x v="0"/>
    <m/>
    <s v="http://www.signonsandiego.com/news/mexico/20050622-1621-mexico-sharkattack.html"/>
  </r>
  <r>
    <s v="2005.06.22"/>
    <x v="3364"/>
    <s v="Unprovoked"/>
    <s v="Vanuatu"/>
    <s v="Malampa Province"/>
    <s v="Atchin Island off Malakula"/>
    <x v="3"/>
    <x v="3390"/>
    <x v="1"/>
    <x v="32"/>
    <s v="FATAL"/>
    <x v="1"/>
    <s v="On 8/13/2005 anglers from New Zealand caught a 2.8 m [9'3&quot;], 140-kg [309-lb] shark at the same spot. It was believed this was the same shark that killed Alysha"/>
    <s v="R.D. Weeks, GSAF; New Zealand Herald, 6/23/2005"/>
  </r>
  <r>
    <s v="2005.06.25"/>
    <x v="3365"/>
    <s v="Unprovoked"/>
    <s v="USA"/>
    <s v="Florida"/>
    <s v="Destin, Walton County"/>
    <x v="1138"/>
    <x v="3391"/>
    <x v="1"/>
    <x v="8"/>
    <s v="FATAL, leg bitten"/>
    <x v="1"/>
    <s v="1.8 m [6'] bull shark"/>
    <s v="E. Ritter, GSAF"/>
  </r>
  <r>
    <s v="2005.06.27"/>
    <x v="3366"/>
    <s v="Unprovoked"/>
    <s v="USA"/>
    <s v="Florida"/>
    <s v="Cape San Blas, Gulf County"/>
    <x v="13"/>
    <x v="3392"/>
    <x v="0"/>
    <x v="5"/>
    <s v="Leg severely bitten, surgically amputated"/>
    <x v="0"/>
    <s v="Bull shark"/>
    <s v="E. Ritter, GSAF"/>
  </r>
  <r>
    <s v="2005.07.01"/>
    <x v="3367"/>
    <s v="Unprovoked"/>
    <s v="USA"/>
    <s v="Florida"/>
    <s v="Boca Grande, Lee County"/>
    <x v="64"/>
    <x v="3393"/>
    <x v="0"/>
    <x v="30"/>
    <s v="Ankle bitten"/>
    <x v="0"/>
    <m/>
    <s v="E. Ritter, GSAF"/>
  </r>
  <r>
    <s v="2005.07.13"/>
    <x v="3368"/>
    <s v="Unprovoked"/>
    <s v="USA"/>
    <s v="Texas"/>
    <s v="Port Bolivar, Galveston County"/>
    <x v="1139"/>
    <x v="3394"/>
    <x v="1"/>
    <x v="8"/>
    <s v="Left foot bitten"/>
    <x v="0"/>
    <s v="[4' to 5']"/>
    <s v="C. Creswell, GSAF"/>
  </r>
  <r>
    <s v="2005.07.15"/>
    <x v="3369"/>
    <s v="Unprovoked"/>
    <s v="USA"/>
    <s v="North Carolina"/>
    <s v="Holden Beach, Brunswick County"/>
    <x v="3"/>
    <x v="3395"/>
    <x v="0"/>
    <x v="21"/>
    <s v="Lacerations of left forearm"/>
    <x v="0"/>
    <s v="[4.5' to 5'] shark"/>
    <s v="C. Creswell, GSAF"/>
  </r>
  <r>
    <s v="2005.07.15.R"/>
    <x v="3369"/>
    <s v="Invalid"/>
    <s v="Australia"/>
    <s v="Unknown"/>
    <m/>
    <x v="9"/>
    <x v="3396"/>
    <x v="0"/>
    <x v="0"/>
    <s v="A hoax - No shark was involved and Wells' &quot;daughter&quot; was his business partner Eileen Purchase who injured her finger on his boat"/>
    <x v="0"/>
    <s v="No shark involvement"/>
    <s v="Sunday Mail, 15/7/2005"/>
  </r>
  <r>
    <s v="2005.07.17.a"/>
    <x v="3370"/>
    <s v="Provoked"/>
    <s v="China"/>
    <s v="Shanghai"/>
    <s v="Ocean World, Changfeng Park"/>
    <x v="1140"/>
    <x v="3397"/>
    <x v="0"/>
    <x v="34"/>
    <s v="2 small cuts on right ear &amp; head when he collided with the captive shark. PROVOKED INCIDENT"/>
    <x v="0"/>
    <s v="3.5 m [11.5']shark"/>
    <s v="Shanghai Star, 7/21/2005"/>
  </r>
  <r>
    <s v="2005.07.17.b"/>
    <x v="3370"/>
    <s v="Invalid"/>
    <s v="Liberia"/>
    <s v="Unknown"/>
    <m/>
    <x v="3"/>
    <x v="3398"/>
    <x v="0"/>
    <x v="0"/>
    <s v="Presumed to have drowned until his body washed ashore 2 weeks later with shark bites"/>
    <x v="1"/>
    <m/>
    <s v="R.D. Weeks, GSAF"/>
  </r>
  <r>
    <s v="2005.07.22"/>
    <x v="3371"/>
    <s v="Invalid"/>
    <s v="USA"/>
    <s v="Florida"/>
    <s v="Quarter mile south of Ponce de Leon Inlet, Volusia County"/>
    <x v="27"/>
    <x v="3399"/>
    <x v="0"/>
    <x v="16"/>
    <s v="Straight 2.5&quot; laceration on top of left ankle"/>
    <x v="0"/>
    <s v="Shark involvement not confirmed"/>
    <s v="D. Salamone, GSAF"/>
  </r>
  <r>
    <s v="2005.07.23"/>
    <x v="3372"/>
    <s v="Unprovoked"/>
    <s v="USA"/>
    <s v="Florida"/>
    <s v="Ormond Beach, Volusia County"/>
    <x v="27"/>
    <x v="3400"/>
    <x v="0"/>
    <x v="58"/>
    <s v="Right foot: Toes and back of foot, minor injury"/>
    <x v="0"/>
    <m/>
    <s v="D. Salamone, GSAF"/>
  </r>
  <r>
    <s v="2005.07.27"/>
    <x v="3373"/>
    <s v="Unprovoked"/>
    <s v="USA"/>
    <s v="Florida"/>
    <s v="Off Zelda Boulevard, Daytona Beach, Volusia Countyy"/>
    <x v="45"/>
    <x v="3401"/>
    <x v="1"/>
    <x v="24"/>
    <s v="Laceration on the back of left hand &amp; toothmarks on wrist"/>
    <x v="0"/>
    <m/>
    <s v="D. Salamone, GSAF"/>
  </r>
  <r>
    <s v="2005.08.01"/>
    <x v="3374"/>
    <s v="Invalid"/>
    <s v="Seychelles"/>
    <s v="Inner Islands"/>
    <s v="Off North Island"/>
    <x v="13"/>
    <x v="3402"/>
    <x v="0"/>
    <x v="0"/>
    <s v="FATAL, shark involvement prior to death is unconfirmed"/>
    <x v="1"/>
    <s v="Bull shark"/>
    <s v="D. Rowat"/>
  </r>
  <r>
    <s v="2005.08.06"/>
    <x v="3375"/>
    <s v="Unprovoked"/>
    <s v="USA"/>
    <s v="South Carolina"/>
    <s v="Isle of Palms, Charleston County"/>
    <x v="3"/>
    <x v="3403"/>
    <x v="0"/>
    <x v="8"/>
    <s v="Puncture wounds on left foot "/>
    <x v="0"/>
    <m/>
    <s v="C. Creswell, GSAF"/>
  </r>
  <r>
    <s v="2005.08.12"/>
    <x v="3376"/>
    <s v="Unprovoked"/>
    <s v="USA"/>
    <s v="North Carolina"/>
    <s v="Carolina Beach off Texas Avenue, New Hanover County"/>
    <x v="27"/>
    <x v="3404"/>
    <x v="0"/>
    <x v="5"/>
    <s v="Laceration on right wrist &amp; crescent of puncture wounds on  forearm "/>
    <x v="0"/>
    <s v="1.8 m [6'] shark"/>
    <s v="C. Creswell, GSAF"/>
  </r>
  <r>
    <s v="2005.08.14"/>
    <x v="3377"/>
    <s v="Invalid"/>
    <s v="South Africa"/>
    <s v="Western Cape Province"/>
    <s v="Milnerton Lagoon, Cape Town"/>
    <x v="9"/>
    <x v="41"/>
    <x v="0"/>
    <x v="0"/>
    <s v="Human foot recovered from the water"/>
    <x v="0"/>
    <m/>
    <s v="J. Eager, scubaradio.com; Cape Times, 8/15/2005"/>
  </r>
  <r>
    <s v="2005.08.19"/>
    <x v="3378"/>
    <s v="Unprovoked"/>
    <s v="USA"/>
    <s v="Texas"/>
    <s v="Crystal Beach (east of Galveston)"/>
    <x v="240"/>
    <x v="3405"/>
    <x v="0"/>
    <x v="14"/>
    <s v="Left foot bitten"/>
    <x v="0"/>
    <m/>
    <s v="Clay Creswell, GSAF; Houston Chronicle, 8/20/2005"/>
  </r>
  <r>
    <s v="2005.08.21"/>
    <x v="3379"/>
    <s v="Unprovoked"/>
    <s v="USA"/>
    <s v="South Carolina"/>
    <s v="34th Avenue North, Myrtle Beach, Horry County"/>
    <x v="3"/>
    <x v="3406"/>
    <x v="0"/>
    <x v="26"/>
    <s v="Bitten underneath left arm"/>
    <x v="0"/>
    <s v="Possibly a sandbar shark or small blacktip shark"/>
    <s v="Clay Creswell, GSAF"/>
  </r>
  <r>
    <s v="2005.08.22"/>
    <x v="3380"/>
    <s v="Invalid"/>
    <s v="USA"/>
    <s v="South Carolina"/>
    <s v="6th Avenue North, Myrtle Beach, Horry County"/>
    <x v="1141"/>
    <x v="3407"/>
    <x v="0"/>
    <x v="6"/>
    <s v="Laceration to knee"/>
    <x v="0"/>
    <s v="possibly a small blacktip shark"/>
    <s v="Clay Creswell, GSAF"/>
  </r>
  <r>
    <s v="2005.08.24.b"/>
    <x v="3381"/>
    <s v="Unprovoked"/>
    <s v="Australia"/>
    <s v="South Australia"/>
    <s v="Glenelg "/>
    <x v="117"/>
    <x v="3408"/>
    <x v="0"/>
    <x v="10"/>
    <s v="FATAL"/>
    <x v="1"/>
    <s v="White shark"/>
    <s v="Adelaide Advertiser, 8/26/2005"/>
  </r>
  <r>
    <s v="2005.08.24.a"/>
    <x v="3381"/>
    <s v="Unprovoked"/>
    <s v="USA"/>
    <s v="California"/>
    <s v="Scripps, LaJolla, San Diego County"/>
    <x v="27"/>
    <x v="3409"/>
    <x v="0"/>
    <x v="52"/>
    <s v="Lower right leg lacerated"/>
    <x v="0"/>
    <s v="juvenile white shark"/>
    <s v="R. Collier, GSAF                "/>
  </r>
  <r>
    <s v="2005.09.02.a"/>
    <x v="3382"/>
    <s v="Provoked"/>
    <s v="Thailand"/>
    <s v="Unknown"/>
    <s v="On deck of fishing trawler 100 nautical miles offshore"/>
    <x v="1142"/>
    <x v="3410"/>
    <x v="0"/>
    <x v="27"/>
    <s v="FATAL PROVOKED INCIDENT"/>
    <x v="1"/>
    <s v="2 m [6.75'] shark, 200-kg shark T"/>
    <s v="Africa online, citing the Bangkok Post"/>
  </r>
  <r>
    <s v="2005.09.02.b"/>
    <x v="3382"/>
    <s v="Unprovoked"/>
    <s v="USA"/>
    <s v="Florida"/>
    <s v="Ponce Inlet, Volusia County"/>
    <x v="1071"/>
    <x v="3411"/>
    <x v="0"/>
    <x v="59"/>
    <s v="Right foot bitten"/>
    <x v="0"/>
    <m/>
    <s v="S. Petersohn, GSAF"/>
  </r>
  <r>
    <s v="2005.09.04.a"/>
    <x v="3383"/>
    <s v="Unprovoked"/>
    <s v="Australia"/>
    <s v="South Australia"/>
    <s v="Fishery Bay, Eyre Peninsula"/>
    <x v="27"/>
    <x v="3412"/>
    <x v="0"/>
    <x v="13"/>
    <s v="Lacerations to right arm &amp; thigh"/>
    <x v="0"/>
    <s v="4 m [13'] white shark"/>
    <s v="C.Jenkin, Courier-Mail, 9/5/2005"/>
  </r>
  <r>
    <s v="2005.09.05"/>
    <x v="3384"/>
    <s v="Unprovoked"/>
    <s v="USA"/>
    <s v="North Carolina"/>
    <s v="North Topsail Beach, Onslow County"/>
    <x v="45"/>
    <x v="3413"/>
    <x v="1"/>
    <x v="22"/>
    <s v="Calf severely lacerated"/>
    <x v="0"/>
    <s v="Bull shark"/>
    <s v="Clay Creswell, GSAF"/>
  </r>
  <r>
    <s v="2005.09.07"/>
    <x v="3385"/>
    <s v="Unprovoked"/>
    <s v="Australia"/>
    <s v="New South Wales"/>
    <s v="Park Beach, Coff's Harbour"/>
    <x v="64"/>
    <x v="3414"/>
    <x v="0"/>
    <x v="12"/>
    <s v="Left foot &amp; ankle lacerated"/>
    <x v="0"/>
    <m/>
    <s v="Sydney Morning Herald, 9/9/2005"/>
  </r>
  <r>
    <s v="2005.09.11"/>
    <x v="3386"/>
    <s v="Unprovoked"/>
    <s v="USA"/>
    <s v="South Carolina"/>
    <s v="Folly Beach"/>
    <x v="27"/>
    <x v="3415"/>
    <x v="0"/>
    <x v="22"/>
    <s v="FATAL"/>
    <x v="1"/>
    <m/>
    <s v="Post &amp; Courier, 9/12/2005"/>
  </r>
  <r>
    <s v="2005.09.20"/>
    <x v="3387"/>
    <s v="Unprovoked"/>
    <s v="USA"/>
    <s v="South Carolina"/>
    <s v="Myrtle Beach, Horry County"/>
    <x v="69"/>
    <x v="3416"/>
    <x v="1"/>
    <x v="51"/>
    <s v="Injuries to fingers, calf  &amp; heel"/>
    <x v="0"/>
    <s v="3' to 4' shark"/>
    <s v="C. Creswell, GSAF; K. Galliard,  Sun News, 9/21/2005"/>
  </r>
  <r>
    <s v="2005.09.22"/>
    <x v="3388"/>
    <s v="Invalid"/>
    <s v="USA"/>
    <s v="Florida"/>
    <s v="Tigertail Beach, Collier County"/>
    <x v="27"/>
    <x v="3417"/>
    <x v="0"/>
    <x v="0"/>
    <s v="Lacerations to dorsum of left foot"/>
    <x v="0"/>
    <s v="Shark involvement not confirmed"/>
    <s v="A. Galabinski, Marco Island Sun Times, 9/22/2005"/>
  </r>
  <r>
    <s v="2005.09.23"/>
    <x v="3389"/>
    <s v="Unprovoked"/>
    <s v="Australia"/>
    <s v="Western Australia"/>
    <s v="Scarborough Beach, Perth"/>
    <x v="27"/>
    <x v="3418"/>
    <x v="0"/>
    <x v="62"/>
    <s v=" No injury"/>
    <x v="0"/>
    <s v="Bronze whaler shark"/>
    <s v="T. Peake, GSAF"/>
  </r>
  <r>
    <s v="2005.09.24"/>
    <x v="3390"/>
    <s v="Unprovoked"/>
    <s v="Australia"/>
    <s v="South Australia"/>
    <s v="Kangaroo Island"/>
    <x v="27"/>
    <x v="3419"/>
    <x v="0"/>
    <x v="15"/>
    <s v="Lacerations to legs"/>
    <x v="0"/>
    <s v="14' to 16' white shark"/>
    <s v="T. Peake, GSAF"/>
  </r>
  <r>
    <s v="2005.09.27.R"/>
    <x v="3391"/>
    <s v="Unprovoked"/>
    <s v="Australia"/>
    <s v="New South Wales"/>
    <s v="Arakoon's Little Bay"/>
    <x v="27"/>
    <x v="3420"/>
    <x v="0"/>
    <x v="7"/>
    <s v="No injury, knocked off board"/>
    <x v="0"/>
    <s v="Tiger shark, 3 m "/>
    <s v="Macleay Argues, 9/27/2005"/>
  </r>
  <r>
    <s v="2005.10.01"/>
    <x v="3392"/>
    <s v="Unprovoked"/>
    <s v="South Africa"/>
    <s v="Western Cape Province"/>
    <s v="Sunny Cove, Fish Hoek"/>
    <x v="118"/>
    <x v="3421"/>
    <x v="0"/>
    <x v="65"/>
    <s v="No injury, shark bit ski"/>
    <x v="0"/>
    <s v="White shark"/>
    <s v="Cape Argus, Cape Times, 10/3/2005"/>
  </r>
  <r>
    <s v="2005.10.03"/>
    <x v="3393"/>
    <s v="Unprovoked"/>
    <s v="Bahamas"/>
    <s v="Abaco Islands"/>
    <s v="Grand Cay"/>
    <x v="6"/>
    <x v="3422"/>
    <x v="0"/>
    <x v="39"/>
    <s v="Lacerations to right side of face"/>
    <x v="0"/>
    <m/>
    <s v="E. Ritter, GSAF; A. Armbrister, Freeport News, 10/3/2005"/>
  </r>
  <r>
    <s v="2005.10.06"/>
    <x v="3394"/>
    <s v="Unprovoked"/>
    <s v="USA"/>
    <s v="Florida"/>
    <s v="Ponce Inlet, Volusia County"/>
    <x v="1143"/>
    <x v="3423"/>
    <x v="0"/>
    <x v="20"/>
    <s v="Five 1-inch lacerations to left foot"/>
    <x v="0"/>
    <m/>
    <s v="S. Petersohn, GSAF"/>
  </r>
  <r>
    <s v="2005.10.11"/>
    <x v="3395"/>
    <s v="Unprovoked"/>
    <s v="Grand Cayman"/>
    <s v="East Wall"/>
    <s v="Jack McKenney's Canyon"/>
    <x v="117"/>
    <x v="3424"/>
    <x v="1"/>
    <x v="60"/>
    <s v="No injury "/>
    <x v="0"/>
    <s v="Caribbean reef sharks"/>
    <s v="L.A.Hughes; G. Holt, Scubaradio.com"/>
  </r>
  <r>
    <s v="2005.10.13"/>
    <x v="3396"/>
    <s v="Unprovoked"/>
    <s v="USA"/>
    <s v="Hawaii"/>
    <s v="Honokowai, Maui"/>
    <x v="27"/>
    <x v="3425"/>
    <x v="0"/>
    <x v="21"/>
    <s v="No injury, surfboard bitten"/>
    <x v="0"/>
    <s v="Tiger shark, less than 10'"/>
    <s v="Hawaii Department of Land and Natural Resources"/>
  </r>
  <r>
    <s v="2005.10.15"/>
    <x v="3397"/>
    <s v="Provoked"/>
    <s v="USA"/>
    <s v="Florida"/>
    <s v="Ponce Inlet, Volusia County"/>
    <x v="45"/>
    <x v="3426"/>
    <x v="0"/>
    <x v="12"/>
    <s v="Minor cuts to dorsum &amp; sole of left foot when he stepped on shark PROVOKED INCIDENT"/>
    <x v="0"/>
    <m/>
    <s v="S. Petersohn, GSAF; Florida Today, 10/16/2005 "/>
  </r>
  <r>
    <s v="2005.10.19"/>
    <x v="3398"/>
    <s v="Unprovoked"/>
    <s v="USA"/>
    <s v="California"/>
    <s v="Salmon Beach, Sonoma County"/>
    <x v="27"/>
    <x v="3427"/>
    <x v="1"/>
    <x v="2"/>
    <s v="Leg bitten"/>
    <x v="0"/>
    <s v="18' white shark"/>
    <s v="R. Collier, GSAF; Bay City Newswire"/>
  </r>
  <r>
    <s v="2005.10.21"/>
    <x v="3399"/>
    <s v="Unprovoked"/>
    <s v="USA"/>
    <s v="California"/>
    <s v="Klamath River mouth, Del Norte County"/>
    <x v="27"/>
    <x v="3428"/>
    <x v="0"/>
    <x v="29"/>
    <s v="No injury"/>
    <x v="0"/>
    <s v="White shark"/>
    <s v="R. Collier, GSAF"/>
  </r>
  <r>
    <s v="2005.10.22"/>
    <x v="3400"/>
    <s v="Unprovoked"/>
    <s v="South Africa"/>
    <s v="Western Cape Province"/>
    <s v="Uilenkraalsmond (near Gansbaai)"/>
    <x v="1071"/>
    <x v="3429"/>
    <x v="0"/>
    <x v="2"/>
    <s v="Right foot bitten"/>
    <x v="0"/>
    <s v="3 m shark"/>
    <s v="Cape Times"/>
  </r>
  <r>
    <s v="2005.10.25"/>
    <x v="3401"/>
    <s v="Unprovoked"/>
    <s v="St. Maartin"/>
    <s v="Simpson Bay"/>
    <s v="Sunterra Beach"/>
    <x v="64"/>
    <x v="3430"/>
    <x v="0"/>
    <x v="28"/>
    <s v="Lower right leg lacerated"/>
    <x v="0"/>
    <s v="2' shark"/>
    <s v="M. Levine, GSAF"/>
  </r>
  <r>
    <s v="2005.10.29"/>
    <x v="3402"/>
    <s v="Unprovoked"/>
    <s v="USA"/>
    <s v="Florida"/>
    <s v="Ponce de Leon Inlet, Volusia County "/>
    <x v="45"/>
    <x v="3"/>
    <x v="0"/>
    <x v="12"/>
    <s v="Puncture wounds to foot"/>
    <x v="0"/>
    <s v="2' to 3' shark"/>
    <s v="Sentinel, 1-/30/2005"/>
  </r>
  <r>
    <s v="2005.11.02.b"/>
    <x v="3403"/>
    <s v="Unprovoked"/>
    <s v="USA"/>
    <s v="California"/>
    <s v="Mavericks, Half Moon Bay, San Mateo County"/>
    <x v="27"/>
    <x v="3431"/>
    <x v="0"/>
    <x v="16"/>
    <s v="No injury, board bitten"/>
    <x v="0"/>
    <m/>
    <s v="R. Collier, GSAF"/>
  </r>
  <r>
    <s v="2005.11.02.a"/>
    <x v="3403"/>
    <s v="Unprovoked"/>
    <s v="USA"/>
    <s v="California"/>
    <s v="Ocean Beach, San Francisco, San Francisco County"/>
    <x v="27"/>
    <x v="3432"/>
    <x v="0"/>
    <x v="15"/>
    <s v="No injury, board bumped"/>
    <x v="0"/>
    <s v="12' to 14' white shark"/>
    <s v="R. Collier, GSAF"/>
  </r>
  <r>
    <s v="2005.11.12"/>
    <x v="3404"/>
    <s v="Unprovoked"/>
    <s v="USA"/>
    <s v="Florida"/>
    <s v="New Smyrna  Beach, Volusia County"/>
    <x v="27"/>
    <x v="3433"/>
    <x v="0"/>
    <x v="22"/>
    <s v="Puncture wounds to right foot"/>
    <x v="0"/>
    <s v="6' shark"/>
    <s v="S. Petersohn, GSAF"/>
  </r>
  <r>
    <s v="2005.11.15"/>
    <x v="3405"/>
    <s v="Provoked"/>
    <s v="South Africa"/>
    <s v="Eastern Cape Province"/>
    <s v="Aston Bay"/>
    <x v="99"/>
    <x v="3434"/>
    <x v="0"/>
    <x v="45"/>
    <s v="Lacerations to hands &amp; right leg when he tried to pull shark from the water PROVOKED INCIDENT"/>
    <x v="0"/>
    <s v="Raggedtooth shark, 2.5m "/>
    <s v="J. Visser"/>
  </r>
  <r>
    <s v="2005.11.16.R"/>
    <x v="3406"/>
    <s v="Boat"/>
    <s v="New Caledonia"/>
    <s v="Unknown"/>
    <m/>
    <x v="9"/>
    <x v="3435"/>
    <x v="0"/>
    <x v="0"/>
    <s v="No injury to occupants, shark lifted bow of boat 3 times"/>
    <x v="0"/>
    <s v="4.5 m white shark"/>
    <s v="Le Quotidien, 11/16/2005, p.62"/>
  </r>
  <r>
    <s v="2005.11.20"/>
    <x v="3407"/>
    <s v="Unprovoked"/>
    <s v="USA"/>
    <s v="Florida"/>
    <s v="New Smyrna  Beach, Volusia County"/>
    <x v="27"/>
    <x v="3436"/>
    <x v="0"/>
    <x v="6"/>
    <s v="Lacerations to right thigh"/>
    <x v="0"/>
    <m/>
    <s v="S. Petersohn, GSAF"/>
  </r>
  <r>
    <s v="2005.11.21"/>
    <x v="3408"/>
    <s v="Unprovoked"/>
    <s v="USA"/>
    <s v="Florida"/>
    <s v="Jensen Beach, Martin County "/>
    <x v="27"/>
    <x v="3437"/>
    <x v="0"/>
    <x v="0"/>
    <s v="Left foot bitten"/>
    <x v="0"/>
    <s v="4' shark"/>
    <s v="Stuart News"/>
  </r>
  <r>
    <s v="2005.11.25.b"/>
    <x v="3409"/>
    <s v="Unprovoked"/>
    <s v="Australia"/>
    <s v="Victoria"/>
    <s v="Flinders"/>
    <x v="27"/>
    <x v="3438"/>
    <x v="0"/>
    <x v="22"/>
    <s v="2 lacerations on leg, each 4&quot; to 5&quot; long"/>
    <x v="0"/>
    <s v="1.8 m shark"/>
    <s v="Sydney Morning Herald, 11/25/2005"/>
  </r>
  <r>
    <s v="2005.11.25.a"/>
    <x v="3409"/>
    <s v="Unprovoked"/>
    <s v="South Africa"/>
    <s v="Eastern Cape Province"/>
    <s v="Nahoon, East London"/>
    <x v="27"/>
    <x v="3439"/>
    <x v="0"/>
    <x v="15"/>
    <s v="Cut on finger, board bitten"/>
    <x v="0"/>
    <m/>
    <s v="Dispatch online"/>
  </r>
  <r>
    <s v="2005.11.25.c"/>
    <x v="3409"/>
    <s v="Boat"/>
    <s v="Australia"/>
    <s v="Victoria"/>
    <s v="6 km off Collendina, south of Melbourne"/>
    <x v="13"/>
    <x v="3440"/>
    <x v="0"/>
    <x v="0"/>
    <s v="No injury to occupant, shark bit outboard motor"/>
    <x v="0"/>
    <s v="3 m white shark"/>
    <s v="Sunday Mail (QLD), 11/27/2005, p.30"/>
  </r>
  <r>
    <s v="2005.11.27"/>
    <x v="3410"/>
    <s v="Unprovoked"/>
    <s v="USA"/>
    <s v="Florida"/>
    <s v="Ponce Inlet, New Smyrna Beach, Volusia County"/>
    <x v="27"/>
    <x v="3441"/>
    <x v="0"/>
    <x v="10"/>
    <s v="Right thumb &amp; palm lacerated"/>
    <x v="0"/>
    <s v="4' shark"/>
    <s v="S. Petersohn, GSAF"/>
  </r>
  <r>
    <s v="2005.11.29.R"/>
    <x v="3411"/>
    <s v="Unprovoked"/>
    <s v="USA"/>
    <s v="Florida"/>
    <s v="Cape San Blas, Gulf County"/>
    <x v="27"/>
    <x v="3442"/>
    <x v="0"/>
    <x v="0"/>
    <s v="Left foot bitten"/>
    <x v="0"/>
    <m/>
    <s v="wpmi.com"/>
  </r>
  <r>
    <s v="2005.12.05.R"/>
    <x v="3412"/>
    <s v="Boat"/>
    <s v="Australia"/>
    <s v="South Australia"/>
    <s v="Middle Beach, 40 km north of Adelaide"/>
    <x v="13"/>
    <x v="3443"/>
    <x v="0"/>
    <x v="0"/>
    <s v="No injury to occupants, hydrofoil of outboard motor bitten "/>
    <x v="0"/>
    <s v="4 m white shark"/>
    <s v="Melbourne Herald Sun, 12/5/2005"/>
  </r>
  <r>
    <s v="2005.12.11"/>
    <x v="3413"/>
    <s v="Unprovoked"/>
    <s v="Australia"/>
    <s v="Queensland"/>
    <s v="St. Crispin Reef"/>
    <x v="86"/>
    <x v="3444"/>
    <x v="0"/>
    <x v="62"/>
    <s v="Right forearm &amp; elbow bitten"/>
    <x v="0"/>
    <s v="Whitetip reef shark"/>
    <s v="Courier-Mail, 12/12/2005"/>
  </r>
  <r>
    <s v="2005.12.20"/>
    <x v="3414"/>
    <s v="Boat"/>
    <s v="Atlantic Ocean"/>
    <s v="600 nm west of the Canary Islands"/>
    <m/>
    <x v="1144"/>
    <x v="3445"/>
    <x v="0"/>
    <x v="0"/>
    <s v="No injury to occupants, shark rammed boat for 15 minutes"/>
    <x v="0"/>
    <s v="3 m shark"/>
    <s v="R.D. Weeks, GSAF; NZ Herald, 12/21/2005"/>
  </r>
  <r>
    <s v="2005.12.21"/>
    <x v="3415"/>
    <s v="Unprovoked"/>
    <s v="USA"/>
    <s v="Hawaii"/>
    <s v="Keawakapu Beach, Maui"/>
    <x v="3"/>
    <x v="3446"/>
    <x v="0"/>
    <x v="3"/>
    <s v="Left hand bitten"/>
    <x v="0"/>
    <s v="Tiger shark"/>
    <s v=" San Francisco Gate 2/21/2005"/>
  </r>
  <r>
    <s v="2005.12.24"/>
    <x v="3416"/>
    <s v="Unprovoked"/>
    <s v="USA"/>
    <s v="Oregon"/>
    <s v="Tillamook Head, Clatsop County"/>
    <x v="27"/>
    <x v="3447"/>
    <x v="0"/>
    <x v="1"/>
    <s v="Lacerations to ankle &amp; calf"/>
    <x v="0"/>
    <s v="White shark"/>
    <s v="R. Collier, GSAF; L.A. Times, 12/25/2005"/>
  </r>
  <r>
    <s v="2006.01.01"/>
    <x v="3417"/>
    <s v="Unprovoked"/>
    <s v="South Africa"/>
    <s v="Western Cape Province"/>
    <s v="Soetwater"/>
    <x v="1145"/>
    <x v="3448"/>
    <x v="0"/>
    <x v="43"/>
    <s v="Lacerations to little finger"/>
    <x v="0"/>
    <s v="Said to involve a 1.5 m shark"/>
    <s v="J.P. Botha, GSAF"/>
  </r>
  <r>
    <s v="2006.01.04"/>
    <x v="3418"/>
    <s v="Unprovoked"/>
    <s v="USA"/>
    <s v="Florida"/>
    <s v="Round Island Park, Indian River County"/>
    <x v="27"/>
    <x v="3"/>
    <x v="0"/>
    <x v="27"/>
    <s v="3 puncture wounds in right wrist &amp; hand"/>
    <x v="0"/>
    <s v="4' shark"/>
    <s v="A. Neal, scripps.com"/>
  </r>
  <r>
    <s v="2006.01.07"/>
    <x v="3419"/>
    <s v="Unprovoked"/>
    <s v="Australia"/>
    <s v="Queensland"/>
    <s v="Amity Point, North Stradbroke Island"/>
    <x v="3"/>
    <x v="3449"/>
    <x v="1"/>
    <x v="27"/>
    <s v="FATAL"/>
    <x v="1"/>
    <s v="Bull shark"/>
    <s v="T. Peake, GSAF"/>
  </r>
  <r>
    <s v="2006.01.11"/>
    <x v="3420"/>
    <s v="Invalid"/>
    <s v="Bahamas"/>
    <s v="Grand Bahama Island"/>
    <s v="Sandy Cay"/>
    <x v="1146"/>
    <x v="3450"/>
    <x v="0"/>
    <x v="0"/>
    <s v="No injury, divers felt threatened by 10' pregnant female tiger shark &amp; killed the shark"/>
    <x v="0"/>
    <m/>
    <s v="Bahama Journal, 1/13/2006"/>
  </r>
  <r>
    <s v="2006.01.15"/>
    <x v="3421"/>
    <s v="Unprovoked"/>
    <s v="Australia"/>
    <s v="Western Australia"/>
    <s v="Off City Beach, Perth"/>
    <x v="117"/>
    <x v="3451"/>
    <x v="0"/>
    <x v="65"/>
    <s v="Lacerations to left elbow"/>
    <x v="0"/>
    <s v="3.5 m white shark"/>
    <s v="T. Peake, GSAF"/>
  </r>
  <r>
    <s v="2006.01.18"/>
    <x v="3422"/>
    <s v="Unprovoked"/>
    <s v="USA"/>
    <s v="California"/>
    <s v="Santa Cruz, Santa Cruz County"/>
    <x v="1147"/>
    <x v="3452"/>
    <x v="0"/>
    <x v="0"/>
    <s v="No injury, but 2 small nicks on wetsuit"/>
    <x v="0"/>
    <m/>
    <s v="R. Collier"/>
  </r>
  <r>
    <s v="2006.01.23"/>
    <x v="3423"/>
    <s v="Boat"/>
    <s v="Atlantic Ocean"/>
    <s v="800 miles from land"/>
    <m/>
    <x v="1144"/>
    <x v="3453"/>
    <x v="1"/>
    <x v="0"/>
    <s v="No injury to occupants; a shark, accidentally caught in a line, threatened to rip out the transom"/>
    <x v="0"/>
    <m/>
    <s v="Northants News, 1/25/2006"/>
  </r>
  <r>
    <s v="2006.01.25"/>
    <x v="3424"/>
    <s v="Unprovoked"/>
    <s v="South Africa"/>
    <s v="Eastern Cape Province"/>
    <s v="Coffee Bay"/>
    <x v="86"/>
    <x v="3454"/>
    <x v="0"/>
    <x v="46"/>
    <s v="Right arm  bitten"/>
    <x v="0"/>
    <m/>
    <s v="Geremy Cliff, NSB"/>
  </r>
  <r>
    <s v="2006.01.28.R"/>
    <x v="3425"/>
    <s v="Boat"/>
    <s v="Atlantic Ocean"/>
    <s v="300 miles from Antigua"/>
    <m/>
    <x v="1144"/>
    <x v="3455"/>
    <x v="0"/>
    <x v="0"/>
    <s v="No injury to occupants; shark rammed boat repeatedly"/>
    <x v="0"/>
    <s v="12' shark"/>
    <s v="N. Bevan, icwales.icnetwork.co.uk, 1/28/2006"/>
  </r>
  <r>
    <s v="2006.02.01.b"/>
    <x v="3426"/>
    <s v="Unprovoked"/>
    <s v="Tonga"/>
    <s v="Vava'u"/>
    <s v="Tu’anuku"/>
    <x v="3"/>
    <x v="3456"/>
    <x v="1"/>
    <x v="34"/>
    <s v="Severe bite to right leg FATAL"/>
    <x v="1"/>
    <s v="Tiger shark"/>
    <s v="D. Clem; www.matangitonga.to"/>
  </r>
  <r>
    <s v="2006.02.01.a"/>
    <x v="3426"/>
    <s v="Boat"/>
    <s v="USA"/>
    <s v="Hawaii"/>
    <s v="Off Pu'u Ola'l, Makena, Maui"/>
    <x v="864"/>
    <x v="3457"/>
    <x v="0"/>
    <x v="60"/>
    <s v="No injury to occupant; shark bumped the kayak repeatedly for 15 minutes"/>
    <x v="0"/>
    <s v="12' to 18' shark"/>
    <s v="R. Collier, GSAF; Honolulu Advertiser, 2/1/2006"/>
  </r>
  <r>
    <s v="2006.02.08"/>
    <x v="3427"/>
    <s v="Unprovoked"/>
    <s v="South Africa"/>
    <s v="Eastern Cape Province"/>
    <s v="Nahoon, East London"/>
    <x v="27"/>
    <x v="3458"/>
    <x v="0"/>
    <x v="12"/>
    <s v="2 bite marks on right calf"/>
    <x v="0"/>
    <s v="Raggedtooth shark"/>
    <s v="M. Kabeli, Dispatch Online.com; G. Brett &amp; K. Cole, EL Museum"/>
  </r>
  <r>
    <s v="2006.02.12.b"/>
    <x v="3428"/>
    <s v="Unprovoked"/>
    <s v="Australia"/>
    <s v="Queensland"/>
    <s v="Point Vernon, Hervey Bay"/>
    <x v="3"/>
    <x v="3"/>
    <x v="0"/>
    <x v="0"/>
    <s v="Puncture wound on arm"/>
    <x v="0"/>
    <m/>
    <s v="G. Stolz, Courier-Mail, 2/14/2006"/>
  </r>
  <r>
    <s v="2006.02.12.a"/>
    <x v="3428"/>
    <s v="Boat"/>
    <s v="Australia"/>
    <s v="South Australia"/>
    <s v="Brighton Beach, Adelaide"/>
    <x v="13"/>
    <x v="3459"/>
    <x v="0"/>
    <x v="0"/>
    <s v="No injury to occupants; shark nudged the 5.3 m boat"/>
    <x v="0"/>
    <s v="4.5 m white shark"/>
    <s v="Port Adelaide Football Club"/>
  </r>
  <r>
    <s v="2006.02.13"/>
    <x v="3429"/>
    <s v="Unprovoked"/>
    <s v="Australia"/>
    <s v="Queensland"/>
    <s v="Golden Beach, Caloundra"/>
    <x v="45"/>
    <x v="3"/>
    <x v="0"/>
    <x v="22"/>
    <s v="Lacerations to foot"/>
    <x v="0"/>
    <m/>
    <s v="G. Stolz, Courier-Mail, 2/14/2006"/>
  </r>
  <r>
    <s v="2006.02.23"/>
    <x v="3430"/>
    <s v="Invalid"/>
    <s v="USA"/>
    <s v="Hawaii"/>
    <s v="Makena, Maui"/>
    <x v="94"/>
    <x v="3460"/>
    <x v="0"/>
    <x v="44"/>
    <s v="Forensic examination suggested diver drowned &amp; afterwards his body was bitten by a shark/s"/>
    <x v="1"/>
    <m/>
    <s v="http://www.kesq.com"/>
  </r>
  <r>
    <s v="2006.02.27"/>
    <x v="3431"/>
    <s v="Unprovoked"/>
    <s v="USA"/>
    <s v="Hawaii"/>
    <s v="Makena, Maui"/>
    <x v="64"/>
    <x v="3461"/>
    <x v="1"/>
    <x v="12"/>
    <s v="Deep laceration to right calf"/>
    <x v="0"/>
    <s v="5' to 7' shark"/>
    <s v="G.T. Kubota, Star Bulletin, 2/28/2006"/>
  </r>
  <r>
    <s v="2006.03.15"/>
    <x v="3432"/>
    <s v="Unprovoked"/>
    <s v="Australia"/>
    <s v="New South Wales"/>
    <s v="Bondi, Sydney"/>
    <x v="27"/>
    <x v="3462"/>
    <x v="0"/>
    <x v="12"/>
    <s v="No injury, shark nudged surfboard"/>
    <x v="0"/>
    <s v="Bronze whaler shark, 2 m"/>
    <s v="The Australian, 3/15/2006"/>
  </r>
  <r>
    <s v="2006.03.19"/>
    <x v="3433"/>
    <s v="Unprovoked"/>
    <s v="Fiji"/>
    <s v="Vitu Levu"/>
    <s v="Sigatoka"/>
    <x v="27"/>
    <x v="3463"/>
    <x v="0"/>
    <x v="27"/>
    <s v="Lacerations to right hand"/>
    <x v="0"/>
    <s v="Tiger shark, 5' "/>
    <s v="R.D. Weeks, GSAF; Fiji Sun, 3/19/2006"/>
  </r>
  <r>
    <s v="2006.03.22"/>
    <x v="3434"/>
    <s v="Invalid"/>
    <s v="South Africa"/>
    <s v="Eastern Cape Province"/>
    <s v="Port Alfred"/>
    <x v="3"/>
    <x v="3464"/>
    <x v="0"/>
    <x v="6"/>
    <s v="FATAL, but shark involvement prior to death unconfirmed"/>
    <x v="1"/>
    <m/>
    <s v="Cape Times, 3/24/2006, p.3"/>
  </r>
  <r>
    <s v="2006.03.23"/>
    <x v="3435"/>
    <s v="Unprovoked"/>
    <s v="USA"/>
    <s v="Hawaii"/>
    <s v="Leftovers, near Waimea Bay, O'ahu"/>
    <x v="27"/>
    <x v="3465"/>
    <x v="1"/>
    <x v="7"/>
    <s v="5 puncture wounds in left calf"/>
    <x v="0"/>
    <s v="Tiger shark, 10'  "/>
    <s v="Honolulu Advertiser"/>
  </r>
  <r>
    <s v="2006.03.28.R"/>
    <x v="3436"/>
    <s v="Unprovoked"/>
    <s v="Sierra Leone"/>
    <s v="Western Area"/>
    <s v="Lumely Beach, Freetown"/>
    <x v="13"/>
    <x v="3466"/>
    <x v="0"/>
    <x v="0"/>
    <s v="Reportedly FATAL but few details"/>
    <x v="1"/>
    <s v="3 m, 600-kg shark"/>
    <s v="Reuters"/>
  </r>
  <r>
    <s v="2006.04.03"/>
    <x v="3437"/>
    <s v="Unprovoked"/>
    <s v="USA"/>
    <s v="Florida"/>
    <s v="Marco Island, Collier County"/>
    <x v="45"/>
    <x v="3467"/>
    <x v="0"/>
    <x v="11"/>
    <s v="Minor injury to right hand &amp; thigh"/>
    <x v="0"/>
    <m/>
    <s v="CBS Broadcasting"/>
  </r>
  <r>
    <s v="2006.04.09.b"/>
    <x v="3438"/>
    <s v="Unprovoked"/>
    <s v="South Africa"/>
    <s v="Eastern Cape Province"/>
    <s v="St. Francis Bay"/>
    <x v="491"/>
    <x v="3468"/>
    <x v="0"/>
    <x v="12"/>
    <s v="Leg bitten"/>
    <x v="0"/>
    <s v="Raggedtooth shark, 2.5 m to 3 m "/>
    <s v="J. Visser"/>
  </r>
  <r>
    <s v="2006.04.09.a"/>
    <x v="3438"/>
    <s v="Unprovoked"/>
    <s v="Brazil"/>
    <s v="Pernambuco"/>
    <s v="Piedade"/>
    <x v="3"/>
    <x v="3469"/>
    <x v="0"/>
    <x v="39"/>
    <s v="Left leg bitten"/>
    <x v="0"/>
    <s v="Tiger shark"/>
    <s v="Diario de Pernambuco, 4/10/2006"/>
  </r>
  <r>
    <s v="2006.04.11"/>
    <x v="3439"/>
    <s v="Unprovoked"/>
    <s v="Australia"/>
    <s v="New South Wales"/>
    <s v="Newcastle Beach"/>
    <x v="27"/>
    <x v="3470"/>
    <x v="0"/>
    <x v="12"/>
    <s v="Minor laceration to left foot"/>
    <x v="0"/>
    <s v="Bronze whaler shark, a  juvenile "/>
    <s v="Daily Telegraph, 4/12/2006"/>
  </r>
  <r>
    <s v="2006.04.13"/>
    <x v="3440"/>
    <s v="Provoked"/>
    <s v="USA"/>
    <s v="Florida"/>
    <s v="Port of the Islands, Collier County"/>
    <x v="13"/>
    <x v="3471"/>
    <x v="0"/>
    <x v="39"/>
    <s v="3 to 4 cm laceration on foot from hooked shark brought on board PROVOKED INCIDENT"/>
    <x v="0"/>
    <s v="Bull shark, 4' to bull shark"/>
    <s v="Naples News, 4/13/2006"/>
  </r>
  <r>
    <s v="2006.04.19"/>
    <x v="3441"/>
    <s v="Unprovoked"/>
    <s v="USA"/>
    <s v="Florida"/>
    <s v="Daytona Beach, Volusia County"/>
    <x v="64"/>
    <x v="3472"/>
    <x v="1"/>
    <x v="24"/>
    <s v="3 tiny punctures &amp; small lacerations on right ankle"/>
    <x v="0"/>
    <m/>
    <s v="Orlando Sentinel, 4/20/2006; Yahoo News;  S. Petersohn"/>
  </r>
  <r>
    <s v="2006.04.21"/>
    <x v="3442"/>
    <s v="Unprovoked"/>
    <s v="USA"/>
    <s v="Florida"/>
    <s v="Sebastian Inlet, Brevard County"/>
    <x v="27"/>
    <x v="3473"/>
    <x v="0"/>
    <x v="38"/>
    <s v="Feet bitten"/>
    <x v="0"/>
    <m/>
    <s v="Local 6 News"/>
  </r>
  <r>
    <s v="2006.04.23.R"/>
    <x v="3443"/>
    <s v="Invalid"/>
    <s v="USA"/>
    <s v="Florida"/>
    <s v="Alligator Reef off Islamorada, Monroe County"/>
    <x v="9"/>
    <x v="3"/>
    <x v="0"/>
    <x v="0"/>
    <s v="Shark bites post mortem"/>
    <x v="1"/>
    <m/>
    <s v="KRT Wire, 4/24/2006"/>
  </r>
  <r>
    <s v="2006.05.02"/>
    <x v="3444"/>
    <s v="Provoked"/>
    <s v="Australia"/>
    <s v="Queensland"/>
    <s v="Moffat Beach, Caloundra"/>
    <x v="126"/>
    <x v="3"/>
    <x v="0"/>
    <x v="53"/>
    <s v="Abrasion &amp; 6 puncture wounds on chest after grabbing the shark by its tail PROVOKED INCIDENT"/>
    <x v="0"/>
    <s v="Wobbegong shark, 2 m "/>
    <s v="Sunshine Coast Daily, 5/4/2006"/>
  </r>
  <r>
    <s v="2006.05.04"/>
    <x v="3445"/>
    <s v="Unprovoked"/>
    <s v="USA"/>
    <s v="Florida"/>
    <s v="Hutchinson Island, St. Lucie County"/>
    <x v="3"/>
    <x v="3474"/>
    <x v="1"/>
    <x v="0"/>
    <s v="2 lacerations on lower right leg"/>
    <x v="0"/>
    <m/>
    <s v="TCPalm.com, 5/4/2006 "/>
  </r>
  <r>
    <s v="2006.05.10"/>
    <x v="3446"/>
    <s v="Unprovoked"/>
    <s v="USA"/>
    <s v="Florida"/>
    <s v="Cocoa Beach, Brevard  County"/>
    <x v="9"/>
    <x v="3"/>
    <x v="0"/>
    <x v="0"/>
    <s v="Small lacerations to arm"/>
    <x v="0"/>
    <m/>
    <s v="Florida Today, 5/10/2006"/>
  </r>
  <r>
    <s v="2006.05.19"/>
    <x v="3447"/>
    <s v="Unprovoked"/>
    <s v="USA"/>
    <s v="Guam"/>
    <s v="Gun Beach"/>
    <x v="117"/>
    <x v="3475"/>
    <x v="1"/>
    <x v="0"/>
    <s v="Laceration to leg"/>
    <x v="0"/>
    <s v="Tiger shark, 10' to 12'"/>
    <s v="R. Segal"/>
  </r>
  <r>
    <s v="2006.05.21"/>
    <x v="3448"/>
    <s v="Unprovoked"/>
    <s v="Brazil"/>
    <s v="Pernambuco"/>
    <s v="Boa Viagem Beach, Recife"/>
    <x v="27"/>
    <x v="3476"/>
    <x v="0"/>
    <x v="25"/>
    <s v="Injuries to left thigh, calf &amp; foot"/>
    <x v="0"/>
    <m/>
    <s v="Avisa Nordland, 5/22/2006"/>
  </r>
  <r>
    <s v="2006.05.24"/>
    <x v="3449"/>
    <s v="Provoked"/>
    <s v="USA"/>
    <s v="Hawaii"/>
    <s v="Lanai"/>
    <x v="86"/>
    <x v="3477"/>
    <x v="0"/>
    <x v="12"/>
    <s v="Knee bitten after diver poked shark PROVOKED INCIDENT"/>
    <x v="0"/>
    <s v="Grey reef shark, 5' to 8' "/>
    <s v="Maui News, 5/26/2006"/>
  </r>
  <r>
    <s v="2006.05.27"/>
    <x v="3450"/>
    <s v="Unprovoked"/>
    <s v="USA"/>
    <s v="Hawaii"/>
    <s v="North Shore, O'ahu"/>
    <x v="27"/>
    <x v="3478"/>
    <x v="0"/>
    <x v="48"/>
    <s v="No injury, shark bumped surfboard"/>
    <x v="0"/>
    <m/>
    <s v="R. Collier"/>
  </r>
  <r>
    <s v="2006.05.28"/>
    <x v="3451"/>
    <s v="Provoked"/>
    <s v="USA"/>
    <s v="Hawaii"/>
    <s v="French Frigate Shoals"/>
    <x v="727"/>
    <x v="3479"/>
    <x v="0"/>
    <x v="0"/>
    <s v="No injury to occupants, boat damaged by hooked shark PROVOKED INCIDENT"/>
    <x v="0"/>
    <s v="Tiger shark, 15' female"/>
    <s v="Honolulu Advertiser, 5/29/2006"/>
  </r>
  <r>
    <s v="2006.05.31"/>
    <x v="3452"/>
    <s v="Unprovoked"/>
    <s v="USA"/>
    <s v="Hawaii"/>
    <s v="O'ahu"/>
    <x v="86"/>
    <x v="3480"/>
    <x v="0"/>
    <x v="15"/>
    <s v="4&quot; laceration to left forearm"/>
    <x v="0"/>
    <s v="Tiger shark, 8' to 12'"/>
    <s v="P. Immerz; Honolulu Advertiser, 6/1/2006"/>
  </r>
  <r>
    <s v="2006.06.05"/>
    <x v="3453"/>
    <s v="Unprovoked"/>
    <s v="Australia"/>
    <s v="South Australia"/>
    <s v="Waitpinga"/>
    <x v="27"/>
    <x v="3481"/>
    <x v="0"/>
    <x v="13"/>
    <s v="No injury, knocked off surfboard"/>
    <x v="0"/>
    <s v="14' white shark"/>
    <s v="P.Kemp, GSAF; Sunday Mail (Adelaide), 6/11/2006, p.17"/>
  </r>
  <r>
    <s v="2006.06.07"/>
    <x v="3454"/>
    <s v="Unprovoked"/>
    <s v="USA"/>
    <s v="South Carolina"/>
    <s v="Coligny Beach, Hilton Head, Beaufort County"/>
    <x v="843"/>
    <x v="3482"/>
    <x v="1"/>
    <x v="32"/>
    <s v="Lacerations &amp; puncture wounds to left foot &amp; buttocks"/>
    <x v="0"/>
    <s v="3' to 4' shark"/>
    <s v="C. Creswell, GSAF; Islandpacket.com, 6/7/2006"/>
  </r>
  <r>
    <s v="2006.06.15"/>
    <x v="3455"/>
    <s v="Unprovoked"/>
    <s v="USA"/>
    <s v="Florida"/>
    <s v="New Smyrna Beach, Volusia County"/>
    <x v="27"/>
    <x v="3483"/>
    <x v="0"/>
    <x v="34"/>
    <s v="Four 1-inch puncture wounds on left foot "/>
    <x v="0"/>
    <s v="2' to 3' shark"/>
    <s v="S. Petersohn, GSAF"/>
  </r>
  <r>
    <s v="2006.06.17"/>
    <x v="3456"/>
    <s v="Unprovoked"/>
    <s v="USA"/>
    <s v="California"/>
    <s v="Monterey, Monterey County"/>
    <x v="117"/>
    <x v="3484"/>
    <x v="0"/>
    <x v="33"/>
    <s v="No injury, shark bit scuba tank boot"/>
    <x v="0"/>
    <m/>
    <s v="R. Collier"/>
  </r>
  <r>
    <s v="2006.06.18"/>
    <x v="3457"/>
    <s v="Unprovoked"/>
    <s v="Brazil"/>
    <s v="Pernambuco"/>
    <s v="Punta Del Chifre Beach, Olinda"/>
    <x v="491"/>
    <x v="3485"/>
    <x v="0"/>
    <x v="17"/>
    <s v="Left thigh bitten FATAL"/>
    <x v="1"/>
    <m/>
    <s v="globalsurfnews.com"/>
  </r>
  <r>
    <s v="2006.06.20"/>
    <x v="3458"/>
    <s v="Unprovoked"/>
    <s v="USA"/>
    <s v="Florida"/>
    <s v="New Smyrna Beach, Volusia County"/>
    <x v="27"/>
    <x v="3486"/>
    <x v="1"/>
    <x v="21"/>
    <s v="2-inch puncture wounds on right foot"/>
    <x v="0"/>
    <s v="Possibly a 1' to 3' blacktip or spinner shark"/>
    <s v=" S. Petersohn, GSAF; P. Immerz"/>
  </r>
  <r>
    <s v="2006.06.24"/>
    <x v="3459"/>
    <s v="Unprovoked"/>
    <s v="Bahamas"/>
    <s v="Andros Islands"/>
    <s v="Mangrove Cay"/>
    <x v="86"/>
    <x v="3487"/>
    <x v="0"/>
    <x v="16"/>
    <s v="Right arm severely bitten"/>
    <x v="0"/>
    <m/>
    <s v="A. Brenneka; Nassau Guardian, 6/30/2006"/>
  </r>
  <r>
    <s v="2006.06.26"/>
    <x v="3460"/>
    <s v="Provoked"/>
    <s v="USA"/>
    <s v="Florida"/>
    <s v="Fort Myers"/>
    <x v="13"/>
    <x v="3"/>
    <x v="0"/>
    <x v="0"/>
    <s v="Non-swimmer pulled off pier&amp; into the water by a hooked shark PROVOKED INCIDENT"/>
    <x v="0"/>
    <m/>
    <s v="News Press, 6/27/2006"/>
  </r>
  <r>
    <s v="2006.06.27"/>
    <x v="3461"/>
    <s v="Unprovoked"/>
    <s v="USA"/>
    <s v="Florida"/>
    <s v="Hutchinson Island, St. Lucie County"/>
    <x v="491"/>
    <x v="3488"/>
    <x v="1"/>
    <x v="23"/>
    <s v="Right calf bitten"/>
    <x v="0"/>
    <m/>
    <s v=" P. Immerz"/>
  </r>
  <r>
    <s v="2006.06.30.b"/>
    <x v="3462"/>
    <s v="Unprovoked"/>
    <s v="USA"/>
    <s v="Florida"/>
    <s v="Florida Keys, Monroe County"/>
    <x v="86"/>
    <x v="3489"/>
    <x v="1"/>
    <x v="7"/>
    <s v="Lacerations &amp; puncture wound  to arm"/>
    <x v="0"/>
    <s v="1.8 m blacktip &quot;reef&quot; shark"/>
    <s v="Swimming World Magazine, 2 July 2006"/>
  </r>
  <r>
    <s v="2006.06.30.a"/>
    <x v="3462"/>
    <s v="Unprovoked"/>
    <s v="USA"/>
    <s v="Florida"/>
    <s v="Florida Keys, Monroe County"/>
    <x v="86"/>
    <x v="3490"/>
    <x v="0"/>
    <x v="39"/>
    <s v="Minor injuries"/>
    <x v="0"/>
    <s v="1.8 m blacktip &quot;reef&quot; shark"/>
    <s v="Swimming World Magazine, 2 July 2006"/>
  </r>
  <r>
    <s v="2006.07.08.a"/>
    <x v="3463"/>
    <s v="Unprovoked"/>
    <s v="USA"/>
    <s v="Florida"/>
    <s v="Playalinda Beach, Canaveral National Seashore, Brevard County"/>
    <x v="3"/>
    <x v="3"/>
    <x v="0"/>
    <x v="24"/>
    <s v="Right calf bitten"/>
    <x v="0"/>
    <m/>
    <s v="Orlando Sentinel"/>
  </r>
  <r>
    <s v="2006.07.08.b"/>
    <x v="3463"/>
    <s v="Unprovoked"/>
    <s v="USA"/>
    <s v="South Carolina"/>
    <s v="Debordieu Beach, Georgetown County"/>
    <x v="491"/>
    <x v="3491"/>
    <x v="1"/>
    <x v="8"/>
    <s v="Foot bitten"/>
    <x v="0"/>
    <s v="5' to 6' spinner or bull shark"/>
    <s v="C. Creswell, GSAF"/>
  </r>
  <r>
    <s v="2006.07.09.b"/>
    <x v="3464"/>
    <s v="Unprovoked"/>
    <s v="USA"/>
    <s v="Florida"/>
    <s v="New Smyrna Beach, Volusia County"/>
    <x v="45"/>
    <x v="3"/>
    <x v="0"/>
    <x v="13"/>
    <s v="Dorsum of left foot bitten"/>
    <x v="0"/>
    <m/>
    <s v="S. Petersohn, GSAF"/>
  </r>
  <r>
    <s v="2006.07.10"/>
    <x v="3465"/>
    <s v="Unprovoked"/>
    <s v="Brazil"/>
    <s v="Pernambuco"/>
    <s v="Body recovered at Goiana"/>
    <x v="9"/>
    <x v="2682"/>
    <x v="0"/>
    <x v="0"/>
    <s v="FATAL"/>
    <x v="1"/>
    <s v="Bull or tiger shark"/>
    <s v="Qualittas; F. Hazin; N. Souza; Folho de Pernambuco, 7/12/2006"/>
  </r>
  <r>
    <s v="2006.07.12"/>
    <x v="3466"/>
    <s v="Unprovoked"/>
    <s v="USA"/>
    <s v="South Carolina"/>
    <s v="Kiawah Island, Charleston County"/>
    <x v="3"/>
    <x v="104"/>
    <x v="1"/>
    <x v="27"/>
    <s v="Ankle &amp; foot bitten"/>
    <x v="0"/>
    <m/>
    <s v=" C. Creswell, GSAF"/>
  </r>
  <r>
    <s v="2006.07.13"/>
    <x v="3467"/>
    <s v="Invalid"/>
    <s v="Spain"/>
    <s v="Alicante"/>
    <s v="San Juan Beach  "/>
    <x v="3"/>
    <x v="104"/>
    <x v="1"/>
    <x v="32"/>
    <s v="Hand &amp; wrist severely bitten"/>
    <x v="0"/>
    <s v="Shark involvement not confirmed, injury may have been caused by a bluefish"/>
    <s v="C. Johansson"/>
  </r>
  <r>
    <s v="2006.07.17"/>
    <x v="3468"/>
    <s v="Unprovoked"/>
    <s v="USA"/>
    <s v="South Carolina"/>
    <s v="Singleton Beach, Hilton Head Island, Beaufort County"/>
    <x v="64"/>
    <x v="3492"/>
    <x v="0"/>
    <x v="43"/>
    <s v="Left ankle &amp; foot bitten"/>
    <x v="0"/>
    <s v="Angel shark, 1.2m "/>
    <s v=" C. Creswell, GSAF"/>
  </r>
  <r>
    <s v="2006.07.17.R"/>
    <x v="3468"/>
    <s v="Invalid"/>
    <s v="Australia"/>
    <s v="Torres Strait"/>
    <s v="Western Province"/>
    <x v="9"/>
    <x v="41"/>
    <x v="0"/>
    <x v="0"/>
    <s v="8 shark-bitten bodies washed ashore"/>
    <x v="0"/>
    <m/>
    <s v="The Torres News, 7/17/2006"/>
  </r>
  <r>
    <s v="2006.07.23"/>
    <x v="3469"/>
    <s v="Unprovoked"/>
    <s v="USA"/>
    <s v="Texas"/>
    <s v="Sargent Beach, Matagorda County"/>
    <x v="487"/>
    <x v="3493"/>
    <x v="0"/>
    <x v="0"/>
    <s v="Right foot bitten"/>
    <x v="0"/>
    <s v="Bull shark, 4' to 5' "/>
    <s v="KHOU.com"/>
  </r>
  <r>
    <s v="2006.07.25"/>
    <x v="3470"/>
    <s v="Unprovoked"/>
    <s v="USA"/>
    <s v="Florida"/>
    <s v="New Smyrna Beach, Volusia County"/>
    <x v="27"/>
    <x v="3"/>
    <x v="0"/>
    <x v="8"/>
    <s v="Minor lacerations to right foot"/>
    <x v="0"/>
    <s v=" "/>
    <s v="S. Petersohn, GSAF"/>
  </r>
  <r>
    <s v="2006.07.28"/>
    <x v="3471"/>
    <s v="Unprovoked"/>
    <s v="South Africa"/>
    <s v="Western Cape Province"/>
    <s v="Fish Hoek"/>
    <x v="118"/>
    <x v="3494"/>
    <x v="0"/>
    <x v="30"/>
    <s v="No injury, surf ski bitten"/>
    <x v="0"/>
    <s v="White shark, 3m to 4m"/>
    <s v="Cape Argus, 7/29/2006"/>
  </r>
  <r>
    <s v="2006.07.29.a"/>
    <x v="3472"/>
    <s v="Unprovoked"/>
    <s v="USA"/>
    <s v="Florida"/>
    <s v="Playalinda Beach, Canaveral National Seashore, Brevard County"/>
    <x v="27"/>
    <x v="3495"/>
    <x v="0"/>
    <x v="12"/>
    <s v="Foot bitten"/>
    <x v="0"/>
    <m/>
    <s v="WFTV.com"/>
  </r>
  <r>
    <s v="2006.07.29.b"/>
    <x v="3472"/>
    <s v="Invalid"/>
    <s v="USA"/>
    <s v="California"/>
    <s v="Broad Beach, Malibu, Los Angeles County"/>
    <x v="886"/>
    <x v="3496"/>
    <x v="0"/>
    <x v="0"/>
    <s v="Bruises, laceration to head, spinal cord injury &amp; neck broken at C5/C6 "/>
    <x v="0"/>
    <s v="Thought to involve a mako shark, but possibly a sea lion"/>
    <s v="R. Colier, GSAF"/>
  </r>
  <r>
    <s v="2006.07.31.a"/>
    <x v="3473"/>
    <s v="Unprovoked"/>
    <s v="USA"/>
    <s v="Oregon"/>
    <s v="Oswald State Park"/>
    <x v="27"/>
    <x v="469"/>
    <x v="0"/>
    <x v="35"/>
    <s v="Minor injury"/>
    <x v="0"/>
    <s v="White shark?"/>
    <s v="R. Collier, GSAF"/>
  </r>
  <r>
    <s v="2006.07.31.R"/>
    <x v="3473"/>
    <s v="Provoked"/>
    <s v="USA"/>
    <s v="Kentucky"/>
    <s v="Newport Aquarium, Newport"/>
    <x v="1148"/>
    <x v="3497"/>
    <x v="0"/>
    <x v="0"/>
    <s v="Minor injuries, similar to paper cuts from the captive sharks  PROVOKED INCIDENTS"/>
    <x v="0"/>
    <s v="small catsharks"/>
    <s v="Cincinatti News, 7/31/2006"/>
  </r>
  <r>
    <s v="2006.08.00.b"/>
    <x v="3474"/>
    <s v="Unprovoked"/>
    <s v="USA"/>
    <s v="North Carolina"/>
    <s v="Masonboro Island, New Hanover County"/>
    <x v="45"/>
    <x v="3498"/>
    <x v="1"/>
    <x v="61"/>
    <s v="Lacerations &amp; punctures to left foot"/>
    <x v="0"/>
    <m/>
    <s v="C. Creswell, GSAF"/>
  </r>
  <r>
    <s v="2006.08.00.a"/>
    <x v="3474"/>
    <s v="Unprovoked"/>
    <s v="Reunion"/>
    <s v="Unknown"/>
    <s v="Le Port"/>
    <x v="86"/>
    <x v="3"/>
    <x v="0"/>
    <x v="0"/>
    <s v="Thigh bitten"/>
    <x v="0"/>
    <s v="Bull shark, 1.5m "/>
    <s v="Clicanoo, 8/29/2006"/>
  </r>
  <r>
    <s v="2006.08.13"/>
    <x v="3475"/>
    <s v="Unprovoked"/>
    <s v="South Africa"/>
    <s v="Western Cape Province"/>
    <s v="Sunrise Beach, Muizenberg"/>
    <x v="445"/>
    <x v="3499"/>
    <x v="0"/>
    <x v="34"/>
    <s v="Foot severed"/>
    <x v="0"/>
    <s v="White shark"/>
    <s v="P. Immerz "/>
  </r>
  <r>
    <s v="2006.08.15"/>
    <x v="3476"/>
    <s v="Unprovoked"/>
    <s v="South Africa"/>
    <s v="Western Cape Province"/>
    <s v="Danger Reef"/>
    <x v="27"/>
    <x v="3500"/>
    <x v="0"/>
    <x v="0"/>
    <s v="No injury, surfboard leash severed"/>
    <x v="0"/>
    <s v="5 m shark"/>
    <s v="A. Brenneka"/>
  </r>
  <r>
    <s v="2006.08.20.a"/>
    <x v="3477"/>
    <s v="Unprovoked"/>
    <s v="Reunion"/>
    <s v="Saint-Pierre"/>
    <s v="Pointe du Diable"/>
    <x v="27"/>
    <x v="3501"/>
    <x v="0"/>
    <x v="46"/>
    <s v="FATAL"/>
    <x v="1"/>
    <m/>
    <s v="P. Immerz "/>
  </r>
  <r>
    <s v="2006.08.20.b"/>
    <x v="3477"/>
    <s v="Sea Disaster"/>
    <s v="Italy"/>
    <s v="Unknown"/>
    <s v="Lampedusa Island"/>
    <x v="241"/>
    <x v="3502"/>
    <x v="0"/>
    <x v="0"/>
    <s v="FATAL"/>
    <x v="1"/>
    <m/>
    <s v="IM/LR"/>
  </r>
  <r>
    <s v="2006.08.22.b"/>
    <x v="3478"/>
    <s v="Invalid"/>
    <s v="Brazil"/>
    <s v="Pernambuco"/>
    <s v="Pina"/>
    <x v="9"/>
    <x v="3503"/>
    <x v="0"/>
    <x v="6"/>
    <s v="Shark bites may have been post mortem"/>
    <x v="1"/>
    <m/>
    <s v="JC Oline 8/24/2006"/>
  </r>
  <r>
    <s v="2006.08.22.a"/>
    <x v="3478"/>
    <s v="Invalid"/>
    <s v="Belize"/>
    <s v="Ambergris Caye"/>
    <s v="Near Ramon's Village"/>
    <x v="86"/>
    <x v="3504"/>
    <x v="0"/>
    <x v="46"/>
    <s v="Shark involvement prior to death not confirmed"/>
    <x v="1"/>
    <m/>
    <s v="C. Johansson"/>
  </r>
  <r>
    <s v="2006.08.27"/>
    <x v="3479"/>
    <s v="Unprovoked"/>
    <s v="Reunion"/>
    <s v="Saint-Gilles-les-Bains"/>
    <s v="Les Aigrettes, near Boucan-Canot"/>
    <x v="491"/>
    <x v="3505"/>
    <x v="0"/>
    <x v="17"/>
    <s v="Laceration to right calf &amp; heel"/>
    <x v="0"/>
    <m/>
    <s v="G. Vitry; G. Holt, scubaradio; Clicanoo, 8/28/2006 &amp; 8/29/2006"/>
  </r>
  <r>
    <s v="2006.08.29.b"/>
    <x v="3480"/>
    <s v="Unprovoked"/>
    <s v="USA"/>
    <s v="Oregon"/>
    <s v="Florence, Lane County"/>
    <x v="27"/>
    <x v="3506"/>
    <x v="0"/>
    <x v="10"/>
    <s v="Laceration &amp; puncture wounds to foot"/>
    <x v="0"/>
    <m/>
    <s v="R. Collier, GSAF; Register-Guard, 8/31/2006"/>
  </r>
  <r>
    <s v="2006.08.29.a"/>
    <x v="3480"/>
    <s v="Unprovoked"/>
    <s v="Australia"/>
    <s v="South Australia"/>
    <s v="Pennington Bay, Kangaroo Island"/>
    <x v="27"/>
    <x v="3507"/>
    <x v="0"/>
    <x v="0"/>
    <s v="No injury, shark towed  surfer &amp; board"/>
    <x v="0"/>
    <s v="Bronze whaler shark, 6'"/>
    <s v="P. Kemp, GSAF; S. Black, The Islander, 9/7/2006"/>
  </r>
  <r>
    <s v="2006.09.02"/>
    <x v="3481"/>
    <s v="Unprovoked"/>
    <s v="South Africa"/>
    <s v="Western Cape Province"/>
    <s v="Noordhoek"/>
    <x v="27"/>
    <x v="3508"/>
    <x v="0"/>
    <x v="52"/>
    <s v="No injury, shark rammed surfboard"/>
    <x v="0"/>
    <s v="White shark, 3.5m "/>
    <s v="Cape Times, 9/3/2006"/>
  </r>
  <r>
    <s v="2006.09.02"/>
    <x v="3481"/>
    <s v="Unprovoked"/>
    <s v="USA"/>
    <s v="Florida"/>
    <s v="New Smyrna Beach, Volusia County"/>
    <x v="27"/>
    <x v="3"/>
    <x v="0"/>
    <x v="0"/>
    <s v="Arm bitten"/>
    <x v="0"/>
    <m/>
    <s v="S. Petersohn, GSAF"/>
  </r>
  <r>
    <s v="2006.09.03.b"/>
    <x v="3482"/>
    <s v="Unprovoked"/>
    <s v="Brazil"/>
    <s v="Unknown"/>
    <m/>
    <x v="9"/>
    <x v="3509"/>
    <x v="0"/>
    <x v="2"/>
    <s v="FATAL"/>
    <x v="1"/>
    <m/>
    <s v="JC Online, 6/26/2023"/>
  </r>
  <r>
    <s v="2006.09.03.a"/>
    <x v="3482"/>
    <s v="Unprovoked"/>
    <s v="USA"/>
    <s v="Florida"/>
    <s v="New Smyrna Beach, Volusia County"/>
    <x v="64"/>
    <x v="3510"/>
    <x v="0"/>
    <x v="25"/>
    <s v="Puncture wounds and cuts to right thigh"/>
    <x v="0"/>
    <s v="3' shark"/>
    <s v="S. Petersohn, GSAF"/>
  </r>
  <r>
    <s v="2006.09.04"/>
    <x v="3483"/>
    <s v="Invalid"/>
    <s v="Australia"/>
    <s v="Queensland"/>
    <s v="Great Barrier Reef  "/>
    <x v="6"/>
    <x v="3511"/>
    <x v="0"/>
    <x v="62"/>
    <s v="Killed by a stingray, not a shark - a tragedy for his family and marine wildlife"/>
    <x v="1"/>
    <s v="No shark involvement"/>
    <s v="Sydney Morning Herald, CNN &amp; internet"/>
  </r>
  <r>
    <s v="2006.09.11"/>
    <x v="3484"/>
    <s v="Unprovoked"/>
    <s v="USA"/>
    <s v="Florida"/>
    <s v="New Smyrna Beach, Volusia County"/>
    <x v="27"/>
    <x v="3512"/>
    <x v="0"/>
    <x v="65"/>
    <s v="Left torso grazed"/>
    <x v="0"/>
    <s v="5' shark"/>
    <s v="S. Petersohn, GSAF"/>
  </r>
  <r>
    <s v="2006.09.14"/>
    <x v="3485"/>
    <s v="Unprovoked"/>
    <s v="USA"/>
    <s v="Florida"/>
    <s v="Singer Island, Riviera Beach"/>
    <x v="3"/>
    <x v="3513"/>
    <x v="0"/>
    <x v="28"/>
    <s v="Minor injury to left hand"/>
    <x v="0"/>
    <s v="Spinner shark"/>
    <s v="WFTV.com"/>
  </r>
  <r>
    <s v="2006.09.16"/>
    <x v="3486"/>
    <s v="Unprovoked"/>
    <s v="USA"/>
    <s v="North Carolina"/>
    <s v="Onslow Beach"/>
    <x v="27"/>
    <x v="3514"/>
    <x v="0"/>
    <x v="5"/>
    <s v="Laceration to left thigh"/>
    <x v="0"/>
    <m/>
    <s v="C. Creswell, GSAF"/>
  </r>
  <r>
    <s v="2006.09.18.R"/>
    <x v="3487"/>
    <s v="Provoked"/>
    <s v="USA"/>
    <s v="Florida"/>
    <s v="Off Key Largo, Monroe County"/>
    <x v="1149"/>
    <x v="3515"/>
    <x v="0"/>
    <x v="0"/>
    <s v="Lacerations to upper lip    PROVOKED INCIDENT"/>
    <x v="0"/>
    <s v="Nurse shark"/>
    <s v="CBS-4, 9/18/2006"/>
  </r>
  <r>
    <s v="2006.09.29"/>
    <x v="3488"/>
    <s v="Unprovoked"/>
    <s v="USA"/>
    <s v="Florida"/>
    <s v="New Smyrna Beach, Volusia County"/>
    <x v="27"/>
    <x v="3516"/>
    <x v="0"/>
    <x v="30"/>
    <s v="Big toe bitten"/>
    <x v="0"/>
    <m/>
    <s v="S. Petersohn, GSAF"/>
  </r>
  <r>
    <s v="2006.09.30"/>
    <x v="3489"/>
    <s v="Invalid"/>
    <s v="South Africa"/>
    <s v="Western Cape Province"/>
    <s v="Miller's Point"/>
    <x v="86"/>
    <x v="3517"/>
    <x v="0"/>
    <x v="29"/>
    <s v="No injury; 4m white shark made a threat display"/>
    <x v="0"/>
    <m/>
    <s v="Cape Argus, 10/2/2006"/>
  </r>
  <r>
    <s v="2006.10.00.b"/>
    <x v="3490"/>
    <s v="Unprovoked"/>
    <s v="Bahamas"/>
    <s v="New Providence Island"/>
    <s v="Nassau"/>
    <x v="1150"/>
    <x v="3518"/>
    <x v="1"/>
    <x v="15"/>
    <s v="Puncture wounds to left foot"/>
    <x v="0"/>
    <m/>
    <s v="J. Lambiet, Palm Beach Post, 10/22/2006"/>
  </r>
  <r>
    <s v="2006.10.00.a"/>
    <x v="3490"/>
    <s v="Unprovoked"/>
    <s v="Gulf Of Aden"/>
    <s v="Between Somalia &amp; Yemen"/>
    <m/>
    <x v="896"/>
    <x v="3519"/>
    <x v="0"/>
    <x v="0"/>
    <s v="FATAL,  beaten &amp; thrown overboard by smugglers, they  were killed by sharks"/>
    <x v="1"/>
    <m/>
    <s v="United Nations High Commission for Refugees, 10/20/2006"/>
  </r>
  <r>
    <s v="2006.10.05"/>
    <x v="3491"/>
    <s v="Unprovoked"/>
    <s v="USA"/>
    <s v="Florida"/>
    <s v="New Smyrna Beach, Volusia County"/>
    <x v="1151"/>
    <x v="3520"/>
    <x v="0"/>
    <x v="22"/>
    <s v="Lacerations to foot"/>
    <x v="0"/>
    <s v="3' to 3.5' shark"/>
    <s v="S. Petersohn, GSAF"/>
  </r>
  <r>
    <s v="2006.10.07"/>
    <x v="3492"/>
    <s v="Unprovoked"/>
    <s v="USA"/>
    <s v="Texas"/>
    <s v="Isla Blanca Park, South Padre Island"/>
    <x v="27"/>
    <x v="3521"/>
    <x v="0"/>
    <x v="0"/>
    <s v="Lacerations to lower left leg"/>
    <x v="0"/>
    <s v="1' to 4' shark"/>
    <s v="M. Martinez, KGBT4"/>
  </r>
  <r>
    <s v="2006.10.10"/>
    <x v="3493"/>
    <s v="Unprovoked"/>
    <s v="USA"/>
    <s v="Florida"/>
    <s v="Daytona Beach, Volusia County"/>
    <x v="27"/>
    <x v="3522"/>
    <x v="0"/>
    <x v="2"/>
    <s v="Left ankle bitten"/>
    <x v="0"/>
    <m/>
    <s v="S. Petersohn, GSAF"/>
  </r>
  <r>
    <s v="2006.10.16"/>
    <x v="3494"/>
    <s v="Unprovoked"/>
    <s v="USA"/>
    <s v="Florida"/>
    <s v="Sebastian Inlet"/>
    <x v="13"/>
    <x v="3523"/>
    <x v="0"/>
    <x v="12"/>
    <s v="Lower right leg and foot bitten"/>
    <x v="0"/>
    <m/>
    <s v="K. Kridel, Herald Tribune, 10/21/2006"/>
  </r>
  <r>
    <s v="2006.10.31"/>
    <x v="3495"/>
    <s v="Unprovoked"/>
    <s v="USA"/>
    <s v="Oregon"/>
    <s v="Siletz River mouth, Lincoln County"/>
    <x v="27"/>
    <x v="3524"/>
    <x v="0"/>
    <x v="21"/>
    <s v="No injury, surfboard bitten"/>
    <x v="0"/>
    <s v="White shark, 16' "/>
    <s v="R. Collier"/>
  </r>
  <r>
    <s v="2006.11.09"/>
    <x v="3496"/>
    <s v="Provoked"/>
    <s v="South Africa"/>
    <s v="Eastern Cape Province"/>
    <s v="Nahoon, East London"/>
    <x v="174"/>
    <x v="3525"/>
    <x v="0"/>
    <x v="0"/>
    <s v="Left arm lacerated when he grabbed shark by its tail PROVOKED INCIDENT"/>
    <x v="0"/>
    <s v="Bull shark, 1.5m "/>
    <s v="P. Immerz, SharkProject"/>
  </r>
  <r>
    <s v="2006.11.11"/>
    <x v="3497"/>
    <s v="Unprovoked"/>
    <s v="USA"/>
    <s v="Hawaii"/>
    <s v="Kihei, Maui"/>
    <x v="3"/>
    <x v="3526"/>
    <x v="0"/>
    <x v="3"/>
    <s v="Laceration to left thigh &amp; left hand"/>
    <x v="0"/>
    <s v="2 m to 3 m shark"/>
    <s v="Honolulu Advertiser, 11/12/2006; B. Nicholson"/>
  </r>
  <r>
    <s v="2006.11.25"/>
    <x v="3498"/>
    <s v="Sea Disaster"/>
    <s v="Philippines"/>
    <s v="Surigao del Norte"/>
    <s v="Off Bilisan Point, Hinatuarn Island"/>
    <x v="241"/>
    <x v="3527"/>
    <x v="0"/>
    <x v="0"/>
    <s v="15 perished but shark involvement prior to death was not confirmed"/>
    <x v="1"/>
    <m/>
    <s v="Manila Bulletin Online, 11/27/2006"/>
  </r>
  <r>
    <s v="2006.12.02"/>
    <x v="3499"/>
    <s v="Unprovoked"/>
    <s v="Australia"/>
    <s v="Western Australia"/>
    <s v="Wharton Beach"/>
    <x v="491"/>
    <x v="3528"/>
    <x v="0"/>
    <x v="12"/>
    <s v="Right leg severed, left leg lacerated"/>
    <x v="0"/>
    <s v="White shark, 5m "/>
    <s v="P. Kemp, GSAF, Sunday Mail, 12/3/2006"/>
  </r>
  <r>
    <s v="2006.12.06"/>
    <x v="3500"/>
    <s v="Provoked"/>
    <s v="South Africa"/>
    <s v="KwaZulu-Natal"/>
    <s v="Cape Vidal"/>
    <x v="13"/>
    <x v="3529"/>
    <x v="0"/>
    <x v="16"/>
    <s v="Hand, thigh &amp; calf bitten by hooked shark PROVOKED INCIDENT"/>
    <x v="0"/>
    <s v="Raggedtooth shark, 150-kg"/>
    <s v="C. Johansson; Pretoria News, 12/8/2006"/>
  </r>
  <r>
    <s v="2008.12.06"/>
    <x v="3500"/>
    <s v="Boat"/>
    <s v="Australia"/>
    <s v="New South Wales"/>
    <s v="Mowarry Point"/>
    <x v="13"/>
    <x v="3530"/>
    <x v="0"/>
    <x v="0"/>
    <s v="Shark bit boats sea anchor"/>
    <x v="0"/>
    <s v="White shark, 4.5 to 5 m "/>
    <s v="S. Chenhall"/>
  </r>
  <r>
    <s v="2006.12.10"/>
    <x v="3501"/>
    <s v="Unprovoked"/>
    <s v="USA"/>
    <s v="California"/>
    <s v="Dillon Beach, Marin County"/>
    <x v="27"/>
    <x v="3531"/>
    <x v="0"/>
    <x v="33"/>
    <s v="Minor injuries, surfboard bitten"/>
    <x v="0"/>
    <s v="White shark, 12' to 15' "/>
    <s v="P. Immerz; R. Collier; San Francisco Chronicle, 12/11/2006 "/>
  </r>
  <r>
    <s v="2006.12.11"/>
    <x v="3502"/>
    <s v="Unprovoked"/>
    <s v="New Zealand"/>
    <s v="North Island"/>
    <s v="Raglan, Manu Bay"/>
    <x v="27"/>
    <x v="3532"/>
    <x v="0"/>
    <x v="4"/>
    <s v="Foot bitten"/>
    <x v="0"/>
    <s v="2 to 3 m shark"/>
    <s v="R.D. Weeks, GSAF"/>
  </r>
  <r>
    <s v="2006.12.18"/>
    <x v="3503"/>
    <s v="Unprovoked"/>
    <s v="Australia"/>
    <s v="Victoria"/>
    <s v="Winki Pop, Bells Beach"/>
    <x v="27"/>
    <x v="3533"/>
    <x v="0"/>
    <x v="16"/>
    <s v="Left leg bitten"/>
    <x v="0"/>
    <s v="2.5 to 3 m shark"/>
    <s v="P. Kemp, GSAF"/>
  </r>
  <r>
    <s v="2007.01.05"/>
    <x v="3504"/>
    <s v="Unprovoked"/>
    <s v="USA"/>
    <s v="Hawaii"/>
    <s v="Majors Bay, Kaua'i"/>
    <x v="27"/>
    <x v="3534"/>
    <x v="0"/>
    <x v="34"/>
    <s v="No injury, shark removed piece of surfboard"/>
    <x v="0"/>
    <s v="6' to 8' shark, possibly a tiger shark"/>
    <s v="P. Immerz, SharkProject.org; J. TenBruggencate, Honolulu Advertiser, 1/5/2007"/>
  </r>
  <r>
    <s v="2007.01.07"/>
    <x v="3505"/>
    <s v="Invalid"/>
    <s v="USA"/>
    <s v="New York"/>
    <s v="Smith Point, Long Island"/>
    <x v="27"/>
    <x v="3535"/>
    <x v="0"/>
    <x v="38"/>
    <s v="No injury"/>
    <x v="0"/>
    <s v="24&quot; to 30&quot; shark"/>
    <s v="W. Brodsky"/>
  </r>
  <r>
    <s v="2007.01.09"/>
    <x v="3506"/>
    <s v="Unprovoked"/>
    <s v="Australia"/>
    <s v="New South Wales"/>
    <s v="Sandbar Beach"/>
    <x v="27"/>
    <x v="3536"/>
    <x v="0"/>
    <x v="0"/>
    <s v="No injury, shark damaged surfboard"/>
    <x v="0"/>
    <s v="2.4 m shark"/>
    <s v="J. Watson, Great Lakes Your Guide"/>
  </r>
  <r>
    <s v="2007.01.14"/>
    <x v="3507"/>
    <s v="Unprovoked"/>
    <s v="South Africa"/>
    <s v="Eastern Cape Province"/>
    <s v="Second Beach, Port St. John's"/>
    <x v="1070"/>
    <x v="3537"/>
    <x v="0"/>
    <x v="34"/>
    <s v="Presumed FATAL, body not recovered"/>
    <x v="1"/>
    <s v="Tiger shark"/>
    <s v="G. Cliff, Natal Sharks Board; East London Dispatch, 1/18/2007"/>
  </r>
  <r>
    <s v="2007.01.19"/>
    <x v="3508"/>
    <s v="Invalid"/>
    <s v="Australia"/>
    <s v="New South Wales"/>
    <s v="Brunswick Heads"/>
    <x v="3"/>
    <x v="3538"/>
    <x v="0"/>
    <x v="2"/>
    <s v="Shark involvement prior to death unconfirmed"/>
    <x v="1"/>
    <m/>
    <s v="Northern Star, 1/24/2007"/>
  </r>
  <r>
    <s v="2007.01.23"/>
    <x v="3509"/>
    <s v="Unprovoked"/>
    <s v="Australia"/>
    <s v="New South Wales"/>
    <s v="Cape Howe"/>
    <x v="6"/>
    <x v="3539"/>
    <x v="0"/>
    <x v="35"/>
    <s v="Head &amp; torso bitten"/>
    <x v="0"/>
    <s v="White shark, 3m"/>
    <s v="NZ Herald, 1/23/2007"/>
  </r>
  <r>
    <s v="2007.01.25.b"/>
    <x v="3510"/>
    <s v="Unprovoked"/>
    <s v="New Caledonia"/>
    <s v="North Province"/>
    <s v="Kaala-Gomen "/>
    <x v="1137"/>
    <x v="3540"/>
    <x v="0"/>
    <x v="1"/>
    <s v="Leg bitten"/>
    <x v="0"/>
    <s v="Tiger shark"/>
    <s v="Les Nouvelles Caledoniennes, 1/29/2007"/>
  </r>
  <r>
    <s v="2007.01.25.a"/>
    <x v="3510"/>
    <s v="Boat"/>
    <s v="USA"/>
    <s v="Florida"/>
    <s v="100 miles off Ft. Myers Beach"/>
    <x v="1152"/>
    <x v="3541"/>
    <x v="0"/>
    <x v="0"/>
    <s v="A large shark rammed boat, breaking prop shaft. No injury to occupants but boat sank several hours later"/>
    <x v="0"/>
    <s v="14' shark"/>
    <s v="P. Morales, News-Press, 2/5/2007"/>
  </r>
  <r>
    <s v="2007.02.00"/>
    <x v="3511"/>
    <s v="Unprovoked"/>
    <s v="New Caledonia"/>
    <s v="Loyalty Islands"/>
    <s v="Ouvéa"/>
    <x v="86"/>
    <x v="3"/>
    <x v="0"/>
    <x v="0"/>
    <s v="Survived"/>
    <x v="0"/>
    <m/>
    <s v="Les Nouvelles Caledoniennes, "/>
  </r>
  <r>
    <s v="2007.02.03"/>
    <x v="3512"/>
    <s v="Unprovoked"/>
    <s v="Australia"/>
    <s v="New South Wales"/>
    <s v="Shelly Beach"/>
    <x v="886"/>
    <x v="3542"/>
    <x v="0"/>
    <x v="15"/>
    <s v="Lacerations to  lower left leg &amp; ankle "/>
    <x v="0"/>
    <m/>
    <s v="P. Immerz, SharkProject; P. Kemp, GSAF"/>
  </r>
  <r>
    <s v="2007.02.04"/>
    <x v="3513"/>
    <s v="Invalid"/>
    <s v="Costa Rica"/>
    <s v="Unknown"/>
    <m/>
    <x v="3"/>
    <x v="3543"/>
    <x v="0"/>
    <x v="29"/>
    <s v="Death due to drowning. Shark bite may have been postmortem"/>
    <x v="1"/>
    <m/>
    <s v="The Argus, 3/2/2007"/>
  </r>
  <r>
    <s v="2007.03.05.R"/>
    <x v="3514"/>
    <s v="Provoked"/>
    <s v="New Zealand"/>
    <s v="Cook islans"/>
    <s v="Penhryn Island"/>
    <x v="86"/>
    <x v="3544"/>
    <x v="0"/>
    <x v="5"/>
    <s v="Leg bitten  by shark after he shot at it &amp; missed  PROVOKED INCIDENT"/>
    <x v="0"/>
    <s v="Tiger shark"/>
    <s v="R. Weeks, GSAF"/>
  </r>
  <r>
    <s v="2007.03.11"/>
    <x v="3515"/>
    <s v="Unprovoked"/>
    <s v="USA"/>
    <s v="Florida"/>
    <s v="Tiger Shores Beach, Martin County"/>
    <x v="27"/>
    <x v="3545"/>
    <x v="0"/>
    <x v="3"/>
    <s v="Lacerations to right forearm &amp; hand"/>
    <x v="0"/>
    <m/>
    <s v="J. Ashton, T.C. Palm, 3/12/2007"/>
  </r>
  <r>
    <s v="2007.03.12"/>
    <x v="3516"/>
    <s v="Unprovoked"/>
    <s v="Australia"/>
    <s v="Queensland"/>
    <s v="Moore Park, north of Bundaberg"/>
    <x v="3"/>
    <x v="3546"/>
    <x v="1"/>
    <x v="61"/>
    <s v="Bruises to arm and hand, laceration to lower leg &amp; minor injuries to foot"/>
    <x v="0"/>
    <s v="2 to 2.5 m shark"/>
    <s v="ABC News Online"/>
  </r>
  <r>
    <s v="2007.03.14.R"/>
    <x v="3517"/>
    <s v="Provoked"/>
    <s v="USA"/>
    <s v="Florida"/>
    <s v="Delray Beach"/>
    <x v="89"/>
    <x v="3547"/>
    <x v="0"/>
    <x v="0"/>
    <s v="Right hand bitten by hooked shark PROVOKED INCIDENT"/>
    <x v="0"/>
    <s v="5' shark"/>
    <s v="Associated Press"/>
  </r>
  <r>
    <s v="2007.03.20"/>
    <x v="3518"/>
    <s v="Unprovoked"/>
    <s v="Australia"/>
    <s v="New South Wales"/>
    <s v="South Golden Beach"/>
    <x v="27"/>
    <x v="3548"/>
    <x v="1"/>
    <x v="42"/>
    <s v="Lacerations to 3 fingers of left hand "/>
    <x v="0"/>
    <s v="1.5 m shark"/>
    <s v="Gold Coast Bulletin, 3/21/2007"/>
  </r>
  <r>
    <s v="2007.03.21"/>
    <x v="3519"/>
    <s v="Unprovoked"/>
    <s v="USA"/>
    <s v="Florida"/>
    <s v="Jupiter Inlet"/>
    <x v="27"/>
    <x v="3549"/>
    <x v="0"/>
    <x v="11"/>
    <s v="Punctures &amp; lacerations to right calf &amp; calf"/>
    <x v="0"/>
    <s v="4' to 5' shark"/>
    <s v="TCPalm, 3/23/2007 "/>
  </r>
  <r>
    <s v="2007.03.22"/>
    <x v="3520"/>
    <s v="Unprovoked"/>
    <s v="Yemen"/>
    <s v="Muhafazat Hadramawt"/>
    <s v="Ras-Alkalb"/>
    <x v="896"/>
    <x v="3550"/>
    <x v="0"/>
    <x v="0"/>
    <s v="FATAL,  beaten &amp; thrown overboard by smugglers, they  were killed by sharks"/>
    <x v="1"/>
    <m/>
    <s v="United Nations High Commission for Refugees, 3/26/2007"/>
  </r>
  <r>
    <s v="2007.03.31.a"/>
    <x v="3521"/>
    <s v="Unprovoked"/>
    <s v="USA"/>
    <s v="Florida"/>
    <s v="Waveland Beach, Hutchinson Island, St. Lucie County"/>
    <x v="9"/>
    <x v="3"/>
    <x v="0"/>
    <x v="23"/>
    <s v="Minor cuts to right buttock &amp; thigh"/>
    <x v="0"/>
    <m/>
    <s v="Palm Beach Post, 3/31/2007"/>
  </r>
  <r>
    <s v="2007.03.31.b"/>
    <x v="3521"/>
    <s v="Unprovoked"/>
    <s v="USA"/>
    <s v="Florida"/>
    <s v="Normandy Beach, Hutchinson Island,  St. Lucie County"/>
    <x v="27"/>
    <x v="3551"/>
    <x v="0"/>
    <x v="17"/>
    <s v="Lacerations to right ankle "/>
    <x v="0"/>
    <s v="3' shark"/>
    <s v="Palm Beach Post, 3/31/2007; Sun Sentinel, 4/3/2007"/>
  </r>
  <r>
    <s v="2007.04.01"/>
    <x v="3522"/>
    <s v="Unprovoked"/>
    <s v="USA"/>
    <s v="Florida"/>
    <s v="New Smyrna Beach, Volusia County"/>
    <x v="1153"/>
    <x v="3552"/>
    <x v="0"/>
    <x v="32"/>
    <s v="Lacerations &amp; puncture wounds to right calf"/>
    <x v="0"/>
    <m/>
    <s v="S. Petersohn, GSAF; WESH 2, 4/1/2007; Local6news.com, 4/3/2007"/>
  </r>
  <r>
    <s v="2007.04.09"/>
    <x v="3523"/>
    <s v="Unprovoked"/>
    <s v="New Caledonia"/>
    <s v="South Province"/>
    <s v="Dumbéa"/>
    <x v="27"/>
    <x v="3553"/>
    <x v="0"/>
    <x v="15"/>
    <s v="Left foot bitten"/>
    <x v="0"/>
    <s v="Tiger shark"/>
    <s v="Les Nouvelles Calédoniennes, 4/11/2007"/>
  </r>
  <r>
    <s v="2007.04.13.R"/>
    <x v="3524"/>
    <s v="Boat"/>
    <s v="USA"/>
    <s v="Florida"/>
    <s v="Florida Keys, Monroe County"/>
    <x v="13"/>
    <x v="3554"/>
    <x v="0"/>
    <x v="0"/>
    <s v="No injury to occupants, shark holed the transom-mounted livewell "/>
    <x v="0"/>
    <s v="Bull shark, 10' "/>
    <s v="Florida Today, 4/13/2007; A. Brenneka"/>
  </r>
  <r>
    <s v="2007.04.20"/>
    <x v="3525"/>
    <s v="Unprovoked"/>
    <s v="USA"/>
    <s v="Florida"/>
    <s v="New Smyrna Beach, Volusia County"/>
    <x v="27"/>
    <x v="3555"/>
    <x v="0"/>
    <x v="34"/>
    <s v="Lacerations to left index finger &amp; thumb "/>
    <x v="0"/>
    <s v="3' to 4' shark"/>
    <s v="Florida Today, 4/21/2007"/>
  </r>
  <r>
    <s v="2007.04.22"/>
    <x v="3526"/>
    <s v="Unprovoked"/>
    <s v="USA"/>
    <s v="Florida"/>
    <s v="Hutchinson Island, St. Lucie County"/>
    <x v="491"/>
    <x v="3556"/>
    <x v="0"/>
    <x v="14"/>
    <s v="Left foot bitten"/>
    <x v="0"/>
    <s v="blacktip or spinner shark"/>
    <s v="Sun-Sentinel, 4/23/2007"/>
  </r>
  <r>
    <s v="2007.04.26"/>
    <x v="3527"/>
    <s v="Unprovoked"/>
    <s v="Australia"/>
    <s v="Queensland"/>
    <s v="Mornington Island, Gulf of Carpentaria"/>
    <x v="1154"/>
    <x v="3557"/>
    <x v="1"/>
    <x v="24"/>
    <s v="Lower leg &amp; foot injured"/>
    <x v="0"/>
    <s v="&quot;a small shark&quot;"/>
    <s v="news.com.au, 4/29/2007"/>
  </r>
  <r>
    <s v="2007.05.00"/>
    <x v="3528"/>
    <s v="Provoked"/>
    <s v="Bahamas"/>
    <s v="Bimini Islands"/>
    <m/>
    <x v="1155"/>
    <x v="3558"/>
    <x v="1"/>
    <x v="2"/>
    <s v="Lacerations to right upper arm by captive shark PROVOKED INCIDENT"/>
    <x v="0"/>
    <s v="Lemon shark, &gt;1 m "/>
    <s v="S. Garcia"/>
  </r>
  <r>
    <s v="2007.05.04"/>
    <x v="3529"/>
    <s v="Sea Disaster"/>
    <s v="Turks &amp; Caicos"/>
    <s v="Providenciales"/>
    <m/>
    <x v="241"/>
    <x v="3559"/>
    <x v="0"/>
    <x v="0"/>
    <s v="Some of the bodies recovered had been bitten by sharks"/>
    <x v="1"/>
    <m/>
    <s v="CNN"/>
  </r>
  <r>
    <s v="2007.05.07.b"/>
    <x v="3530"/>
    <s v="Unprovoked"/>
    <s v="USA"/>
    <s v="Hawaii"/>
    <s v="Keawakapu Beach, Maui"/>
    <x v="126"/>
    <x v="3560"/>
    <x v="1"/>
    <x v="66"/>
    <s v="Right foot bitten"/>
    <x v="0"/>
    <s v="Tiger shark, 14' "/>
    <s v="G. Kubota, Honolulu Star Bulletin, 5/8/2007"/>
  </r>
  <r>
    <s v="2007.05.07.a"/>
    <x v="3530"/>
    <s v="Unprovoked"/>
    <s v="USA"/>
    <s v="Florida"/>
    <s v="Naples"/>
    <x v="3"/>
    <x v="3561"/>
    <x v="0"/>
    <x v="51"/>
    <s v="Circular bite on left thigh"/>
    <x v="0"/>
    <s v="6' to 8' shark"/>
    <s v="Naples News, 5/10/2007"/>
  </r>
  <r>
    <s v="2007.05.08"/>
    <x v="3531"/>
    <s v="Invalid"/>
    <s v="Australia"/>
    <s v="New South Wales"/>
    <s v="Kingscliff Beach"/>
    <x v="3"/>
    <x v="3"/>
    <x v="0"/>
    <x v="44"/>
    <s v="Shark involvement prior to death unconfirmed"/>
    <x v="1"/>
    <m/>
    <s v="NineMSNews, 5/10/2007"/>
  </r>
  <r>
    <s v="2007.05.09.R"/>
    <x v="3532"/>
    <s v="Unprovoked"/>
    <s v="Seychelles"/>
    <s v="Bird Island"/>
    <m/>
    <x v="126"/>
    <x v="3"/>
    <x v="0"/>
    <x v="0"/>
    <s v="No injury"/>
    <x v="0"/>
    <s v="White shark, 2m "/>
    <s v="Seychelles Forum"/>
  </r>
  <r>
    <s v="2007.05.10"/>
    <x v="3533"/>
    <s v="Unprovoked"/>
    <s v="USA"/>
    <s v="Florida"/>
    <s v="New Smyrna Beach, Volusia County"/>
    <x v="27"/>
    <x v="3562"/>
    <x v="1"/>
    <x v="27"/>
    <s v="Knee bitten"/>
    <x v="0"/>
    <s v="4' to 5' shark"/>
    <s v="J. Manis"/>
  </r>
  <r>
    <s v="2007.05.12"/>
    <x v="3534"/>
    <s v="Unprovoked"/>
    <s v="Australia"/>
    <s v="Victoria"/>
    <s v="Warrnambool"/>
    <x v="27"/>
    <x v="3563"/>
    <x v="0"/>
    <x v="30"/>
    <s v="No injury, shark's fin caught his leg"/>
    <x v="0"/>
    <s v="10' shark"/>
    <s v="The Standard, 5/15/2007"/>
  </r>
  <r>
    <s v="2007.05.16"/>
    <x v="3535"/>
    <s v="Unprovoked"/>
    <s v="Australia"/>
    <s v="Western Australia"/>
    <s v="Warra Beach, Coral Bay"/>
    <x v="45"/>
    <x v="3564"/>
    <x v="1"/>
    <x v="36"/>
    <s v="Left heel &amp; calf bitten"/>
    <x v="0"/>
    <s v="2.5 m shark"/>
    <s v="The Western Australian, 5/16/2007"/>
  </r>
  <r>
    <s v="2007.05.17.R"/>
    <x v="3536"/>
    <s v="Provoked"/>
    <s v="England"/>
    <s v="Kent"/>
    <s v="Folkestone"/>
    <x v="13"/>
    <x v="3565"/>
    <x v="0"/>
    <x v="36"/>
    <s v="Bitten on the nose by a hooked shark PROVOKED INCIDENT"/>
    <x v="0"/>
    <s v="Lesser spotted dogfish, Scyliorhinus canicula, less than 80 cm in length"/>
    <s v="V. Wheeler, The Sun, 5/17/2007"/>
  </r>
  <r>
    <s v="2007.05.24"/>
    <x v="3537"/>
    <s v="Provoked"/>
    <s v="USA"/>
    <s v="Virginia"/>
    <s v="Virginia Aquarium &amp; Marine Science Center, Virginia Beach "/>
    <x v="1156"/>
    <x v="3566"/>
    <x v="1"/>
    <x v="13"/>
    <s v="Left shin bitten by captive shark PROVOKED INCIDENT"/>
    <x v="0"/>
    <s v="A 10-year-old 94-pound pregnant blacktip reef shark"/>
    <s v="WAVY-TV10-News"/>
  </r>
  <r>
    <s v="2007.05.26"/>
    <x v="3538"/>
    <s v="Unprovoked"/>
    <s v="USA"/>
    <s v="South Carolina"/>
    <s v="Garden City"/>
    <x v="45"/>
    <x v="3567"/>
    <x v="1"/>
    <x v="0"/>
    <s v="Lacerations to lower leg"/>
    <x v="0"/>
    <m/>
    <s v="C. Creswell, GSAF; Hilton Head Island Packet, 5/27/2007"/>
  </r>
  <r>
    <s v="2007.06.05"/>
    <x v="3539"/>
    <s v="Unprovoked"/>
    <s v="Australia"/>
    <s v="New South Wales"/>
    <s v="Shelly Beach, Crescent Head"/>
    <x v="27"/>
    <x v="3568"/>
    <x v="0"/>
    <x v="0"/>
    <s v="Lacerations to leg &amp; ankle"/>
    <x v="0"/>
    <m/>
    <s v="S. Williams, Daily Telegraph, 6/7/2007"/>
  </r>
  <r>
    <s v="2007.06.12"/>
    <x v="3540"/>
    <s v="Unprovoked"/>
    <s v="USA"/>
    <s v="Florida"/>
    <s v="Turtle Beach, Siesta Key, Sarasota County"/>
    <x v="3"/>
    <x v="3569"/>
    <x v="1"/>
    <x v="0"/>
    <s v="Right foot bitten"/>
    <x v="0"/>
    <s v="3' to 4' shark"/>
    <s v="R.B. Hackney, Sun-Sentinel, 7/13/2007"/>
  </r>
  <r>
    <s v="2007.06.17"/>
    <x v="3541"/>
    <s v="Invalid"/>
    <s v="USA"/>
    <s v="Florida"/>
    <s v="Vilano Beach, St.  Johns County"/>
    <x v="27"/>
    <x v="3570"/>
    <x v="1"/>
    <x v="23"/>
    <s v="Superficial injuries to upper leg may have been caused by surfboard fin"/>
    <x v="0"/>
    <s v="Shark involvement not confirmed"/>
    <s v="St Augustine Record, 6/19/2007"/>
  </r>
  <r>
    <s v="2007.06.24"/>
    <x v="3542"/>
    <s v="Unprovoked"/>
    <s v="USA"/>
    <s v="Hawaii"/>
    <s v="Silva's Channel, Mokuleia, O'ahu"/>
    <x v="27"/>
    <x v="3571"/>
    <x v="0"/>
    <x v="0"/>
    <s v="No injury, board damaged"/>
    <x v="0"/>
    <s v="Tiger shark"/>
    <s v="G. Lee, KGMB9.com"/>
  </r>
  <r>
    <s v="2007.06.25"/>
    <x v="3543"/>
    <s v="Unprovoked"/>
    <s v="USA"/>
    <s v="Florida"/>
    <s v="New Smyrna Beach, Volusia County"/>
    <x v="27"/>
    <x v="3572"/>
    <x v="0"/>
    <x v="2"/>
    <s v="6 to 8 puncture wounds to right hand"/>
    <x v="0"/>
    <s v="4' shark"/>
    <s v="S. Petersohn, GSAF"/>
  </r>
  <r>
    <s v="2007.06.30.b"/>
    <x v="3544"/>
    <s v="Provoked"/>
    <s v="USA"/>
    <s v="Florida"/>
    <s v="Marques Island"/>
    <x v="1157"/>
    <x v="3573"/>
    <x v="0"/>
    <x v="0"/>
    <s v="Lacerations to right  hand by hooked shark PROVOKED INCIDENT"/>
    <x v="0"/>
    <s v="Lemon shark, 6' female "/>
    <s v="S. Gruber; SharkAttackSurvivors.com"/>
  </r>
  <r>
    <s v="2007.06.30.a"/>
    <x v="3544"/>
    <s v="Unprovoked"/>
    <s v="USA"/>
    <s v="California"/>
    <s v="Will Rogers State Beach, Los Angeles County"/>
    <x v="3"/>
    <x v="3574"/>
    <x v="1"/>
    <x v="0"/>
    <s v="Hand bitten"/>
    <x v="0"/>
    <m/>
    <s v="R. Collier"/>
  </r>
  <r>
    <s v="2007.07.00"/>
    <x v="3545"/>
    <s v="Invalid"/>
    <s v="Senegal"/>
    <s v="Unknown"/>
    <m/>
    <x v="896"/>
    <x v="3575"/>
    <x v="0"/>
    <x v="0"/>
    <m/>
    <x v="0"/>
    <m/>
    <s v="Daily Guide, 8/20/2007"/>
  </r>
  <r>
    <s v="2007.07.04"/>
    <x v="3546"/>
    <s v="Unprovoked"/>
    <s v="Reunion"/>
    <s v="Unknown"/>
    <s v="Boucan Canot"/>
    <x v="491"/>
    <x v="3576"/>
    <x v="0"/>
    <x v="6"/>
    <s v="Minor injuries to thigh &amp; knee "/>
    <x v="0"/>
    <s v="2 m shark"/>
    <s v="clicanoo.com, 7/5/2007"/>
  </r>
  <r>
    <s v="2007.07.05"/>
    <x v="3547"/>
    <s v="Unprovoked"/>
    <s v="USA"/>
    <s v="Florida"/>
    <s v="Ponce Inlet, Volusia County"/>
    <x v="27"/>
    <x v="3577"/>
    <x v="0"/>
    <x v="22"/>
    <s v="Right foot bitten"/>
    <x v="0"/>
    <m/>
    <s v="S. Petersohn, GSAF"/>
  </r>
  <r>
    <s v="2007.07.10"/>
    <x v="3548"/>
    <s v="Unprovoked"/>
    <s v="Bahamas"/>
    <s v="Abaco Islands"/>
    <s v="Allan-Pensacola Cay"/>
    <x v="86"/>
    <x v="3578"/>
    <x v="1"/>
    <x v="20"/>
    <s v="Lacerations to thumb, ring and pinky fingers of right hand "/>
    <x v="0"/>
    <s v="Bull shark, 5' "/>
    <s v="J. Regan"/>
  </r>
  <r>
    <s v="2007.07.17.a"/>
    <x v="3549"/>
    <s v="Unprovoked"/>
    <s v="USA"/>
    <s v="North Carolina"/>
    <s v="Atlantic Beach, Carteret County"/>
    <x v="45"/>
    <x v="104"/>
    <x v="1"/>
    <x v="1"/>
    <s v="Lacerations to right thigh &amp; left foot"/>
    <x v="0"/>
    <s v="5' shark"/>
    <s v="C. Creswell, GSAF"/>
  </r>
  <r>
    <s v="2007.07.17.b"/>
    <x v="3549"/>
    <s v="Invalid"/>
    <s v="USA"/>
    <s v="California"/>
    <s v="Faria Beach, Ventura County"/>
    <x v="3"/>
    <x v="3579"/>
    <x v="1"/>
    <x v="33"/>
    <s v="Foot injured. Shark involvment uncomfirmed"/>
    <x v="0"/>
    <s v="Shark involvement not confirmed"/>
    <s v="R. Collier"/>
  </r>
  <r>
    <s v="2007.07.18.b"/>
    <x v="3550"/>
    <s v="Unprovoked"/>
    <s v="USA"/>
    <s v="North Carolina"/>
    <s v="North Topsail Beach, Onslow  County"/>
    <x v="3"/>
    <x v="3580"/>
    <x v="0"/>
    <x v="8"/>
    <s v="Right calf bitten"/>
    <x v="0"/>
    <s v="2' to 3' shark"/>
    <s v="C. Creswell, GSAF"/>
  </r>
  <r>
    <s v="2007.07.18.a"/>
    <x v="3550"/>
    <s v="Provoked"/>
    <s v="Norway"/>
    <s v="Oslo Fjord"/>
    <s v="Sjøstrand"/>
    <x v="117"/>
    <x v="3581"/>
    <x v="0"/>
    <x v="20"/>
    <s v="PROVOKED INCIDENT           No injury. Diver touched 'dead' shark; shark bit his equipment-covered arm"/>
    <x v="0"/>
    <s v="3' small spotted catshark, Scyliorhinus canicula"/>
    <s v="Aftenposten, 7/18/2007"/>
  </r>
  <r>
    <s v="2007.07.21"/>
    <x v="3551"/>
    <s v="Boat"/>
    <s v="USA"/>
    <s v="California"/>
    <s v="Bean Hollow State Beach, San Mateo County"/>
    <x v="1158"/>
    <x v="3582"/>
    <x v="0"/>
    <x v="0"/>
    <s v="No injury, kayak bitten"/>
    <x v="0"/>
    <s v="White shark"/>
    <s v="R. Collier; San Francisco Chronicle, 7/23/2007; NorCal Kayak Anglers"/>
  </r>
  <r>
    <s v="2007.07.22"/>
    <x v="3552"/>
    <s v="Unprovoked"/>
    <s v="USA"/>
    <s v="California"/>
    <s v="Malibu, Los Angeles County"/>
    <x v="1159"/>
    <x v="3583"/>
    <x v="0"/>
    <x v="0"/>
    <s v="No injury, surfboard bumped by shark for 20 minutes"/>
    <x v="0"/>
    <s v="White shark, 12' "/>
    <s v="R. Collier"/>
  </r>
  <r>
    <s v="2007.07.28"/>
    <x v="3553"/>
    <s v="Unprovoked"/>
    <s v="USA"/>
    <s v="California"/>
    <s v="Imperial Beach, San Diego County"/>
    <x v="27"/>
    <x v="3584"/>
    <x v="0"/>
    <x v="2"/>
    <s v="No injury, shark bit surfboard"/>
    <x v="0"/>
    <m/>
    <s v="R. Collier"/>
  </r>
  <r>
    <s v="2007.07.29"/>
    <x v="3554"/>
    <s v="Unprovoked"/>
    <s v="USA"/>
    <s v="Florida"/>
    <s v="Ponce Inlet, Volusia County"/>
    <x v="27"/>
    <x v="3585"/>
    <x v="0"/>
    <x v="64"/>
    <s v="Minor injury to shoulder"/>
    <x v="0"/>
    <m/>
    <s v="S. Petersohn, GSAF"/>
  </r>
  <r>
    <s v="2007.08.07"/>
    <x v="3555"/>
    <s v="Unprovoked"/>
    <s v="USA"/>
    <s v="Florida"/>
    <s v="Islamorada, Monroe County"/>
    <x v="235"/>
    <x v="3586"/>
    <x v="1"/>
    <x v="30"/>
    <s v="Lacerations to arm"/>
    <x v="0"/>
    <s v="Possibly a 10' bull shark"/>
    <s v="Miami Herald, 8/8/2007"/>
  </r>
  <r>
    <s v="2007.08.09.a"/>
    <x v="3556"/>
    <s v="Unprovoked"/>
    <s v="USA"/>
    <s v="South Carolina"/>
    <s v="Isle of Palms, Charleston County"/>
    <x v="886"/>
    <x v="3587"/>
    <x v="0"/>
    <x v="23"/>
    <s v="Lacerations to lower leg &amp; ankle"/>
    <x v="0"/>
    <m/>
    <s v="C. Creswell, GSAF"/>
  </r>
  <r>
    <s v="2007.08.09.b"/>
    <x v="3556"/>
    <s v="Unprovoked"/>
    <s v="USA"/>
    <s v="South Carolina"/>
    <s v="Isle of Palms, Charleston County"/>
    <x v="3"/>
    <x v="3588"/>
    <x v="0"/>
    <x v="1"/>
    <s v="Lacerations to right foot"/>
    <x v="0"/>
    <m/>
    <s v="C. Creswell, GSAF"/>
  </r>
  <r>
    <s v="2007.08.11"/>
    <x v="3557"/>
    <s v="Unprovoked"/>
    <s v="USA"/>
    <s v="Florida"/>
    <s v="Ponce Inlet,  New Smyrna Beach, Volusia County"/>
    <x v="1160"/>
    <x v="3589"/>
    <x v="0"/>
    <x v="30"/>
    <s v="Minor injury, lacerations to left ankle &amp; foot "/>
    <x v="0"/>
    <m/>
    <s v="S. Petersohn, GSAF"/>
  </r>
  <r>
    <s v="2007.08.12"/>
    <x v="3558"/>
    <s v="Unprovoked"/>
    <s v="USA"/>
    <s v="Florida"/>
    <s v="New Smyrna Beach, Volusia County"/>
    <x v="3"/>
    <x v="104"/>
    <x v="1"/>
    <x v="12"/>
    <s v="Minor injury, small lacerations to right foot"/>
    <x v="0"/>
    <s v=" "/>
    <s v="S. Petersohn, GSAF"/>
  </r>
  <r>
    <s v="2007.08.15"/>
    <x v="3559"/>
    <s v="Unprovoked"/>
    <s v="USA"/>
    <s v="Florida"/>
    <s v="Sarasota Bay"/>
    <x v="1161"/>
    <x v="3590"/>
    <x v="0"/>
    <x v="2"/>
    <s v="Puncture wounds to torso"/>
    <x v="0"/>
    <s v="Possibly a 6' bull shark"/>
    <s v="Charlotte Observer, 8/18/2007"/>
  </r>
  <r>
    <s v="2007.08.19.a."/>
    <x v="3560"/>
    <s v="Unprovoked"/>
    <s v="USA"/>
    <s v="South Carolina"/>
    <s v="Lakewood Campground, Grand Strand, Horry County"/>
    <x v="843"/>
    <x v="3"/>
    <x v="0"/>
    <x v="32"/>
    <s v="Right calf bitten"/>
    <x v="0"/>
    <m/>
    <s v="C. Creswell, GSAF"/>
  </r>
  <r>
    <s v="2007.08.19.b"/>
    <x v="3560"/>
    <s v="Unprovoked"/>
    <s v="USA"/>
    <s v="Florida"/>
    <s v="New Smyrna Beach, Volusia County"/>
    <x v="27"/>
    <x v="3"/>
    <x v="0"/>
    <x v="5"/>
    <s v="Foot bitten"/>
    <x v="0"/>
    <s v="4' to 5' shark"/>
    <s v="S. Petersohn, GSAF"/>
  </r>
  <r>
    <s v="2007.08.19.c"/>
    <x v="3560"/>
    <s v="Unprovoked"/>
    <s v="USA"/>
    <s v="Florida"/>
    <s v="Islamorada Founder's Park, Plantation Key, Monroe County"/>
    <x v="3"/>
    <x v="3591"/>
    <x v="0"/>
    <x v="65"/>
    <s v="Torso bitten"/>
    <x v="0"/>
    <m/>
    <s v="Miami Herald, 8/20/2007"/>
  </r>
  <r>
    <s v="2007.08.20"/>
    <x v="3561"/>
    <s v="Provoked"/>
    <s v="USA"/>
    <s v="Delaware"/>
    <s v="Indian River Inlet, Rehoboth Beach"/>
    <x v="13"/>
    <x v="3"/>
    <x v="0"/>
    <x v="0"/>
    <s v="Forearm bitten by hooked shark PROVOKED INCIDENT"/>
    <x v="0"/>
    <s v="Sandtiger shark"/>
    <s v="Delaware Coast Press, 8/24/2007"/>
  </r>
  <r>
    <s v="2007.08.22"/>
    <x v="3562"/>
    <s v="Provoked"/>
    <s v="USA"/>
    <s v="North Carolina"/>
    <s v="North Carolina Aquarium at Fort Fisher"/>
    <x v="6"/>
    <x v="3592"/>
    <x v="0"/>
    <x v="0"/>
    <s v="Minor injury from captive shark PROVOKED INCIDENT"/>
    <x v="0"/>
    <s v="Sand shark"/>
    <s v="Clay Creswell, GSAF; WECT TV6"/>
  </r>
  <r>
    <s v="2007.08.25"/>
    <x v="3563"/>
    <s v="Unprovoked"/>
    <s v="USA"/>
    <s v="Florida"/>
    <s v="New Smyrna Beach, Volusia County"/>
    <x v="27"/>
    <x v="3593"/>
    <x v="0"/>
    <x v="17"/>
    <s v=" 6 lacerations to left hand"/>
    <x v="0"/>
    <s v="3' shark"/>
    <s v="S. Petersohn, GSAF; WESH 2 News"/>
  </r>
  <r>
    <s v="2007.08.26"/>
    <x v="3564"/>
    <s v="Unprovoked"/>
    <s v="USA"/>
    <s v="Florida"/>
    <s v="New Smyrna Beach, Volusia County"/>
    <x v="27"/>
    <x v="3594"/>
    <x v="0"/>
    <x v="38"/>
    <s v="Left hand  bitten"/>
    <x v="0"/>
    <s v="3' shark"/>
    <s v="S. Petersohn, GSAF "/>
  </r>
  <r>
    <s v="2007.08.28.b"/>
    <x v="3565"/>
    <s v="Unprovoked"/>
    <s v="USA"/>
    <s v="Hawaii"/>
    <s v="Ka'a'awa, Oahu"/>
    <x v="491"/>
    <x v="3595"/>
    <x v="0"/>
    <x v="12"/>
    <s v="Laceration to right heel"/>
    <x v="0"/>
    <s v="Tiger shark, 10' to 12' "/>
    <s v="Honolulu Advertiser, 8/29/2007"/>
  </r>
  <r>
    <s v="2007.08.28.a"/>
    <x v="3565"/>
    <s v="Unprovoked"/>
    <s v="USA"/>
    <s v="California"/>
    <s v="Marina State Beach, Monterey County"/>
    <x v="27"/>
    <x v="3596"/>
    <x v="0"/>
    <x v="34"/>
    <s v="Lacerations to thigh &amp; torso"/>
    <x v="0"/>
    <s v="White shark, 12'"/>
    <s v="R. Collier"/>
  </r>
  <r>
    <s v="2007.09.03.b"/>
    <x v="3566"/>
    <s v="Unprovoked"/>
    <s v="USA"/>
    <s v="Florida"/>
    <s v="Daytona Beach, Volusia County"/>
    <x v="1064"/>
    <x v="104"/>
    <x v="1"/>
    <x v="14"/>
    <s v="Tiny punctures to arm"/>
    <x v="0"/>
    <s v="18&quot; to 24&quot; shark"/>
    <s v="S. Petersohn, GSAF"/>
  </r>
  <r>
    <s v="2007.09.03.a"/>
    <x v="3566"/>
    <s v="Unprovoked"/>
    <s v="USA"/>
    <s v="Florida"/>
    <s v="Fort Lauderdale, Broward County"/>
    <x v="3"/>
    <x v="3597"/>
    <x v="0"/>
    <x v="63"/>
    <s v="3&quot; laceration to left forearm"/>
    <x v="0"/>
    <s v="Possibly a spinner shark"/>
    <s v="S. Wyman, Sun-Sentinel, 9/3/2007; Local10.com"/>
  </r>
  <r>
    <s v="2007.09.04"/>
    <x v="3567"/>
    <s v="Unprovoked"/>
    <s v="USA"/>
    <s v="South Carolina"/>
    <s v="Sullivan's Island"/>
    <x v="64"/>
    <x v="3598"/>
    <x v="0"/>
    <x v="12"/>
    <s v="Lacerations to left calf and both feet "/>
    <x v="0"/>
    <m/>
    <s v="C. Creswell, GSAF; J. Johnson, Post and Courier, 9/26/2007"/>
  </r>
  <r>
    <s v="2007.09.05"/>
    <x v="3568"/>
    <s v="Unprovoked"/>
    <s v="USA"/>
    <s v="Florida"/>
    <s v="Daytona Beach, Volusia County"/>
    <x v="45"/>
    <x v="3599"/>
    <x v="1"/>
    <x v="29"/>
    <s v="Laceration to right big toe"/>
    <x v="0"/>
    <m/>
    <s v="S. Petersohn, GSAF"/>
  </r>
  <r>
    <s v="2007.09.08"/>
    <x v="3569"/>
    <s v="Unprovoked"/>
    <s v="USA"/>
    <s v="Florida"/>
    <s v="Pepper Park Beach, St. Lucie County"/>
    <x v="45"/>
    <x v="3600"/>
    <x v="1"/>
    <x v="63"/>
    <s v="Puncture wounds &amp; 2-inch laceration to calf"/>
    <x v="0"/>
    <m/>
    <s v="First Coast News, 9/11/2007"/>
  </r>
  <r>
    <s v="2007.09.13"/>
    <x v="3570"/>
    <s v="Unprovoked"/>
    <s v="USA"/>
    <s v="Florida"/>
    <s v="Lauderdale-by-the-Sea, Broward County"/>
    <x v="126"/>
    <x v="3601"/>
    <x v="0"/>
    <x v="8"/>
    <s v="Minor injury, shark latched onto his abdomen"/>
    <x v="0"/>
    <s v="Nurse shark, 2' to 3' "/>
    <s v="Miami Herald, 9/13/2007; Sun-Sentinel, 9/14/2007"/>
  </r>
  <r>
    <s v="2007.09.16.b"/>
    <x v="3571"/>
    <s v="Unprovoked"/>
    <s v="USA"/>
    <s v="Florida"/>
    <s v="New Smyrna Beach, Volusia County"/>
    <x v="1162"/>
    <x v="3602"/>
    <x v="0"/>
    <x v="55"/>
    <s v="Laceration to right heel"/>
    <x v="0"/>
    <m/>
    <s v="S. Petersohn, GSAF"/>
  </r>
  <r>
    <s v="2007.09.16.a"/>
    <x v="3571"/>
    <s v="Unprovoked"/>
    <s v="USA"/>
    <s v="Florida"/>
    <s v="Flagler Beach, Flagler County"/>
    <x v="27"/>
    <x v="3603"/>
    <x v="1"/>
    <x v="0"/>
    <s v="No injury, surfboard bitten"/>
    <x v="0"/>
    <s v="9.5' shark?"/>
    <s v="wsbtv.com"/>
  </r>
  <r>
    <s v="2007.09.17"/>
    <x v="3572"/>
    <s v="Unprovoked"/>
    <s v="Solomon Islands"/>
    <s v="Marovo Lagoon"/>
    <s v="Kicha Island"/>
    <x v="86"/>
    <x v="3604"/>
    <x v="0"/>
    <x v="0"/>
    <s v="Left thigh bitten"/>
    <x v="0"/>
    <s v="Gray reef shark"/>
    <s v="L. Choquette"/>
  </r>
  <r>
    <s v="2007.09.20"/>
    <x v="3573"/>
    <s v="Unprovoked"/>
    <s v="USA"/>
    <s v="Florida"/>
    <s v="New Smyrna Beach, Volusia County"/>
    <x v="27"/>
    <x v="3605"/>
    <x v="0"/>
    <x v="10"/>
    <s v="Small lacerations to bottom of right big toe"/>
    <x v="0"/>
    <s v="3' shark"/>
    <s v="S. Petersohn, GSAF"/>
  </r>
  <r>
    <s v="2007.09.22.b"/>
    <x v="3574"/>
    <s v="Invalid"/>
    <s v="USA"/>
    <s v="Florida"/>
    <s v="Jupiter Inlet"/>
    <x v="117"/>
    <x v="3606"/>
    <x v="1"/>
    <x v="0"/>
    <s v="Shark involvement prior to death unconfirmed"/>
    <x v="1"/>
    <m/>
    <s v="Florida Today, 12/14/2007"/>
  </r>
  <r>
    <s v="2007.09.22.a"/>
    <x v="3574"/>
    <s v="Unprovoked"/>
    <s v="USA"/>
    <s v="Florida"/>
    <s v="Huguenot Park"/>
    <x v="27"/>
    <x v="41"/>
    <x v="1"/>
    <x v="0"/>
    <s v="Laceration to foot"/>
    <x v="0"/>
    <s v="4' shark"/>
    <s v="R.Duffy, First Coast News. 9/23/2007"/>
  </r>
  <r>
    <s v="2007.09.27.a"/>
    <x v="3575"/>
    <s v="Unprovoked"/>
    <s v="Egypt"/>
    <s v="Red Sea"/>
    <s v="Daedalus Reef "/>
    <x v="3"/>
    <x v="3607"/>
    <x v="1"/>
    <x v="0"/>
    <s v="Severe lacerations to lower left leg, ankle and foot"/>
    <x v="0"/>
    <s v="Oceanic whitetip sharks were in the vicinity"/>
    <s v="E. Ritter &amp; Y. Sobolev, GSAF; M. Salem "/>
  </r>
  <r>
    <s v="2007.09.27.b"/>
    <x v="3575"/>
    <s v="Unprovoked"/>
    <s v="USA"/>
    <s v="California"/>
    <s v="Moonstone Beach, Humboldt County"/>
    <x v="27"/>
    <x v="3608"/>
    <x v="1"/>
    <x v="0"/>
    <s v="No injury to surfer, surfboard bitten"/>
    <x v="0"/>
    <s v="White shark"/>
    <s v="R. Collier"/>
  </r>
  <r>
    <s v="2007.09.28"/>
    <x v="3576"/>
    <s v="Unprovoked"/>
    <s v="Bahamas"/>
    <s v="Grand Bahama Island"/>
    <s v="Sweetings Cay"/>
    <x v="86"/>
    <x v="3609"/>
    <x v="1"/>
    <x v="20"/>
    <s v="Thigh bitten"/>
    <x v="0"/>
    <s v="Caribbean reef shark"/>
    <s v="A. Brenneka, SharkAttackSurvivors.com"/>
  </r>
  <r>
    <s v="2007.09.30.a"/>
    <x v="3577"/>
    <s v="Unprovoked"/>
    <s v="New Caledonia"/>
    <s v="Loyalty Islands"/>
    <s v="Bay of Luengoni, Lifou Island"/>
    <x v="3"/>
    <x v="3610"/>
    <x v="1"/>
    <x v="10"/>
    <s v="FATAL"/>
    <x v="1"/>
    <s v="Tiger shark"/>
    <s v="Les Nouvelles Caledoniennes, 10/1/2007 "/>
  </r>
  <r>
    <s v="2007.09.30.c"/>
    <x v="3577"/>
    <s v="Unprovoked"/>
    <s v="USA"/>
    <s v="California"/>
    <s v="Santa Monica, Los Angeles County"/>
    <x v="27"/>
    <x v="3611"/>
    <x v="0"/>
    <x v="0"/>
    <s v="Puncture wound to foot"/>
    <x v="0"/>
    <m/>
    <s v="R. Collier"/>
  </r>
  <r>
    <s v="2007.09.30.b"/>
    <x v="3577"/>
    <s v="Sea Disaster"/>
    <s v="Philippines"/>
    <s v="Palawan"/>
    <s v="Off Cagayancillo"/>
    <x v="1163"/>
    <x v="41"/>
    <x v="0"/>
    <x v="0"/>
    <s v="FATAL        Only 4 of the 18 on board were rescued, some of the missing were allegedly killed by sharks"/>
    <x v="1"/>
    <m/>
    <s v="Cebu Daily News, 10/3/2007"/>
  </r>
  <r>
    <s v="2007.10.06"/>
    <x v="3578"/>
    <s v="Unprovoked"/>
    <s v="USA"/>
    <s v="Florida"/>
    <s v="Playalinda Beach, Canaveral National Seashore, Brevard County"/>
    <x v="27"/>
    <x v="3612"/>
    <x v="0"/>
    <x v="5"/>
    <s v="Severe lacerations to right hand"/>
    <x v="0"/>
    <s v="Blacktip shark, 5'"/>
    <s v="E. H."/>
  </r>
  <r>
    <s v="2007.10.07"/>
    <x v="3579"/>
    <s v="Unprovoked"/>
    <s v="USA"/>
    <s v="California"/>
    <s v="Venice Pier, Venice, Los Angeles County"/>
    <x v="27"/>
    <x v="3613"/>
    <x v="0"/>
    <x v="21"/>
    <s v="4 scratches on left hand"/>
    <x v="0"/>
    <s v="3' to 4' shark"/>
    <s v="R. Collier"/>
  </r>
  <r>
    <s v="2007.10.13"/>
    <x v="3580"/>
    <s v="Unprovoked"/>
    <s v="Australia"/>
    <s v="Queensland"/>
    <s v="Holmes Reef"/>
    <x v="86"/>
    <x v="3614"/>
    <x v="0"/>
    <x v="48"/>
    <s v="Laceration to calf"/>
    <x v="0"/>
    <s v="Bronze whaler shark"/>
    <s v="news.com.au, 10/14/2007"/>
  </r>
  <r>
    <s v="2007.10.15"/>
    <x v="3581"/>
    <s v="Unprovoked"/>
    <s v="Australia"/>
    <s v="New South Wales"/>
    <s v="Byron Bay"/>
    <x v="118"/>
    <x v="3615"/>
    <x v="1"/>
    <x v="65"/>
    <s v="small laceration to wrist"/>
    <x v="0"/>
    <s v="White shark, 2.5m "/>
    <s v="Sydney Morning Herald, 10/15/2007"/>
  </r>
  <r>
    <s v="2007.10.29"/>
    <x v="3582"/>
    <s v="Unprovoked"/>
    <s v="USA"/>
    <s v="Hawaii"/>
    <s v="Wailea, Maui"/>
    <x v="5"/>
    <x v="3616"/>
    <x v="0"/>
    <x v="45"/>
    <s v="Lacerations to left lower leg"/>
    <x v="0"/>
    <s v="Tiger shark"/>
    <s v="KHNL8.com"/>
  </r>
  <r>
    <s v="2007.11.03"/>
    <x v="3583"/>
    <s v="Unprovoked"/>
    <s v="South Africa"/>
    <s v="Eastern Cape Province"/>
    <s v="Bonza Bay"/>
    <x v="27"/>
    <x v="3617"/>
    <x v="0"/>
    <x v="52"/>
    <s v="Lacerations to thigh"/>
    <x v="0"/>
    <s v="White shark, 3m to 4m"/>
    <s v="Daily Dispatch"/>
  </r>
  <r>
    <s v="2007.11.04"/>
    <x v="3584"/>
    <s v="Unprovoked"/>
    <s v="USA"/>
    <s v="Florida"/>
    <s v="Round Island Park, Indian River County"/>
    <x v="27"/>
    <x v="3618"/>
    <x v="0"/>
    <x v="42"/>
    <s v="Lacerations to right leg"/>
    <x v="0"/>
    <s v="5' shark"/>
    <s v="T.C. Palm, 11/4/2007 &amp; 11/5/2007"/>
  </r>
  <r>
    <s v="2007.11.06"/>
    <x v="3585"/>
    <s v="Unprovoked"/>
    <s v="USA"/>
    <s v="Florida"/>
    <s v="New Smyrna Beach, Volusia County"/>
    <x v="27"/>
    <x v="3619"/>
    <x v="0"/>
    <x v="27"/>
    <s v="Cut to right knee"/>
    <x v="0"/>
    <s v="4' to 5' shark"/>
    <s v="S. Petersohn; GSAF' Central Florida News, 11/7/2006"/>
  </r>
  <r>
    <s v="2007.11.07"/>
    <x v="3586"/>
    <s v="Unprovoked"/>
    <s v="South Africa"/>
    <s v="Western Cape Province"/>
    <s v="The Strand"/>
    <x v="27"/>
    <x v="3620"/>
    <x v="0"/>
    <x v="8"/>
    <s v="Lacerations to feet"/>
    <x v="0"/>
    <s v="1.5 to 2 m shark"/>
    <s v="The Times (Cape Town), 11/9/2007"/>
  </r>
  <r>
    <s v="2007.11.08"/>
    <x v="3587"/>
    <s v="Unprovoked"/>
    <s v="Australia"/>
    <s v="New South Wales"/>
    <s v="Wategos Beach, Byon Bay"/>
    <x v="27"/>
    <x v="3621"/>
    <x v="0"/>
    <x v="0"/>
    <s v="No injury, teethmarks in board &amp; torn wetsuit"/>
    <x v="0"/>
    <m/>
    <s v="Northern Star, 11/10/2007"/>
  </r>
  <r>
    <s v="2007.11.18"/>
    <x v="3588"/>
    <s v="Provoked"/>
    <s v="Australia"/>
    <s v="Western Australia"/>
    <s v="In a tidal creek    5 km from Wickham"/>
    <x v="13"/>
    <x v="3"/>
    <x v="0"/>
    <x v="45"/>
    <s v="Minor injury to finger by netted shark PROVOKED INCIDENT"/>
    <x v="0"/>
    <s v="reef shark"/>
    <s v="thewest.com.au, 11/19/2007"/>
  </r>
  <r>
    <s v="2007.12.07"/>
    <x v="3589"/>
    <s v="Unprovoked"/>
    <s v="Brazil"/>
    <s v="Pernambuco"/>
    <s v="Itamaracá"/>
    <x v="1164"/>
    <x v="3622"/>
    <x v="0"/>
    <x v="7"/>
    <s v="20 cm injury to left foot"/>
    <x v="0"/>
    <s v="2.27 m shark"/>
    <s v="JC online, 12/8/2007"/>
  </r>
  <r>
    <s v="2007.12.09"/>
    <x v="3590"/>
    <s v="Unprovoked"/>
    <s v="New Zealand"/>
    <s v="South Island"/>
    <s v="Kaikoura"/>
    <x v="27"/>
    <x v="3623"/>
    <x v="1"/>
    <x v="0"/>
    <s v="No injury, shark bit surfboard &amp; severed leash"/>
    <x v="0"/>
    <m/>
    <s v="NZ Herald, 12/11/2007"/>
  </r>
  <r>
    <s v="2007.12.10"/>
    <x v="3591"/>
    <s v="Unprovoked"/>
    <s v="USA"/>
    <s v="Hawaii"/>
    <s v="Waialua Bay, O'ahu"/>
    <x v="27"/>
    <x v="3624"/>
    <x v="0"/>
    <x v="65"/>
    <s v="No injury, shark bit surfboard "/>
    <x v="0"/>
    <s v="Tiger shark"/>
    <s v="Honolulu Advertiser, 12/12/2007"/>
  </r>
  <r>
    <s v="2007.12.14"/>
    <x v="3592"/>
    <s v="Invalid"/>
    <s v="Australia"/>
    <s v="New South Wales"/>
    <s v="Bondi "/>
    <x v="3"/>
    <x v="3625"/>
    <x v="0"/>
    <x v="46"/>
    <s v="Lacerations to left forearm"/>
    <x v="0"/>
    <s v="Not a shark attack; it was a hoax"/>
    <s v="Sydney Morning Herald, 12/16/2007"/>
  </r>
  <r>
    <s v="2007.12.15"/>
    <x v="3593"/>
    <s v="Unprovoked"/>
    <s v="Australia"/>
    <s v="Queensland"/>
    <s v="South Stradbroke Island"/>
    <x v="3"/>
    <x v="3626"/>
    <x v="0"/>
    <x v="0"/>
    <s v="Lacerations to hand"/>
    <x v="0"/>
    <s v="&quot;a small shark&quot;"/>
    <s v="goldcoast.com.au"/>
  </r>
  <r>
    <s v="2007.12.18"/>
    <x v="3594"/>
    <s v="Unprovoked"/>
    <s v="Australia"/>
    <s v="New South Wales"/>
    <s v="Jimmy's Beach"/>
    <x v="27"/>
    <x v="3627"/>
    <x v="0"/>
    <x v="48"/>
    <s v="Severe lacerations to right buttock"/>
    <x v="0"/>
    <s v="2 m shark"/>
    <s v="Daily Telegraph, 12/18/2007"/>
  </r>
  <r>
    <s v="2007.12.19"/>
    <x v="3595"/>
    <s v="Invalid"/>
    <s v="British Virgin Islands"/>
    <s v="Green Bay"/>
    <m/>
    <x v="117"/>
    <x v="3628"/>
    <x v="0"/>
    <x v="49"/>
    <s v="Shark bites were post-mortem"/>
    <x v="1"/>
    <m/>
    <s v="C. Johannson, GSAF"/>
  </r>
  <r>
    <s v="2007.12.21"/>
    <x v="3596"/>
    <s v="Unprovoked"/>
    <s v="Ecuador"/>
    <s v="Galapagos Islands"/>
    <s v="San Cristobal Island"/>
    <x v="27"/>
    <x v="3629"/>
    <x v="0"/>
    <x v="34"/>
    <s v="Lacerations &amp; puncture wounds  to left thigh"/>
    <x v="0"/>
    <s v="3 m shark"/>
    <s v="R. D. Weeks, GSAF; Radio New Zealand"/>
  </r>
  <r>
    <s v="2008.01.10"/>
    <x v="3597"/>
    <s v="Unprovoked"/>
    <s v="USA"/>
    <s v="Florida"/>
    <s v="Playalinda Beach, Canaveral National Seashore, Brevard County"/>
    <x v="27"/>
    <x v="3630"/>
    <x v="0"/>
    <x v="2"/>
    <s v="Left foot bitten"/>
    <x v="0"/>
    <s v="a small shark"/>
    <s v="Forida Today, 1/18/2008; Channel 9 News"/>
  </r>
  <r>
    <s v="2008.01.14"/>
    <x v="3598"/>
    <s v="Boat"/>
    <s v="New Zealand"/>
    <s v="North Island"/>
    <s v="Omaha Beach"/>
    <x v="1165"/>
    <x v="3631"/>
    <x v="0"/>
    <x v="0"/>
    <s v="No injury to occupants, pontoon punctured"/>
    <x v="0"/>
    <s v="Bronze whaler shark, 4m"/>
    <s v="TV3; R.D. Weeks, GSAF"/>
  </r>
  <r>
    <s v="2008.01.19.R"/>
    <x v="3599"/>
    <s v="Invalid"/>
    <s v="New Zealand"/>
    <s v="South Island"/>
    <s v="Marfells Beach"/>
    <x v="45"/>
    <x v="3632"/>
    <x v="0"/>
    <x v="0"/>
    <s v="Stingray envenomation, not a shark"/>
    <x v="0"/>
    <s v="No shark involvement"/>
    <s v="R.D. Weeks, GSAF"/>
  </r>
  <r>
    <s v="2008.01.27"/>
    <x v="3600"/>
    <s v="Provoked"/>
    <s v="Australia"/>
    <s v="Queensland"/>
    <s v="200 km east of Coolangatta  "/>
    <x v="1166"/>
    <x v="3633"/>
    <x v="0"/>
    <x v="2"/>
    <s v="Laceration to left knee PROVOKED INCIDENT"/>
    <x v="0"/>
    <s v="Mako shark, 90kg"/>
    <s v="News.com.au"/>
  </r>
  <r>
    <s v="2008.01.29"/>
    <x v="3601"/>
    <s v="Unprovoked"/>
    <s v="South Africa"/>
    <s v="KwaZulu-Natal"/>
    <s v="Suncoast Pirates Beach, Durban"/>
    <x v="118"/>
    <x v="3634"/>
    <x v="0"/>
    <x v="42"/>
    <s v="No injury to surf-skiier, shark holed ski"/>
    <x v="0"/>
    <s v="Blacktip shark, 2m"/>
    <s v="The Mercury, 2/1/2008"/>
  </r>
  <r>
    <s v="2008.02.06"/>
    <x v="3602"/>
    <s v="Unprovoked"/>
    <s v="USA"/>
    <s v="Florida"/>
    <s v="Opposite Patrick Air Force Base, Brevard County"/>
    <x v="118"/>
    <x v="2682"/>
    <x v="0"/>
    <x v="0"/>
    <s v="Lacerations to foot"/>
    <x v="0"/>
    <s v="3' shark"/>
    <s v="Vero Beach Press Journal, 2/7/2008"/>
  </r>
  <r>
    <s v="2008.02.07"/>
    <x v="3603"/>
    <s v="Unprovoked"/>
    <s v="Australia"/>
    <s v="New South Wales"/>
    <s v="Horseshoe Bay"/>
    <x v="27"/>
    <x v="3635"/>
    <x v="1"/>
    <x v="8"/>
    <s v="Abrasions to elbow; collided with shark"/>
    <x v="0"/>
    <s v="1 m shark"/>
    <s v="T. Peake, GSAF"/>
  </r>
  <r>
    <s v="2008.02.15"/>
    <x v="3604"/>
    <s v="Unprovoked"/>
    <s v="USA"/>
    <s v="Florida"/>
    <s v="Ponce Inlet, Volusia County"/>
    <x v="27"/>
    <x v="3636"/>
    <x v="0"/>
    <x v="16"/>
    <s v="Lacerations to foot"/>
    <x v="0"/>
    <m/>
    <s v="S. Petersohn, GSAF"/>
  </r>
  <r>
    <s v="2008.02.21.R"/>
    <x v="3605"/>
    <s v="Unprovoked"/>
    <s v="French Polynesia"/>
    <s v="Society Islands"/>
    <s v="Tahiti"/>
    <x v="86"/>
    <x v="3637"/>
    <x v="0"/>
    <x v="15"/>
    <s v="Lacerations to face"/>
    <x v="0"/>
    <m/>
    <s v="Independent News Online, 2/21/2008"/>
  </r>
  <r>
    <s v="2008.02.24"/>
    <x v="3606"/>
    <s v="Unprovoked"/>
    <s v="Bahamas"/>
    <s v="Northern Bahamas"/>
    <s v="Dive site known as &quot;The End of the Map&quot;"/>
    <x v="6"/>
    <x v="3638"/>
    <x v="0"/>
    <x v="43"/>
    <s v="Leg bitten, FATAL"/>
    <x v="1"/>
    <s v="A bull shark, according to some of the divers on the boat"/>
    <s v="Sun-Sentinel, 2/25/2008"/>
  </r>
  <r>
    <s v="2008.03.07"/>
    <x v="3607"/>
    <s v="Unprovoked"/>
    <s v="USA"/>
    <s v="California"/>
    <s v=" Huntington Beach, Orange County"/>
    <x v="27"/>
    <x v="3639"/>
    <x v="0"/>
    <x v="17"/>
    <s v="No injury to surfer, surfboard bitten by the shark"/>
    <x v="0"/>
    <s v="White shark"/>
    <s v="R. Collier"/>
  </r>
  <r>
    <s v="2008.03.15"/>
    <x v="3608"/>
    <s v="Unprovoked"/>
    <s v="USA"/>
    <s v="Florida"/>
    <s v="Lovers Key State Park, Bonita Springs, Lee County"/>
    <x v="1167"/>
    <x v="3"/>
    <x v="0"/>
    <x v="26"/>
    <s v="Minor injury"/>
    <x v="0"/>
    <s v="Shark involvement not confirmed"/>
    <s v="News-Press.com "/>
  </r>
  <r>
    <s v="2008.03.21"/>
    <x v="3609"/>
    <s v="Unprovoked"/>
    <s v="USA"/>
    <s v="Florida"/>
    <s v="Beachway Avenue Approach, New Smyrna Beach, Volusia County"/>
    <x v="45"/>
    <x v="3"/>
    <x v="0"/>
    <x v="8"/>
    <s v="Two 3-inch lacerations to right ankle"/>
    <x v="0"/>
    <m/>
    <s v="S. Petersohn, GSAF "/>
  </r>
  <r>
    <s v="2008.03.23"/>
    <x v="3610"/>
    <s v="Unprovoked"/>
    <s v="USA"/>
    <s v="Florida"/>
    <s v="South of Ponce de Leon Jetty, New Smyrna Beach, Volusia County"/>
    <x v="1160"/>
    <x v="3"/>
    <x v="0"/>
    <x v="24"/>
    <s v="Three small lacerations/ punctures to right foot"/>
    <x v="0"/>
    <s v="2.5' shark"/>
    <s v="S. Petersohn, GSAF "/>
  </r>
  <r>
    <s v="2008.03.25"/>
    <x v="3611"/>
    <s v="Unprovoked"/>
    <s v="USA"/>
    <s v="Florida"/>
    <s v="Palm Beach Shores, Palm Beach County"/>
    <x v="45"/>
    <x v="3640"/>
    <x v="0"/>
    <x v="12"/>
    <s v="Shin bitten"/>
    <x v="0"/>
    <s v="6' shark"/>
    <s v="The Plain Dealer, 4/1/2008"/>
  </r>
  <r>
    <s v="2008.03.28.c"/>
    <x v="3612"/>
    <s v="Unprovoked"/>
    <s v="South Africa"/>
    <s v="KwaZulu-Natal"/>
    <s v="Scottburgh"/>
    <x v="1168"/>
    <x v="3641"/>
    <x v="0"/>
    <x v="9"/>
    <s v="Right leg bitten"/>
    <x v="0"/>
    <m/>
    <s v="C. Johansson, GSAF"/>
  </r>
  <r>
    <s v="2008.03.28.b"/>
    <x v="3612"/>
    <s v="Unprovoked"/>
    <s v="USA"/>
    <s v="Florida"/>
    <s v="New Smyrna Beach / Ponce Inlet, Volusia County"/>
    <x v="27"/>
    <x v="3642"/>
    <x v="0"/>
    <x v="65"/>
    <s v="Foot bitten"/>
    <x v="0"/>
    <s v="4' to 5' shark"/>
    <s v="S. Petersohn, GSAF "/>
  </r>
  <r>
    <s v="2008.03.28.a"/>
    <x v="3612"/>
    <s v="Unprovoked"/>
    <s v="USA"/>
    <s v="Florida"/>
    <s v="Near Cocoa Beach, Brevard  County"/>
    <x v="886"/>
    <x v="3643"/>
    <x v="0"/>
    <x v="0"/>
    <s v="Right foot bitten"/>
    <x v="0"/>
    <s v="a small shark"/>
    <s v="D. MacAnnally, Eyewitness News "/>
  </r>
  <r>
    <s v="2008.04.03"/>
    <x v="3613"/>
    <s v="Unprovoked"/>
    <s v="USA"/>
    <s v="Florida"/>
    <s v="South of Ponce de Leon Jetty, New Smyrna Beach, Volusia County"/>
    <x v="1160"/>
    <x v="3644"/>
    <x v="0"/>
    <x v="22"/>
    <s v="Right foot &amp; ankle bitten"/>
    <x v="0"/>
    <m/>
    <s v="S. Petersohn, GSAF "/>
  </r>
  <r>
    <s v="2008.04.08"/>
    <x v="3614"/>
    <s v="Unprovoked"/>
    <s v="Australia"/>
    <s v="New South Wales"/>
    <s v="Lighthouse Beach, Ballina"/>
    <x v="491"/>
    <x v="3645"/>
    <x v="0"/>
    <x v="5"/>
    <s v="FATAL"/>
    <x v="1"/>
    <s v="Bull shark"/>
    <s v="T. Peake, GSAF; NSW Police Force"/>
  </r>
  <r>
    <s v="2008.04.08.R"/>
    <x v="3614"/>
    <s v="Unprovoked"/>
    <s v="USA"/>
    <s v="Florida"/>
    <s v="1.4 miles south of Ponce de Leon Jetty, New Smyrna Beach, Volusia County"/>
    <x v="27"/>
    <x v="41"/>
    <x v="0"/>
    <x v="0"/>
    <s v="Foot bitten"/>
    <x v="0"/>
    <m/>
    <s v="News 13,4/8/2008"/>
  </r>
  <r>
    <s v="2008.04.09.R"/>
    <x v="3615"/>
    <s v="Unprovoked"/>
    <s v="Fiji"/>
    <s v="Unknown"/>
    <m/>
    <x v="86"/>
    <x v="3646"/>
    <x v="0"/>
    <x v="0"/>
    <s v="Left forearm bitten "/>
    <x v="0"/>
    <m/>
    <s v="C. Johansson, GSAF; Orange County Register 4/9/2009"/>
  </r>
  <r>
    <s v="2008.04.15"/>
    <x v="3616"/>
    <s v="Unprovoked"/>
    <s v="USA"/>
    <s v="Florida"/>
    <s v="Playalinda Beach, Canaveral National Seashore, Brevard County"/>
    <x v="27"/>
    <x v="3647"/>
    <x v="0"/>
    <x v="1"/>
    <s v="Puncture wounds to right foot"/>
    <x v="0"/>
    <s v="1.5' to 2' shark"/>
    <s v="B. Phillips"/>
  </r>
  <r>
    <s v="2008.04.17"/>
    <x v="3617"/>
    <s v="Invalid"/>
    <s v="Australia"/>
    <s v="Queensland"/>
    <s v="Duranbah, Greenmount Beach"/>
    <x v="27"/>
    <x v="3648"/>
    <x v="0"/>
    <x v="30"/>
    <s v="2 puncture wounds to leg"/>
    <x v="0"/>
    <s v="Shark involvement not confirmed; thought to be a barracuda bite"/>
    <s v="C. Johansson, GSAF"/>
  </r>
  <r>
    <s v="2008.04.18"/>
    <x v="3618"/>
    <s v="Invalid"/>
    <s v="Mexico"/>
    <s v="Quintana Roo"/>
    <s v="Delfines Beach, Cancun"/>
    <x v="3"/>
    <x v="3649"/>
    <x v="0"/>
    <x v="45"/>
    <s v="Probable drowning with post-mortem bites"/>
    <x v="1"/>
    <s v="Reported by media as shark attack, but shark involvement prior to death was not confirmed"/>
    <s v="C.Johansson"/>
  </r>
  <r>
    <s v="2008.04.19.R"/>
    <x v="3619"/>
    <s v="Invalid"/>
    <s v="South Africa"/>
    <s v="KwaZulu-Natal"/>
    <s v="Aliwal Shoal"/>
    <x v="622"/>
    <x v="3650"/>
    <x v="0"/>
    <x v="0"/>
    <s v="As he pushd the shark away from his camera, his finger was cut on a tooth"/>
    <x v="0"/>
    <s v="Tiger shark, 13' female"/>
    <s v="J. Avenier"/>
  </r>
  <r>
    <s v="2008.04.20.b"/>
    <x v="3620"/>
    <s v="Unprovoked"/>
    <s v="USA"/>
    <s v="Florida"/>
    <s v="New Smyrna Beach, Volusia County"/>
    <x v="27"/>
    <x v="104"/>
    <x v="0"/>
    <x v="8"/>
    <s v="Cuts &amp; punctures to right foot"/>
    <x v="0"/>
    <m/>
    <s v="S. Petersohn, GSAF "/>
  </r>
  <r>
    <s v="2008.04.20.a"/>
    <x v="3620"/>
    <s v="Unprovoked"/>
    <s v="Australia"/>
    <s v="New South Wales"/>
    <s v="Crescent Head"/>
    <x v="9"/>
    <x v="3651"/>
    <x v="0"/>
    <x v="0"/>
    <m/>
    <x v="0"/>
    <s v="Tiger shark, 2.3m "/>
    <s v="T. Peake, GSAF"/>
  </r>
  <r>
    <s v="2008.04.25"/>
    <x v="3621"/>
    <s v="Unprovoked"/>
    <s v="USA"/>
    <s v="California"/>
    <s v="Solana Beach, San Diego County"/>
    <x v="3"/>
    <x v="3652"/>
    <x v="0"/>
    <x v="68"/>
    <s v="FATAL"/>
    <x v="1"/>
    <s v="White shark, 12' to 15'"/>
    <s v="R. Collier"/>
  </r>
  <r>
    <s v="2008.04.26.a"/>
    <x v="3622"/>
    <s v="Provoked"/>
    <s v="USA"/>
    <s v="Florida"/>
    <s v="New Smyrna Beach, Volusia County"/>
    <x v="27"/>
    <x v="3653"/>
    <x v="0"/>
    <x v="27"/>
    <s v="Puncture wounds to right foot                  PROVOKED INCIDENT"/>
    <x v="0"/>
    <m/>
    <s v="S. Petersohn"/>
  </r>
  <r>
    <s v="2008.04.26.b"/>
    <x v="3622"/>
    <s v="Unprovoked"/>
    <s v="New Caledonia"/>
    <s v="North Province"/>
    <s v="Poindimié"/>
    <x v="3"/>
    <x v="3654"/>
    <x v="0"/>
    <x v="45"/>
    <s v="Lacerations to left foot"/>
    <x v="0"/>
    <s v="Bull shark, 1.8m"/>
    <s v="Les Nouvelles Calédonie, 4/28/2008 &amp; 4/29/2008"/>
  </r>
  <r>
    <s v="2008.04.27"/>
    <x v="3623"/>
    <s v="Unprovoked"/>
    <s v="USA"/>
    <s v="Florida"/>
    <s v="New Smyrna Beach, Volusia County"/>
    <x v="27"/>
    <x v="3655"/>
    <x v="0"/>
    <x v="34"/>
    <s v="Calf bitten"/>
    <x v="0"/>
    <m/>
    <s v="S. Petersohn"/>
  </r>
  <r>
    <s v="2008.04.28.a"/>
    <x v="3624"/>
    <s v="Unprovoked"/>
    <s v="USA"/>
    <s v="Florida"/>
    <s v="New Smyrna Beach, Volusia County"/>
    <x v="27"/>
    <x v="3656"/>
    <x v="0"/>
    <x v="22"/>
    <s v="3-inch laceration to dorsal surface of left foot"/>
    <x v="0"/>
    <s v="4' shark"/>
    <s v="S. Petersohn"/>
  </r>
  <r>
    <s v="2008.04.28.b"/>
    <x v="3624"/>
    <s v="Unprovoked"/>
    <s v="Mexico"/>
    <s v="Guerro"/>
    <s v="Troncones Beach"/>
    <x v="27"/>
    <x v="3657"/>
    <x v="0"/>
    <x v="34"/>
    <s v="FATAL    Severe bite to right thigh"/>
    <x v="1"/>
    <s v="Tiger shark"/>
    <s v="Surfline.com"/>
  </r>
  <r>
    <s v="2008.05.01"/>
    <x v="3625"/>
    <s v="Provoked"/>
    <s v="South Africa"/>
    <s v="Unknown"/>
    <m/>
    <x v="13"/>
    <x v="3"/>
    <x v="0"/>
    <x v="34"/>
    <s v="Leg bitten by shark taken aboard Japanese trawler PROVOKED INCIDENT"/>
    <x v="0"/>
    <m/>
    <s v="National Sea Rescue Institute"/>
  </r>
  <r>
    <s v="2008.05.07.a"/>
    <x v="3626"/>
    <s v="Unprovoked"/>
    <s v="USA"/>
    <s v="Florida"/>
    <s v="New Smyrna Beach, Volusia County"/>
    <x v="45"/>
    <x v="3658"/>
    <x v="0"/>
    <x v="19"/>
    <s v="2 inch laceration to left lower calf."/>
    <x v="0"/>
    <m/>
    <s v="M. Johnson, Daytona News-Journal, 5/8/2008; S. Petersohn"/>
  </r>
  <r>
    <s v="2008.05.07.b"/>
    <x v="3626"/>
    <s v="Unprovoked"/>
    <s v="New Caledonia"/>
    <s v="North Province"/>
    <s v="Hienghène"/>
    <x v="13"/>
    <x v="3"/>
    <x v="0"/>
    <x v="13"/>
    <s v="Lower legs bitten"/>
    <x v="0"/>
    <s v="2 small bull sharks"/>
    <s v="C. Johansson, GSAF"/>
  </r>
  <r>
    <s v="2008.05.10"/>
    <x v="3627"/>
    <s v="Unprovoked"/>
    <s v="Australia"/>
    <s v="Western Australia"/>
    <s v="Albany"/>
    <x v="3"/>
    <x v="3659"/>
    <x v="0"/>
    <x v="52"/>
    <s v="Severe lacerations to left leg"/>
    <x v="0"/>
    <s v="White shark, 4m"/>
    <s v="Perth Now, 5/10/2008"/>
  </r>
  <r>
    <s v="2008.05.14"/>
    <x v="3628"/>
    <s v="Unprovoked"/>
    <s v="Fiji"/>
    <s v="Yasawa Islands"/>
    <s v="Turtle Island"/>
    <x v="1169"/>
    <x v="3660"/>
    <x v="0"/>
    <x v="7"/>
    <s v="FATAL"/>
    <x v="1"/>
    <m/>
    <s v="Fiji Times, 5/15/2008"/>
  </r>
  <r>
    <s v="2008.05.23"/>
    <x v="3629"/>
    <s v="Unprovoked"/>
    <s v="Mexico"/>
    <s v="Guerro"/>
    <s v="Pantla Beach"/>
    <x v="27"/>
    <x v="3661"/>
    <x v="0"/>
    <x v="27"/>
    <s v="FATAL"/>
    <x v="1"/>
    <s v="2 m shark"/>
    <s v="Reuters"/>
  </r>
  <r>
    <s v="2008.05.24.a"/>
    <x v="3630"/>
    <s v="Unprovoked"/>
    <s v="Mexico"/>
    <s v="Guerro"/>
    <s v="Playa Linda"/>
    <x v="27"/>
    <x v="3662"/>
    <x v="0"/>
    <x v="43"/>
    <s v="Lacerations to right forearm and hand"/>
    <x v="0"/>
    <s v="3 m shark"/>
    <s v="Associated Press"/>
  </r>
  <r>
    <s v="2008.05.24.b"/>
    <x v="3630"/>
    <s v="Sea Disaster"/>
    <s v="Bahamas"/>
    <s v="Grand Bahama Island"/>
    <s v="Off West End"/>
    <x v="241"/>
    <x v="515"/>
    <x v="0"/>
    <x v="0"/>
    <s v="Boat capsized in squall. 2 bodies scavenged  by sharks"/>
    <x v="0"/>
    <s v="Tiger sharks in area"/>
    <s v="Associated Press"/>
  </r>
  <r>
    <s v="2008.05.26"/>
    <x v="3631"/>
    <s v="Unprovoked"/>
    <s v="USA"/>
    <s v="North Carolina"/>
    <s v="Hammocks Beach State Park, Bear Island, Onslow County"/>
    <x v="27"/>
    <x v="3663"/>
    <x v="0"/>
    <x v="23"/>
    <s v="Biceps &amp; lower arm bitten"/>
    <x v="0"/>
    <m/>
    <s v="C. Creswell, GSAF"/>
  </r>
  <r>
    <s v="2008.06.01.a"/>
    <x v="3632"/>
    <s v="Unprovoked"/>
    <s v="Brazil"/>
    <s v="Pernambuco"/>
    <s v="Piedade, Recife"/>
    <x v="3"/>
    <x v="3664"/>
    <x v="0"/>
    <x v="8"/>
    <s v="Hand severed, buttocks bitten"/>
    <x v="0"/>
    <s v="Bull shark"/>
    <s v="Associated Press"/>
  </r>
  <r>
    <s v="2008.06.01.b"/>
    <x v="3632"/>
    <s v="Unprovoked"/>
    <s v="USA"/>
    <s v="South Carolina"/>
    <s v="Cherry Grove"/>
    <x v="69"/>
    <x v="3665"/>
    <x v="1"/>
    <x v="12"/>
    <s v="Foot bitten"/>
    <x v="0"/>
    <s v="5' shark"/>
    <s v="C. Creswell, GSAF"/>
  </r>
  <r>
    <s v="2008.06.02.R"/>
    <x v="3633"/>
    <s v="Boat"/>
    <s v="Scotland"/>
    <s v="Easter Ross"/>
    <s v="Balintore Bay"/>
    <x v="13"/>
    <x v="3666"/>
    <x v="0"/>
    <x v="0"/>
    <s v="No injury to occupants; shark struck their boat"/>
    <x v="0"/>
    <s v="Basking shark"/>
    <s v="C. Johansson, GSAF"/>
  </r>
  <r>
    <s v="2008.06.07"/>
    <x v="3634"/>
    <s v="Unprovoked"/>
    <s v="USA"/>
    <s v="Florida"/>
    <s v="Cocoa Beach, Brevard  County"/>
    <x v="69"/>
    <x v="3667"/>
    <x v="0"/>
    <x v="13"/>
    <s v="Lacerations &amp; abrasions to right hand"/>
    <x v="0"/>
    <m/>
    <s v="TC Palm, 6/20/08"/>
  </r>
  <r>
    <s v="2008.06.11"/>
    <x v="3635"/>
    <s v="Unprovoked"/>
    <s v="Brazil"/>
    <s v="Pernambuco"/>
    <s v="Punta Del Chifre, Olinda"/>
    <x v="27"/>
    <x v="3668"/>
    <x v="0"/>
    <x v="8"/>
    <s v="Laceration to left leg &amp; foot"/>
    <x v="0"/>
    <m/>
    <s v="O Globo, 6/12/2008"/>
  </r>
  <r>
    <s v="2008.06.20"/>
    <x v="3636"/>
    <s v="Unprovoked"/>
    <s v="USA"/>
    <s v="Florida"/>
    <s v="Fernandina Beach, Nassau County"/>
    <x v="45"/>
    <x v="3669"/>
    <x v="1"/>
    <x v="39"/>
    <s v="Lacerations to lower right calf"/>
    <x v="0"/>
    <m/>
    <s v="News-Leader, 6/21/2008"/>
  </r>
  <r>
    <s v="2008.06.21"/>
    <x v="3637"/>
    <s v="Unprovoked"/>
    <s v="USA"/>
    <s v="California"/>
    <s v="West Cove, Catalina Island"/>
    <x v="864"/>
    <x v="3670"/>
    <x v="1"/>
    <x v="13"/>
    <s v=" No injury. Shark bumped kayak, flinging her into the  water. "/>
    <x v="0"/>
    <s v="White shark, 15'"/>
    <s v="R. Collier, GSAF"/>
  </r>
  <r>
    <s v="2008.06.24"/>
    <x v="3638"/>
    <s v="Unprovoked"/>
    <s v="Brazil"/>
    <s v="Bahia"/>
    <s v="Guarajuba"/>
    <x v="27"/>
    <x v="3671"/>
    <x v="0"/>
    <x v="0"/>
    <s v="No injury, board bitten"/>
    <x v="0"/>
    <m/>
    <s v="O Globo, 6/25/2008"/>
  </r>
  <r>
    <s v="2011.06.26"/>
    <x v="3639"/>
    <s v="Unprovoked"/>
    <s v="USA"/>
    <s v="North Carolina"/>
    <s v="North Topsail Beach, Onslow County"/>
    <x v="1170"/>
    <x v="3672"/>
    <x v="1"/>
    <x v="4"/>
    <s v="Ankle bitten"/>
    <x v="0"/>
    <s v="Bull shark, 6'"/>
    <s v="C. Creswell &amp; G. Hubbell"/>
  </r>
  <r>
    <s v="2008.06.26.b"/>
    <x v="3639"/>
    <s v="Unprovoked"/>
    <s v="USA"/>
    <s v="Florida"/>
    <s v="New Smyrna Beach, Volusia County"/>
    <x v="27"/>
    <x v="3"/>
    <x v="0"/>
    <x v="3"/>
    <s v="Minor laceration to foot"/>
    <x v="0"/>
    <m/>
    <s v="S. Petersohn"/>
  </r>
  <r>
    <s v="2008.06.26.a"/>
    <x v="3639"/>
    <s v="Unprovoked"/>
    <s v="USA"/>
    <s v="South Carolina"/>
    <s v="Isle of Palms, Charleston County"/>
    <x v="3"/>
    <x v="3673"/>
    <x v="0"/>
    <x v="52"/>
    <s v="Lacerations to hand"/>
    <x v="0"/>
    <s v="4.5 to 5' shark"/>
    <s v="P. Pearman;               C. Creswell, GSAF"/>
  </r>
  <r>
    <s v="2008.06.26.R"/>
    <x v="3639"/>
    <s v="Unprovoked"/>
    <s v="South Africa"/>
    <s v="Western Cape Province"/>
    <s v="Struis Bay"/>
    <x v="1137"/>
    <x v="3674"/>
    <x v="0"/>
    <x v="0"/>
    <s v="No injury"/>
    <x v="0"/>
    <s v="White shark, 4.5m"/>
    <s v="D. Inggs; Gletwyn Rubidge’s Spearfishing and Freediving blog"/>
  </r>
  <r>
    <s v="2008.06.28.b"/>
    <x v="3640"/>
    <s v="Unprovoked"/>
    <s v="Bahamas"/>
    <s v="Abaco Islands"/>
    <m/>
    <x v="86"/>
    <x v="3675"/>
    <x v="0"/>
    <x v="42"/>
    <s v="Lacerations to calf"/>
    <x v="0"/>
    <s v="Bull shark, 6' to 7'"/>
    <s v="M. Briggs; C. Johansson, GSAF"/>
  </r>
  <r>
    <s v="2008.06.28.a"/>
    <x v="3640"/>
    <s v="Unprovoked"/>
    <s v="South Africa"/>
    <s v="Western Cape Province"/>
    <s v="Mossel Bay"/>
    <x v="1171"/>
    <x v="3676"/>
    <x v="0"/>
    <x v="53"/>
    <s v="No injury, ski bitten"/>
    <x v="0"/>
    <s v="White shark, 2m"/>
    <m/>
  </r>
  <r>
    <s v="2008.06.28.c"/>
    <x v="3640"/>
    <s v="Invalid"/>
    <s v="USA"/>
    <s v="Hawaii"/>
    <s v="Kamilo Point, Hawai'i"/>
    <x v="45"/>
    <x v="3677"/>
    <x v="0"/>
    <x v="49"/>
    <s v="Probable drowning with post-mortem bites"/>
    <x v="1"/>
    <s v="Shark involvement prior to death not confirmed"/>
    <s v="Honolulu Star Bulletin, 6/30/2008"/>
  </r>
  <r>
    <s v="2008.07.00"/>
    <x v="3641"/>
    <s v="Boat"/>
    <s v="United Kingdom"/>
    <s v="Sussex"/>
    <s v="Rock-a-Nore, Hastings"/>
    <x v="1172"/>
    <x v="3678"/>
    <x v="0"/>
    <x v="5"/>
    <s v="Shark leapt into &amp; damaged the dinghy but no injury to occupants"/>
    <x v="0"/>
    <s v="Starry smoothhound shark, 1m"/>
    <s v="Hastings Observer, 8/1/2008"/>
  </r>
  <r>
    <s v="2008.07.05"/>
    <x v="3642"/>
    <s v="Unprovoked"/>
    <s v="USA"/>
    <s v="South Carolina"/>
    <s v="Litchfield Beach, Georgetown County"/>
    <x v="9"/>
    <x v="3679"/>
    <x v="1"/>
    <x v="6"/>
    <s v="Lacerations to right foot"/>
    <x v="0"/>
    <m/>
    <s v="C. Creswell, GSAF"/>
  </r>
  <r>
    <s v="2008.07.09"/>
    <x v="3643"/>
    <s v="Unprovoked"/>
    <s v="USA"/>
    <s v="North Carolina"/>
    <s v="Emerald Isle, Carteret County"/>
    <x v="3"/>
    <x v="3680"/>
    <x v="1"/>
    <x v="8"/>
    <s v="Lacerations to  right foot"/>
    <x v="0"/>
    <m/>
    <s v="C. Creswell, GSAF"/>
  </r>
  <r>
    <s v="2008.07.11"/>
    <x v="3644"/>
    <s v="Unprovoked"/>
    <s v="USA"/>
    <s v="South Carolina"/>
    <s v="Isle of Palms, Charleston County"/>
    <x v="27"/>
    <x v="3"/>
    <x v="0"/>
    <x v="34"/>
    <s v="Laceration to foream"/>
    <x v="0"/>
    <m/>
    <s v="C. Creswell, GSAF"/>
  </r>
  <r>
    <s v="2008.07.13"/>
    <x v="3645"/>
    <s v="Invalid"/>
    <s v="USA"/>
    <s v="North Carolina"/>
    <s v="Carolina Beach, New Hanover County"/>
    <x v="69"/>
    <x v="3681"/>
    <x v="0"/>
    <x v="65"/>
    <s v="Bruises, abrasions and some spinal and nerve damage when collided with marine animal, possibly a shark or dolphin."/>
    <x v="0"/>
    <s v="Shark involvement not confirmed"/>
    <s v="C. Creswell, GSAF"/>
  </r>
  <r>
    <s v="2008.07.18"/>
    <x v="3646"/>
    <s v="Unprovoked"/>
    <s v="Egypt"/>
    <s v="Unknown"/>
    <s v="Daedalus Reef"/>
    <x v="6"/>
    <x v="2454"/>
    <x v="0"/>
    <x v="0"/>
    <s v="Leg severed"/>
    <x v="0"/>
    <s v="Oceanic whitetip shark"/>
    <s v="Ocean7"/>
  </r>
  <r>
    <s v="2008.07.19"/>
    <x v="3647"/>
    <s v="Unprovoked"/>
    <s v="USA"/>
    <s v="Florida"/>
    <s v="New Smyrna Beach, Volusia County"/>
    <x v="45"/>
    <x v="3682"/>
    <x v="0"/>
    <x v="5"/>
    <s v="Lacerations to lower left leg"/>
    <x v="0"/>
    <s v="4' shark"/>
    <s v="S. Petersohn, GSAF"/>
  </r>
  <r>
    <s v="2008.07.23"/>
    <x v="3648"/>
    <s v="Provoked"/>
    <s v="USA"/>
    <s v="Florida"/>
    <s v="New Smyrna Beach, Volusia County"/>
    <x v="27"/>
    <x v="3683"/>
    <x v="0"/>
    <x v="12"/>
    <s v="Foot bitten after he stepped on the shark PROVOKED INCIDENT"/>
    <x v="0"/>
    <m/>
    <s v="S. Petersohn, GSAF"/>
  </r>
  <r>
    <s v="2008.07.24.a"/>
    <x v="3649"/>
    <s v="Unprovoked"/>
    <s v="USA"/>
    <s v="North Carolina"/>
    <s v="Topsail Island, Pender County"/>
    <x v="45"/>
    <x v="3684"/>
    <x v="1"/>
    <x v="26"/>
    <s v="Lacerations to dorsum of right foot "/>
    <x v="0"/>
    <s v="3' to 4' shark"/>
    <s v="C. Creswell, GSAF"/>
  </r>
  <r>
    <s v="2008.07.24.b"/>
    <x v="3649"/>
    <s v="Unprovoked"/>
    <s v="USA"/>
    <s v="North Carolina"/>
    <s v="Surf City, Topsail Island, Pender County"/>
    <x v="45"/>
    <x v="3685"/>
    <x v="0"/>
    <x v="23"/>
    <s v="Minor lacerations to  toe"/>
    <x v="0"/>
    <s v="3' shark"/>
    <s v="C. Creswell, GSAF"/>
  </r>
  <r>
    <s v="2008.07.25.b"/>
    <x v="3650"/>
    <s v="Unprovoked"/>
    <s v="USA"/>
    <s v="Florida"/>
    <s v="New Smyrna Beach, Volusia County"/>
    <x v="27"/>
    <x v="3686"/>
    <x v="0"/>
    <x v="6"/>
    <s v="Right foot bitten"/>
    <x v="0"/>
    <m/>
    <s v="S. Petersohn, GSAF"/>
  </r>
  <r>
    <s v="2008.07.25.a"/>
    <x v="3650"/>
    <s v="Unprovoked"/>
    <s v="USA"/>
    <s v="Hawaii"/>
    <s v="Lahilahi Point, Oahu"/>
    <x v="126"/>
    <x v="3687"/>
    <x v="1"/>
    <x v="62"/>
    <s v="Forearm bitten "/>
    <x v="0"/>
    <m/>
    <s v="Honolulu Star Bulletin, 7/26/2008"/>
  </r>
  <r>
    <s v="2008.07.26.b"/>
    <x v="3651"/>
    <s v="Unprovoked"/>
    <s v="Mexico"/>
    <s v="Cabo San Lucas"/>
    <m/>
    <x v="3"/>
    <x v="3688"/>
    <x v="0"/>
    <x v="25"/>
    <s v="3 puncture wounds to toe"/>
    <x v="0"/>
    <s v="2'  shark"/>
    <s v="Fox News, 7/28/2008"/>
  </r>
  <r>
    <s v="2008.07.26.a"/>
    <x v="3651"/>
    <s v="Unprovoked"/>
    <s v="USA"/>
    <s v="Hawaii"/>
    <s v="Honokowai, Maui"/>
    <x v="3"/>
    <x v="3689"/>
    <x v="0"/>
    <x v="0"/>
    <s v="Minor injury"/>
    <x v="0"/>
    <s v="2' to 3' reef shark"/>
    <s v="Maui News, 7/27/2008"/>
  </r>
  <r>
    <s v="2008.07.27"/>
    <x v="3652"/>
    <s v="Unprovoked"/>
    <s v="Panama"/>
    <s v="San Carlos"/>
    <s v="Playa Teta"/>
    <x v="1116"/>
    <x v="3690"/>
    <x v="0"/>
    <x v="0"/>
    <s v="5 lacerations to left foot"/>
    <x v="0"/>
    <s v="3'  shark"/>
    <s v="International Herald Tribune, 7/28/2008"/>
  </r>
  <r>
    <s v="2008.07.30.R"/>
    <x v="3653"/>
    <s v="Unprovoked"/>
    <s v="Australia"/>
    <s v="Victoria"/>
    <s v="Levys Beach"/>
    <x v="27"/>
    <x v="3691"/>
    <x v="0"/>
    <x v="48"/>
    <s v="No injury, surfboard leash severed"/>
    <x v="0"/>
    <s v="8' white shark or 7-gill shark"/>
    <s v="Herald Sun, 7/31/2008"/>
  </r>
  <r>
    <s v="2008.07.30"/>
    <x v="3653"/>
    <s v="Unprovoked"/>
    <s v="South Africa"/>
    <s v="Unknown"/>
    <m/>
    <x v="9"/>
    <x v="3692"/>
    <x v="0"/>
    <x v="0"/>
    <s v="Lacerations to fingers"/>
    <x v="0"/>
    <s v="White shark"/>
    <s v="http://www.youtube.com/watch?v=0jVJFXlapWY&amp;feature=related"/>
  </r>
  <r>
    <s v="2008.08.11"/>
    <x v="3654"/>
    <s v="Unprovoked"/>
    <s v="USA"/>
    <s v="Hawaii"/>
    <s v="Ala Moana Beach Park, Oah'u"/>
    <x v="6"/>
    <x v="3"/>
    <x v="0"/>
    <x v="0"/>
    <s v="No injury, shark grabbed his bag of fish"/>
    <x v="0"/>
    <s v="Tiger shark, 12'"/>
    <s v="Honolulu Advertiser, 8/13/2008"/>
  </r>
  <r>
    <s v="2008.08.12"/>
    <x v="3655"/>
    <s v="Unprovoked"/>
    <s v="USA"/>
    <s v="Florida"/>
    <s v="New Smyrna Beach, Volusia County"/>
    <x v="45"/>
    <x v="3693"/>
    <x v="1"/>
    <x v="24"/>
    <s v="Puncture wounds &amp; 3-inch laceration to right calf"/>
    <x v="0"/>
    <m/>
    <s v="S. Petersohn, GSAF"/>
  </r>
  <r>
    <s v="2008.08.16"/>
    <x v="3656"/>
    <s v="Unprovoked"/>
    <s v="USA"/>
    <s v="US Virgin Islands"/>
    <s v="Buck Island"/>
    <x v="248"/>
    <x v="3694"/>
    <x v="1"/>
    <x v="36"/>
    <s v="Severe lacerations to left foot"/>
    <x v="0"/>
    <s v="8' bull shark or Caribbean reef shark"/>
    <s v="M. Levne, GSAF"/>
  </r>
  <r>
    <s v="2008.08.18"/>
    <x v="3657"/>
    <s v="Invalid"/>
    <s v="USA"/>
    <s v="South Carolina"/>
    <s v="North Myrtle Beach, Horry County"/>
    <x v="9"/>
    <x v="3"/>
    <x v="0"/>
    <x v="32"/>
    <s v="Minor injuries"/>
    <x v="0"/>
    <s v="Shark involvement not confirmed"/>
    <s v="C. Creswell"/>
  </r>
  <r>
    <s v="2008.08.20"/>
    <x v="3658"/>
    <s v="Unprovoked"/>
    <s v="USA"/>
    <s v="Florida"/>
    <s v="Sanibel Island, Lee County"/>
    <x v="3"/>
    <x v="3695"/>
    <x v="0"/>
    <x v="37"/>
    <s v="3 lacerations to forearm"/>
    <x v="0"/>
    <m/>
    <s v="News-Press.com "/>
  </r>
  <r>
    <s v="2008.08.24"/>
    <x v="3659"/>
    <s v="Unprovoked"/>
    <s v="USA"/>
    <s v="Florida"/>
    <s v="New Smyrna Beach, Volusia County"/>
    <x v="1173"/>
    <x v="3696"/>
    <x v="0"/>
    <x v="2"/>
    <s v="Minor injury to left foot"/>
    <x v="0"/>
    <m/>
    <s v="S. Petersohn, GSAF"/>
  </r>
  <r>
    <s v="2008.08.22"/>
    <x v="3659"/>
    <s v="Invalid"/>
    <s v="USA"/>
    <s v="North Carolina"/>
    <s v="Surf City, Topsail Island, Pender County"/>
    <x v="27"/>
    <x v="3697"/>
    <x v="1"/>
    <x v="2"/>
    <s v="Calf bitten"/>
    <x v="0"/>
    <s v="Shark involvement not confirmed"/>
    <s v="C. Creswell, GSAF"/>
  </r>
  <r>
    <s v="2008.08.27"/>
    <x v="3660"/>
    <s v="Unprovoked"/>
    <s v="USA"/>
    <s v="Florida"/>
    <s v="New Smyrna Beach, Volusia County"/>
    <x v="27"/>
    <x v="3698"/>
    <x v="0"/>
    <x v="15"/>
    <s v="Lacerations to lower left leg"/>
    <x v="0"/>
    <s v="6' shark"/>
    <s v="S. Petersohn, GSAF"/>
  </r>
  <r>
    <s v="2008.08.28"/>
    <x v="3661"/>
    <s v="Unprovoked"/>
    <s v="USA"/>
    <s v="Florida"/>
    <s v="New Smyrna Beach, Volusia County"/>
    <x v="27"/>
    <x v="3699"/>
    <x v="0"/>
    <x v="30"/>
    <s v="Superfical cut to left ankle"/>
    <x v="0"/>
    <m/>
    <s v="S. Petersohn, GSAF"/>
  </r>
  <r>
    <s v="2008.08.30.b"/>
    <x v="3662"/>
    <s v="Invalid"/>
    <s v="USA"/>
    <s v="Hawaii"/>
    <s v="McKenzie Beach Park in Pahoa, Hawai'i "/>
    <x v="3"/>
    <x v="3700"/>
    <x v="0"/>
    <x v="17"/>
    <s v="Death was probably due to drowning"/>
    <x v="1"/>
    <s v="Shark involvement not confirmed"/>
    <s v="D. Nakaso, Honolulu Advertiser, 8/31/2008"/>
  </r>
  <r>
    <s v="2008.08.30.c"/>
    <x v="3662"/>
    <s v="Unprovoked"/>
    <s v="Australia"/>
    <s v="New South Wales"/>
    <s v="Tallow Beach, Byron Bay"/>
    <x v="27"/>
    <x v="3701"/>
    <x v="0"/>
    <x v="3"/>
    <s v="No injury, bumped off board by the shark"/>
    <x v="0"/>
    <m/>
    <s v="C. Johansson, GSAF"/>
  </r>
  <r>
    <s v="2008.08.30.a"/>
    <x v="3662"/>
    <s v="Provoked"/>
    <s v="England"/>
    <s v="North Devon"/>
    <s v=" Lundy Island"/>
    <x v="13"/>
    <x v="3702"/>
    <x v="0"/>
    <x v="65"/>
    <s v="Wrist bitten by hooked shark PROVOKED INCIDENT"/>
    <x v="0"/>
    <s v="Blue shark"/>
    <s v="Telegraph.co.uk, 9/1/2008"/>
  </r>
  <r>
    <s v="2008.09.01"/>
    <x v="3663"/>
    <s v="Unprovoked"/>
    <s v="USA"/>
    <s v="Florida"/>
    <s v="New Smyrna Beach, Volusia County"/>
    <x v="27"/>
    <x v="3703"/>
    <x v="0"/>
    <x v="65"/>
    <s v="Shark bumped right ankle"/>
    <x v="0"/>
    <s v="4' shark"/>
    <s v="J. McGauley"/>
  </r>
  <r>
    <s v="2008.09.00"/>
    <x v="3663"/>
    <s v="Unprovoked"/>
    <s v="USA"/>
    <s v="Florida"/>
    <s v="Hutchinson Island"/>
    <x v="27"/>
    <x v="3704"/>
    <x v="0"/>
    <x v="0"/>
    <s v="Right hand bitten"/>
    <x v="0"/>
    <m/>
    <s v="C. Johannson, GSAF"/>
  </r>
  <r>
    <s v="2008.09.06.a"/>
    <x v="3664"/>
    <s v="Unprovoked"/>
    <s v="USA"/>
    <s v="Florida"/>
    <s v="Ponce Inlet, New Smyrna Beach, Volusia County"/>
    <x v="27"/>
    <x v="3"/>
    <x v="0"/>
    <x v="12"/>
    <s v="Minor injury to foot"/>
    <x v="0"/>
    <m/>
    <s v="S. Petersohn, GSAF"/>
  </r>
  <r>
    <s v="2008.09.06.b"/>
    <x v="3664"/>
    <s v="Unprovoked"/>
    <s v="USA"/>
    <s v="Florida"/>
    <s v="Ponce Inlet, New Smyrna Beach, Volusia County"/>
    <x v="27"/>
    <x v="3"/>
    <x v="0"/>
    <x v="33"/>
    <s v="Minor injury to foot"/>
    <x v="0"/>
    <m/>
    <s v="S. Petersohn, GSAF"/>
  </r>
  <r>
    <s v="2008.09.07"/>
    <x v="3665"/>
    <s v="Unprovoked"/>
    <s v="Australia"/>
    <s v="New South Wales"/>
    <s v="Clarks Beach, Byron Bay"/>
    <x v="27"/>
    <x v="3705"/>
    <x v="0"/>
    <x v="64"/>
    <s v="Shark became tangled in his surfboard leash. The surfer was not injured"/>
    <x v="0"/>
    <s v="3 m shark"/>
    <s v="Mailonline.com, 9/8/2008"/>
  </r>
  <r>
    <s v="2008.09.08"/>
    <x v="3666"/>
    <s v="Unprovoked"/>
    <s v="USA"/>
    <s v="California"/>
    <s v="Surf Beach, Lompoc, Santa Barbara County"/>
    <x v="27"/>
    <x v="3706"/>
    <x v="0"/>
    <x v="0"/>
    <s v="No injury to surfer, board bitten"/>
    <x v="0"/>
    <s v="White shark, 14' to 16' "/>
    <s v="R. Collier"/>
  </r>
  <r>
    <s v="2008.09.09"/>
    <x v="3667"/>
    <s v="Unprovoked"/>
    <s v="USA"/>
    <s v="Hawaii"/>
    <s v="Ka'a'awa, Oahu"/>
    <x v="27"/>
    <x v="3707"/>
    <x v="0"/>
    <x v="13"/>
    <s v="Bitten on right thigh &amp; calf"/>
    <x v="0"/>
    <s v="Tiger shark"/>
    <s v="Honolulu Advertiser, 9/10/08"/>
  </r>
  <r>
    <s v="2008.09.14"/>
    <x v="3668"/>
    <s v="Unprovoked"/>
    <s v="USA"/>
    <s v="Florida"/>
    <s v="Ormond-by-the-Sea, Volusia County"/>
    <x v="3"/>
    <x v="41"/>
    <x v="0"/>
    <x v="45"/>
    <s v="Lacerations to foot"/>
    <x v="0"/>
    <s v="2' to 3' juvenile shark"/>
    <s v="S. Petersohn"/>
  </r>
  <r>
    <s v="2008.09.15"/>
    <x v="3669"/>
    <s v="Provoked"/>
    <s v="Australia"/>
    <s v="Northern Territory"/>
    <s v="Near Croker Island"/>
    <x v="3"/>
    <x v="3708"/>
    <x v="0"/>
    <x v="33"/>
    <s v="Right hand lacerated by netted shark PROVOKED INCIDENT"/>
    <x v="0"/>
    <s v="Bronze whaler shark"/>
    <s v="Northern Territory News, 9/18/2008"/>
  </r>
  <r>
    <s v="2008.09.28.a"/>
    <x v="3670"/>
    <s v="Unprovoked"/>
    <s v="USA"/>
    <s v="Florida"/>
    <s v="Bethune Beach"/>
    <x v="27"/>
    <x v="3709"/>
    <x v="0"/>
    <x v="13"/>
    <s v="Right foot bitten"/>
    <x v="0"/>
    <s v="+3' shark"/>
    <s v="S. Petersohn"/>
  </r>
  <r>
    <s v="2008.09.28.b"/>
    <x v="3670"/>
    <s v="Unprovoked"/>
    <s v="USA"/>
    <s v="Florida"/>
    <s v="New Smyrna Beach, Volusia County"/>
    <x v="27"/>
    <x v="3710"/>
    <x v="0"/>
    <x v="62"/>
    <s v="Small puncture wounds to the heel of left foot"/>
    <x v="0"/>
    <m/>
    <s v="S. Petersohn"/>
  </r>
  <r>
    <s v="2008.10.06"/>
    <x v="3671"/>
    <s v="Unprovoked"/>
    <s v="Croatia"/>
    <s v="Split-Dalmatia Count,"/>
    <s v="Smokvina Bay, Vis Island"/>
    <x v="86"/>
    <x v="3711"/>
    <x v="0"/>
    <x v="33"/>
    <s v="Calf bitten"/>
    <x v="0"/>
    <s v="5 m white shark"/>
    <s v="A. De Maddalena"/>
  </r>
  <r>
    <s v="2008.10.08"/>
    <x v="3672"/>
    <s v="Unprovoked"/>
    <s v="USA"/>
    <s v="Florida"/>
    <s v="Santa Rosa Beach, Walton County"/>
    <x v="13"/>
    <x v="3712"/>
    <x v="0"/>
    <x v="11"/>
    <s v="Lacerations"/>
    <x v="0"/>
    <m/>
    <s v="L. Garlngton, Memphis Commercial Appeal, 10/9/2008"/>
  </r>
  <r>
    <s v="2008.10.11"/>
    <x v="3673"/>
    <s v="Unprovoked"/>
    <s v="Australia"/>
    <s v="New South Wales"/>
    <s v="Lake Macquarie"/>
    <x v="27"/>
    <x v="3"/>
    <x v="0"/>
    <x v="12"/>
    <s v="No injury, board damaged"/>
    <x v="0"/>
    <m/>
    <s v="Herald, 10/12/2008"/>
  </r>
  <r>
    <s v="2008.10.12"/>
    <x v="3674"/>
    <s v="Provoked"/>
    <s v="Australia"/>
    <s v="Northern Territory"/>
    <s v="Darwin"/>
    <x v="13"/>
    <x v="3713"/>
    <x v="0"/>
    <x v="18"/>
    <s v="Right leg injured by hook and hooked shark PROVOKED INCIDENT"/>
    <x v="0"/>
    <s v=" reef shark, 1.8m"/>
    <s v="Northern Territory News, 10/14/2008"/>
  </r>
  <r>
    <s v="2008.10.21"/>
    <x v="3675"/>
    <s v="Unprovoked"/>
    <s v="New Caledonia"/>
    <s v="Unknown"/>
    <m/>
    <x v="86"/>
    <x v="3714"/>
    <x v="0"/>
    <x v="34"/>
    <s v="Legs bitten"/>
    <x v="0"/>
    <s v="Lemon shark"/>
    <s v="C. Johansson, GSAF"/>
  </r>
  <r>
    <s v="2008.10.22"/>
    <x v="3676"/>
    <s v="Provoked"/>
    <s v="Australia"/>
    <s v="New South Wales"/>
    <s v="Oceanworld, Manley"/>
    <x v="117"/>
    <x v="3715"/>
    <x v="0"/>
    <x v="46"/>
    <s v="Small laceration to head from captive shark"/>
    <x v="0"/>
    <s v="Grey nurse shark, 3m"/>
    <s v="Herald, 10/22/2008"/>
  </r>
  <r>
    <s v="2008.11.06"/>
    <x v="3677"/>
    <s v="Unprovoked"/>
    <s v="Philippines"/>
    <s v="Luzon"/>
    <s v="off Paoay, Ilocos Norte Province"/>
    <x v="13"/>
    <x v="3716"/>
    <x v="0"/>
    <x v="9"/>
    <s v="Torso &amp; righ arm bitten FATAL"/>
    <x v="1"/>
    <m/>
    <s v="Sun Star, 11/08/2008"/>
  </r>
  <r>
    <s v="2008.11.09.a"/>
    <x v="3678"/>
    <s v="Sea Disaster"/>
    <s v="Taiwan"/>
    <s v="Unknown"/>
    <s v="50 miles off Kaohsiung"/>
    <x v="1174"/>
    <x v="3717"/>
    <x v="0"/>
    <x v="44"/>
    <s v="FATAL"/>
    <x v="1"/>
    <m/>
    <s v="Reuters, 11/10/2008"/>
  </r>
  <r>
    <s v="2008.11.09.b"/>
    <x v="3678"/>
    <s v="Boat"/>
    <s v="Australia"/>
    <s v="South Australia"/>
    <s v="North Haven"/>
    <x v="13"/>
    <x v="41"/>
    <x v="0"/>
    <x v="0"/>
    <s v="No injury to occupant, shark bit dinghy &amp; motor"/>
    <x v="0"/>
    <s v="Bronze whaler shark"/>
    <s v="C. Johansson, GSAF"/>
  </r>
  <r>
    <s v="2008.11.24"/>
    <x v="3679"/>
    <s v="Unprovoked"/>
    <s v="Ecuador"/>
    <s v="Galapagos Islands"/>
    <s v="Santa Cruz"/>
    <x v="9"/>
    <x v="3718"/>
    <x v="1"/>
    <x v="0"/>
    <s v="Leg bitten"/>
    <x v="0"/>
    <m/>
    <s v="ecuadorinmediato.com"/>
  </r>
  <r>
    <s v="2008.11.25"/>
    <x v="3680"/>
    <s v="Sea Disaster"/>
    <s v="Philippines"/>
    <s v="Batanes Provine"/>
    <s v="Luzon Strait"/>
    <x v="1175"/>
    <x v="3719"/>
    <x v="0"/>
    <x v="0"/>
    <s v="Of the 20 crew, 4 were bitten by shark. None of their iinjuries were life-threatening"/>
    <x v="0"/>
    <m/>
    <s v="C. Johansson, GSAF"/>
  </r>
  <r>
    <s v="2008.11.28"/>
    <x v="3681"/>
    <s v="Unprovoked"/>
    <s v="Egypt"/>
    <s v="Red Sea"/>
    <s v="Elphinstone Reef"/>
    <x v="117"/>
    <x v="3720"/>
    <x v="1"/>
    <x v="0"/>
    <s v="Lacerations to fingers"/>
    <x v="0"/>
    <s v="Oceanic whitetip shark"/>
    <s v="E. Ritter, GSAF"/>
  </r>
  <r>
    <s v="2008.12.00"/>
    <x v="3682"/>
    <s v="Unprovoked"/>
    <s v="Mozambique"/>
    <s v="Inhambane Province"/>
    <s v="Chidenguele"/>
    <x v="86"/>
    <x v="3721"/>
    <x v="0"/>
    <x v="0"/>
    <s v="FATAL"/>
    <x v="1"/>
    <s v="Zambesi shark?"/>
    <s v="J. Little"/>
  </r>
  <r>
    <s v="2008.12.10"/>
    <x v="3683"/>
    <s v="Provoked"/>
    <s v="South Africa"/>
    <s v="Western Cape Province"/>
    <s v="Plettenberg Bay"/>
    <x v="13"/>
    <x v="3722"/>
    <x v="0"/>
    <x v="12"/>
    <s v="Lacerations to knees, thigh and hip by hooked shark PROVOKED iNCIDENT  "/>
    <x v="0"/>
    <s v="Raggedtooth shark, 2m"/>
    <s v="The Herald, 12/12/2008"/>
  </r>
  <r>
    <s v="2008.12.14"/>
    <x v="3684"/>
    <s v="Unprovoked"/>
    <s v="New Zealand"/>
    <s v="North Island"/>
    <s v="Maraetai"/>
    <x v="13"/>
    <x v="3723"/>
    <x v="0"/>
    <x v="0"/>
    <s v="Lacerations to left calf and ankle"/>
    <x v="0"/>
    <s v="Bronze whaler shark?"/>
    <s v="R.D. Weeks, GSAF"/>
  </r>
  <r>
    <s v="2008.12.20"/>
    <x v="3685"/>
    <s v="Unprovoked"/>
    <s v="USA"/>
    <s v="California"/>
    <s v="Dillon Beach, Marin County"/>
    <x v="864"/>
    <x v="3724"/>
    <x v="0"/>
    <x v="0"/>
    <s v="No injury, shark struck paddle"/>
    <x v="0"/>
    <s v="White shark"/>
    <s v="R. Collier"/>
  </r>
  <r>
    <s v="2008.12.27.c"/>
    <x v="3686"/>
    <s v="Unprovoked"/>
    <s v="Australia"/>
    <s v="New South Wales"/>
    <s v="Seal Rocks"/>
    <x v="886"/>
    <x v="3725"/>
    <x v="0"/>
    <x v="4"/>
    <s v="No injury, shark tore his swim fin"/>
    <x v="0"/>
    <m/>
    <s v="T. Peake, GSAF"/>
  </r>
  <r>
    <s v="2008.12.27.b"/>
    <x v="3686"/>
    <s v="Unprovoked"/>
    <s v="Australia"/>
    <s v="New South Wales"/>
    <s v="Long Reef, north of Sydney"/>
    <x v="864"/>
    <x v="3726"/>
    <x v="0"/>
    <x v="3"/>
    <s v="No injury, shark struck kayak, catapulting him into the water"/>
    <x v="0"/>
    <s v="White shark, 4m to 5m "/>
    <s v="Canberra Times, 12/28/2008"/>
  </r>
  <r>
    <s v="2008.12.27.a"/>
    <x v="3686"/>
    <s v="Unprovoked"/>
    <s v="Australia"/>
    <s v="Western Australia"/>
    <s v="Port Kennedy Beach"/>
    <x v="126"/>
    <x v="3727"/>
    <x v="0"/>
    <x v="64"/>
    <s v="FATAL"/>
    <x v="1"/>
    <s v="4 to 5m white shark"/>
    <s v="T. Peake, GSAF"/>
  </r>
  <r>
    <s v="2008.12.27.d"/>
    <x v="3686"/>
    <s v="Boat"/>
    <s v="Australia"/>
    <s v="Tasmania"/>
    <s v="near Schouten Island"/>
    <x v="1176"/>
    <x v="3728"/>
    <x v="0"/>
    <x v="0"/>
    <s v="No injury to occupants -  shark became entangled in aft rudder"/>
    <x v="0"/>
    <s v="2 m shark"/>
    <s v="Sydney Morning Herald, 12/28/2008"/>
  </r>
  <r>
    <s v="2008.12.30"/>
    <x v="3687"/>
    <s v="Invalid"/>
    <s v="Australia"/>
    <s v="Western Australia"/>
    <s v="Port Kennedy Beach"/>
    <x v="269"/>
    <x v="3729"/>
    <x v="0"/>
    <x v="0"/>
    <s v="Reports said a shark attacked the dinghy, but Vickery said it did not"/>
    <x v="0"/>
    <s v="No shark involvement"/>
    <s v="Ninemsn, 12/30/2008"/>
  </r>
  <r>
    <s v="2009.01.00"/>
    <x v="3688"/>
    <s v="Unprovoked"/>
    <s v="Cuba"/>
    <s v="Guantanamo Province"/>
    <s v="Guantanamo"/>
    <x v="86"/>
    <x v="3730"/>
    <x v="0"/>
    <x v="0"/>
    <s v="Lacerations to right calf"/>
    <x v="0"/>
    <s v="Bull shark"/>
    <s v="C. Johansson, GSAF"/>
  </r>
  <r>
    <s v="2009.01.06"/>
    <x v="3689"/>
    <s v="Unprovoked"/>
    <s v="New Zealand"/>
    <s v="North Island"/>
    <s v="Haumoana "/>
    <x v="3"/>
    <x v="3731"/>
    <x v="0"/>
    <x v="43"/>
    <s v="Posterior thigh bitten"/>
    <x v="0"/>
    <s v="Broadnose sevengill shark"/>
    <s v="R. Weeks, GSAF"/>
  </r>
  <r>
    <s v="2009.01.10.a"/>
    <x v="3690"/>
    <s v="Unprovoked"/>
    <s v="Ecuador"/>
    <s v="Galapagos Islands"/>
    <s v="Isla Isabella"/>
    <x v="27"/>
    <x v="3732"/>
    <x v="0"/>
    <x v="21"/>
    <s v="Right lower leg bitten &amp; defense wounds to hand"/>
    <x v="0"/>
    <m/>
    <s v="C. Johansson, GSAF"/>
  </r>
  <r>
    <s v="2009.01.10.R"/>
    <x v="3690"/>
    <s v="Boat"/>
    <s v="New Zealand"/>
    <s v="North Island"/>
    <s v="Hawkes Bay"/>
    <x v="13"/>
    <x v="3733"/>
    <x v="0"/>
    <x v="0"/>
    <s v="No injury to occupants, shark hit boat &amp; bit outboard motor"/>
    <x v="0"/>
    <s v="Mako shark, 3m"/>
    <s v="New Zealand Herald, 1/10/2009"/>
  </r>
  <r>
    <s v="2009.01.11.b"/>
    <x v="3691"/>
    <s v="Unprovoked"/>
    <s v="Australia"/>
    <s v="Tasmania"/>
    <s v="Binalong Bay"/>
    <x v="27"/>
    <x v="3734"/>
    <x v="1"/>
    <x v="24"/>
    <s v="Severe lacerations to right leg"/>
    <x v="0"/>
    <s v="White shark, 5m"/>
    <s v="P. Kemp, GSAF; C. Black pp. 169-177"/>
  </r>
  <r>
    <s v="2009.01.11.a"/>
    <x v="3691"/>
    <s v="Unprovoked"/>
    <s v="Australia"/>
    <s v="New South Wales"/>
    <s v="Fingal Beach"/>
    <x v="27"/>
    <x v="3735"/>
    <x v="0"/>
    <x v="48"/>
    <s v="Left thigh severely bitten"/>
    <x v="0"/>
    <s v="White shark, 3.5m"/>
    <s v="T. Peake, GSAF"/>
  </r>
  <r>
    <s v="2009.01.12"/>
    <x v="3692"/>
    <s v="Unprovoked"/>
    <s v="Australia"/>
    <s v="New South Wales"/>
    <s v="Windang,       Lake Illawara"/>
    <x v="126"/>
    <x v="3736"/>
    <x v="0"/>
    <x v="34"/>
    <s v="Puncture wounds to right calf"/>
    <x v="0"/>
    <s v="Dusky shark, 2m"/>
    <s v="T. Peake, GSAF"/>
  </r>
  <r>
    <s v="2009.01.13.R"/>
    <x v="3693"/>
    <s v="Unprovoked"/>
    <s v="South Africa"/>
    <s v="Western Cape Province"/>
    <s v="Shark Alley, off Gansbaai"/>
    <x v="9"/>
    <x v="3737"/>
    <x v="0"/>
    <x v="0"/>
    <s v="FATAL"/>
    <x v="1"/>
    <m/>
    <s v="ABC News, 1/13/2009"/>
  </r>
  <r>
    <s v="2009.01.16"/>
    <x v="3694"/>
    <s v="Unprovoked"/>
    <s v="New Zealand"/>
    <s v="South Island"/>
    <s v="Karitane Beach"/>
    <x v="27"/>
    <x v="3738"/>
    <x v="0"/>
    <x v="0"/>
    <s v="No injury, bumped off board by the shark"/>
    <x v="0"/>
    <m/>
    <s v="R. Weeks, GSAF"/>
  </r>
  <r>
    <s v="2009.01.18"/>
    <x v="3695"/>
    <s v="Boat"/>
    <s v="Australia"/>
    <s v="Victoria"/>
    <s v="Off Tower Hill"/>
    <x v="13"/>
    <x v="3739"/>
    <x v="0"/>
    <x v="0"/>
    <s v="No injury to occupants, shark bit propeller"/>
    <x v="0"/>
    <s v="White shark, 5.5 m "/>
    <s v="The Standard, 1/20/2009"/>
  </r>
  <r>
    <s v="2009.01.23"/>
    <x v="3696"/>
    <s v="Invalid"/>
    <s v="Brazil"/>
    <s v="Maranhão"/>
    <s v="Olho d'Água "/>
    <x v="3"/>
    <x v="3740"/>
    <x v="0"/>
    <x v="6"/>
    <s v="Drowned, body scavenged by shark"/>
    <x v="1"/>
    <m/>
    <s v="Jornal Pequeno, 1/26/2009"/>
  </r>
  <r>
    <s v="2009.01.24.b"/>
    <x v="3697"/>
    <s v="Unprovoked"/>
    <s v="Australia"/>
    <s v="New South Wales"/>
    <s v="Surf Beach, Batemans Bay"/>
    <x v="3"/>
    <x v="3741"/>
    <x v="0"/>
    <x v="30"/>
    <s v="Hand injured"/>
    <x v="0"/>
    <m/>
    <s v="ABC News, 1/28/2009"/>
  </r>
  <r>
    <s v="2009.01.24.a"/>
    <x v="3697"/>
    <s v="Unprovoked"/>
    <s v="South Africa"/>
    <s v="Eastern Cape Province"/>
    <s v="Second Beach, Port St. John's"/>
    <x v="3"/>
    <x v="3742"/>
    <x v="0"/>
    <x v="16"/>
    <s v="FATAL"/>
    <x v="1"/>
    <s v="Tiger shark"/>
    <s v="Daily Dispatch, 1/26/2009"/>
  </r>
  <r>
    <s v="2009.01.24.c"/>
    <x v="3697"/>
    <s v="Boat"/>
    <s v="New Zealand"/>
    <s v="North Island"/>
    <s v="Alderman Islands"/>
    <x v="13"/>
    <x v="3743"/>
    <x v="0"/>
    <x v="0"/>
    <s v="No injury to occupant, shark removed small auxiliary outboard motor"/>
    <x v="0"/>
    <m/>
    <s v="NZ Herald, 1/26/2009"/>
  </r>
  <r>
    <s v="2009.01.25"/>
    <x v="3698"/>
    <s v="Unprovoked"/>
    <s v="Cuba"/>
    <s v="Guantanamo Province"/>
    <s v="Guantanamo Bay"/>
    <x v="86"/>
    <x v="3744"/>
    <x v="0"/>
    <x v="12"/>
    <s v="Severe lacerations to lower left leg"/>
    <x v="0"/>
    <s v="Bull shark"/>
    <s v="J. Emory; Caribbean Net,  4/142009"/>
  </r>
  <r>
    <s v="2009.01.26.R"/>
    <x v="3699"/>
    <s v="Invalid"/>
    <s v="Brazil"/>
    <s v="Unknown"/>
    <s v="Praia do Olho d'Aqua"/>
    <x v="9"/>
    <x v="3745"/>
    <x v="0"/>
    <x v="6"/>
    <s v="Probable drowning with post-mortem bites"/>
    <x v="1"/>
    <m/>
    <s v="Jornal Pequeno, 1/26/2009"/>
  </r>
  <r>
    <s v="2009.01.27.R"/>
    <x v="3700"/>
    <s v="Provoked"/>
    <s v="Azores"/>
    <s v="Unknown"/>
    <s v="Onboard the fishing vessel Nuevo Cedes "/>
    <x v="13"/>
    <x v="3746"/>
    <x v="0"/>
    <x v="43"/>
    <s v="Left forearm bitten PROVOKED INCIDENT"/>
    <x v="0"/>
    <m/>
    <s v="C. Johansson, GSAF"/>
  </r>
  <r>
    <s v="2009.02.07.b"/>
    <x v="3701"/>
    <s v="Unprovoked"/>
    <s v="Australia"/>
    <s v="New South Wales"/>
    <s v="Cellito Beach"/>
    <x v="27"/>
    <x v="3747"/>
    <x v="0"/>
    <x v="35"/>
    <s v="No injury, surfboard dented"/>
    <x v="0"/>
    <s v="White shark, 12' "/>
    <s v="D. Keg; Herald Sun, 2/8/2009"/>
  </r>
  <r>
    <s v="2009.02.07.a"/>
    <x v="3701"/>
    <s v="Unprovoked"/>
    <s v="Australia"/>
    <s v="New South Wales"/>
    <s v="Sandon"/>
    <x v="27"/>
    <x v="3748"/>
    <x v="0"/>
    <x v="0"/>
    <s v="No injury, flung from surfboard by the shark"/>
    <x v="0"/>
    <m/>
    <s v="A. Vlastaras, Daily Examiner, 3/9/2009"/>
  </r>
  <r>
    <s v="2009.02.08"/>
    <x v="3702"/>
    <s v="Sea Disaster"/>
    <s v="USA"/>
    <s v="Puerto Rico"/>
    <s v="Quebradillas"/>
    <x v="263"/>
    <x v="3749"/>
    <x v="0"/>
    <x v="0"/>
    <s v="It is probable that all 5 passengers died on impact. The body of one was scavenged by a shark"/>
    <x v="1"/>
    <m/>
    <s v="C. Ekstander, GSAF"/>
  </r>
  <r>
    <s v="2009.02.11"/>
    <x v="3703"/>
    <s v="Unprovoked"/>
    <s v="Australia"/>
    <s v="New South Wales"/>
    <s v="Garden Point, Woolloomooloo Sydney Harbour"/>
    <x v="1177"/>
    <x v="3750"/>
    <x v="0"/>
    <x v="48"/>
    <s v="Severe injuries to right hand &amp; right thigh. Right hand  surgically amputated &amp; his right leg a week later"/>
    <x v="0"/>
    <s v="Bull shark, 2.7 m "/>
    <s v="ABC News, 2/11/2009"/>
  </r>
  <r>
    <s v="2009.02.12"/>
    <x v="3704"/>
    <s v="Unprovoked"/>
    <s v="Australia"/>
    <s v="New South Wales"/>
    <s v="Bondi Beach, Sydney"/>
    <x v="27"/>
    <x v="3751"/>
    <x v="0"/>
    <x v="25"/>
    <s v="Severe injury to hand "/>
    <x v="0"/>
    <s v="White shark, 2.5m "/>
    <s v="The Sydney Morning Herald 2/24/2009"/>
  </r>
  <r>
    <s v="2009.02.18"/>
    <x v="3705"/>
    <s v="Unprovoked"/>
    <s v="Australia"/>
    <s v="New South Wales"/>
    <s v="Shelly Beach, near Port Macquarie"/>
    <x v="27"/>
    <x v="3752"/>
    <x v="0"/>
    <x v="0"/>
    <s v="No injury to surfer, but the nose of his board was broken"/>
    <x v="0"/>
    <m/>
    <s v="Daily Telegraph, 2/24/2009"/>
  </r>
  <r>
    <s v="2009.02.22"/>
    <x v="3706"/>
    <s v="Unprovoked"/>
    <s v="Australia"/>
    <s v="Queensland"/>
    <s v="Batt Reef"/>
    <x v="13"/>
    <x v="3"/>
    <x v="0"/>
    <x v="0"/>
    <s v="Severe laceration to finger"/>
    <x v="0"/>
    <m/>
    <s v="The Australian, 2/22/2009"/>
  </r>
  <r>
    <s v="2009.03.01.a"/>
    <x v="3707"/>
    <s v="Unprovoked"/>
    <s v="Australia"/>
    <s v="New South Wales"/>
    <s v="Avalon"/>
    <x v="27"/>
    <x v="3753"/>
    <x v="0"/>
    <x v="12"/>
    <s v="Lacerations to leg"/>
    <x v="0"/>
    <s v="2.6 m shark"/>
    <s v="Sunday Telegraph, 3/1/2009"/>
  </r>
  <r>
    <s v="2009.03.01.b"/>
    <x v="3707"/>
    <s v="Boat"/>
    <s v="New Zealand"/>
    <s v="North Island"/>
    <s v="Taranaki"/>
    <x v="13"/>
    <x v="3754"/>
    <x v="0"/>
    <x v="0"/>
    <s v="No injury to occupants, shark bit propeller"/>
    <x v="0"/>
    <m/>
    <s v="Taranaki Daily News, 3/3/2009"/>
  </r>
  <r>
    <s v="2009.03.02"/>
    <x v="3708"/>
    <s v="Provoked"/>
    <s v="South Africa"/>
    <s v="Western Cape Province"/>
    <s v="Off Cape Point"/>
    <x v="13"/>
    <x v="3755"/>
    <x v="0"/>
    <x v="13"/>
    <s v="Lacerations to arm and 2 fingers by hooked shark PROVOKED INCIDENT"/>
    <x v="0"/>
    <s v="Blue shark, 1m"/>
    <s v="Cape Times, 3/3/2009"/>
  </r>
  <r>
    <s v="2009.03.06"/>
    <x v="3709"/>
    <s v="Unprovoked"/>
    <s v="New Caledonia"/>
    <s v="South Province"/>
    <s v="Bourail"/>
    <x v="27"/>
    <x v="3756"/>
    <x v="0"/>
    <x v="30"/>
    <s v="FATAL"/>
    <x v="1"/>
    <m/>
    <s v="Les Nouvelles Caledoniennes, 3/7-10/2009"/>
  </r>
  <r>
    <s v="2009.05.06"/>
    <x v="3709"/>
    <s v="Provoked"/>
    <s v="Bahamas"/>
    <s v="Exuma Islands"/>
    <m/>
    <x v="86"/>
    <x v="3757"/>
    <x v="0"/>
    <x v="20"/>
    <s v="Lacerations to right forearm after he poked the shark with his spear PROVOKED INCIDENT "/>
    <x v="0"/>
    <s v="7' shark"/>
    <s v="Sun Sentinel, 5/8/2009"/>
  </r>
  <r>
    <s v="2009.03.16.R"/>
    <x v="3710"/>
    <s v="Provoked"/>
    <s v="Australia"/>
    <s v="Western Australia"/>
    <s v="The Natural Jetty, Rottnest Island"/>
    <x v="45"/>
    <x v="3"/>
    <x v="0"/>
    <x v="27"/>
    <s v="Thigh bitten when he trod on the shark PROVOKED INCIDENT"/>
    <x v="0"/>
    <s v="Wobbegong shark, 60cm"/>
    <s v="The West, 3/16/2009"/>
  </r>
  <r>
    <s v="2009.03.17"/>
    <x v="3711"/>
    <s v="Unprovoked"/>
    <s v="USA"/>
    <s v="Hawaii"/>
    <s v="Alenuihaha Channel"/>
    <x v="3"/>
    <x v="3758"/>
    <x v="0"/>
    <x v="58"/>
    <s v="Minor injury, bite chest and left calf"/>
    <x v="0"/>
    <s v="Thought to involve a cookie cutter shark"/>
    <s v="B. Perry, Maui News, 3/18/2009"/>
  </r>
  <r>
    <s v="2009.03.17.R"/>
    <x v="3711"/>
    <s v="Unprovoked"/>
    <s v="Malaysia"/>
    <s v="Strait of Malacca"/>
    <s v="Pulau Payar Island"/>
    <x v="944"/>
    <x v="104"/>
    <x v="1"/>
    <x v="0"/>
    <s v="Minor injury"/>
    <x v="0"/>
    <s v="Blacktip reef shark pup"/>
    <s v="C. Johansson, GSAF"/>
  </r>
  <r>
    <s v="2009.03.18.a"/>
    <x v="3712"/>
    <s v="Unprovoked"/>
    <s v="USA"/>
    <s v="Florida"/>
    <s v="Ponce Inlet, Volusia County"/>
    <x v="27"/>
    <x v="104"/>
    <x v="1"/>
    <x v="6"/>
    <s v="Minor bite to ankle"/>
    <x v="0"/>
    <s v="3' to 4' shark"/>
    <s v="S. Petersohn, GSAF"/>
  </r>
  <r>
    <s v="2009.03.19.b"/>
    <x v="3713"/>
    <s v="Unprovoked"/>
    <s v="Australia"/>
    <s v="New South Wales"/>
    <s v="South Broulee"/>
    <x v="27"/>
    <x v="3"/>
    <x v="0"/>
    <x v="0"/>
    <s v="No injury, shark damaged surfboard"/>
    <x v="0"/>
    <m/>
    <s v="ABC News, 3/19/2009"/>
  </r>
  <r>
    <s v="2009.03.19.a"/>
    <x v="3713"/>
    <s v="Unprovoked"/>
    <s v="Australia"/>
    <s v="New South Wales"/>
    <s v="Bateman's Bay"/>
    <x v="27"/>
    <x v="3759"/>
    <x v="1"/>
    <x v="0"/>
    <s v="No injury, shark bit nose of surfboard"/>
    <x v="0"/>
    <m/>
    <s v="Canberra Times, 3/20/2009"/>
  </r>
  <r>
    <s v="2009.03.20"/>
    <x v="3714"/>
    <s v="Unprovoked"/>
    <s v="Australia"/>
    <s v="New South Wales"/>
    <s v="Blue Bay"/>
    <x v="27"/>
    <x v="3760"/>
    <x v="0"/>
    <x v="6"/>
    <s v="Laceration to right foot, puncture wounds to calf"/>
    <x v="0"/>
    <s v="Bronze whaler shark?"/>
    <s v="Madurah Mail, 3/26/2009"/>
  </r>
  <r>
    <s v="2009.03.21"/>
    <x v="3715"/>
    <s v="Unprovoked"/>
    <s v="South Africa"/>
    <s v="Eastern Cape Province"/>
    <s v="Second Beach, Port St. John's"/>
    <x v="27"/>
    <x v="3761"/>
    <x v="0"/>
    <x v="5"/>
    <s v="FATAL"/>
    <x v="1"/>
    <m/>
    <s v="Daily Dispatch, 3/22/2009"/>
  </r>
  <r>
    <s v="2009.03.27"/>
    <x v="3716"/>
    <s v="Provoked"/>
    <s v="South Africa"/>
    <s v="Eastern Cape Province"/>
    <s v="2-3 km north of Sunday's River mouth"/>
    <x v="255"/>
    <x v="3762"/>
    <x v="0"/>
    <x v="61"/>
    <s v="Calf bitten while helping angler measure the shark during fishing competition PROVOKED INCIDENT"/>
    <x v="0"/>
    <s v="Raggedtooth shark"/>
    <s v="The Herald (Port Elizabeth), 3/27/2007"/>
  </r>
  <r>
    <s v="2009.04.03"/>
    <x v="3717"/>
    <s v="Unprovoked"/>
    <s v="USA"/>
    <s v="Florida"/>
    <s v="Sanibel Island, Lee County"/>
    <x v="45"/>
    <x v="3763"/>
    <x v="0"/>
    <x v="12"/>
    <s v="Lacerations to right foot and ankle"/>
    <x v="0"/>
    <m/>
    <s v="Cape Coral News, 4/3/2009"/>
  </r>
  <r>
    <s v="2009.04.06.b"/>
    <x v="3718"/>
    <s v="Invalid"/>
    <s v="South Africa"/>
    <s v="KwaZulu-Natal"/>
    <s v="Umtentweni"/>
    <x v="3"/>
    <x v="3764"/>
    <x v="0"/>
    <x v="34"/>
    <s v="Body not recovered"/>
    <x v="1"/>
    <s v="Shark involvement not confirmed"/>
    <s v="Daily Dispatch, 4/10/2009"/>
  </r>
  <r>
    <s v="2009.04.06.a"/>
    <x v="3718"/>
    <s v="Unprovoked"/>
    <s v="USA"/>
    <s v="California"/>
    <s v="San Diego County"/>
    <x v="86"/>
    <x v="3765"/>
    <x v="0"/>
    <x v="0"/>
    <s v="Shark struck him but the diver was not injured"/>
    <x v="0"/>
    <s v="White shark, 12' to 15' female"/>
    <s v="R. Collier"/>
  </r>
  <r>
    <s v="2009.04.11"/>
    <x v="3719"/>
    <s v="Invalid"/>
    <s v="USA"/>
    <s v="Hawaii"/>
    <s v="Kona"/>
    <x v="86"/>
    <x v="3766"/>
    <x v="0"/>
    <x v="43"/>
    <s v="Missing"/>
    <x v="0"/>
    <s v="Shark involvement not confirmed"/>
    <s v="CBS, 4/14/2009"/>
  </r>
  <r>
    <s v="2009.04.12"/>
    <x v="3720"/>
    <s v="Unprovoked"/>
    <s v="Australia"/>
    <s v="New South Wales"/>
    <s v="Fingal Bay"/>
    <x v="1171"/>
    <x v="3767"/>
    <x v="0"/>
    <x v="13"/>
    <s v="No injury, catapulted into the water &amp; ski damage"/>
    <x v="0"/>
    <s v="2' to 3' shark"/>
    <s v="Port Stephens Examiner, 4/15/2009"/>
  </r>
  <r>
    <s v="2009.04.17."/>
    <x v="3721"/>
    <s v="Unprovoked"/>
    <s v="USA"/>
    <s v="Florida"/>
    <s v="Walton Rocks, St Lucie County"/>
    <x v="27"/>
    <x v="3768"/>
    <x v="0"/>
    <x v="48"/>
    <s v="Laceration to forearm"/>
    <x v="0"/>
    <s v="2' to 3' shark"/>
    <s v="TC Palm, 4/17/09"/>
  </r>
  <r>
    <s v="2009.04.19"/>
    <x v="3722"/>
    <s v="Unprovoked"/>
    <s v="USA"/>
    <s v="Florida"/>
    <s v="Carlin Park, Jupiter Inlet"/>
    <x v="27"/>
    <x v="3769"/>
    <x v="0"/>
    <x v="65"/>
    <s v="Left foot bitten"/>
    <x v="0"/>
    <m/>
    <s v="UPI, 4/20/2009"/>
  </r>
  <r>
    <s v="2009.04.20"/>
    <x v="3723"/>
    <s v="Unprovoked"/>
    <s v="Philippines"/>
    <s v="Batangas province"/>
    <s v="Mabini"/>
    <x v="3"/>
    <x v="3770"/>
    <x v="0"/>
    <x v="10"/>
    <s v="Legs bitten"/>
    <x v="0"/>
    <m/>
    <s v="Abs-cbnNEWS.com, 4/22/2009"/>
  </r>
  <r>
    <s v="2009.04.21"/>
    <x v="3724"/>
    <s v="Unprovoked"/>
    <s v="USA"/>
    <s v="Florida"/>
    <s v="New Smyrna Beach, Volusia County"/>
    <x v="27"/>
    <x v="3"/>
    <x v="0"/>
    <x v="2"/>
    <s v="3 puncture wounds to posterior right ankle"/>
    <x v="0"/>
    <m/>
    <s v="S. Petersohn, GSAF"/>
  </r>
  <r>
    <s v="2009.04.25.R"/>
    <x v="3725"/>
    <s v="Unprovoked"/>
    <s v="USA"/>
    <s v="California"/>
    <s v="San Onofre State Beach, San Diego County"/>
    <x v="27"/>
    <x v="3771"/>
    <x v="0"/>
    <x v="0"/>
    <s v="No injury"/>
    <x v="0"/>
    <m/>
    <s v="R. Collier, GSAF"/>
  </r>
  <r>
    <s v="2009.04.28"/>
    <x v="3726"/>
    <s v="Unprovoked"/>
    <s v="USA"/>
    <s v="Florida"/>
    <s v="St. Augustine, St. John's County"/>
    <x v="9"/>
    <x v="3772"/>
    <x v="1"/>
    <x v="0"/>
    <s v="Multiple lacerations to right foot &amp; ankle"/>
    <x v="0"/>
    <m/>
    <m/>
  </r>
  <r>
    <s v="2009.05.12"/>
    <x v="3727"/>
    <s v="Provoked"/>
    <s v="Guam"/>
    <s v="North Region"/>
    <s v="Ritidian Point"/>
    <x v="86"/>
    <x v="3773"/>
    <x v="0"/>
    <x v="17"/>
    <s v="Speared shark bit his forearm PROVOKED INCIDENT"/>
    <x v="0"/>
    <s v="Blacktip shark, 4'"/>
    <s v="N. Delgado, Pacific News Center; KUAM.com"/>
  </r>
  <r>
    <s v="2009.05.16.b"/>
    <x v="3728"/>
    <s v="Unprovoked"/>
    <s v="USA"/>
    <s v="Florida"/>
    <s v="New Smyrna Beach, Volusia County"/>
    <x v="27"/>
    <x v="3774"/>
    <x v="0"/>
    <x v="43"/>
    <s v="Lacerations to right foot"/>
    <x v="0"/>
    <s v="blacktip or spinner shark"/>
    <s v="S. Petersohn, GSAF"/>
  </r>
  <r>
    <s v="2009.05.16.a"/>
    <x v="3728"/>
    <s v="Unprovoked"/>
    <s v="USA"/>
    <s v="Florida"/>
    <s v="New Smyrna Beach, Volusia County"/>
    <x v="27"/>
    <x v="3775"/>
    <x v="0"/>
    <x v="28"/>
    <s v="Lacerations to right hand"/>
    <x v="0"/>
    <s v="blacktip or spinner shark"/>
    <s v="S. Petersohn, GSAF"/>
  </r>
  <r>
    <s v="2009.05.17"/>
    <x v="3729"/>
    <s v="Unprovoked"/>
    <s v="USA"/>
    <s v="Florida"/>
    <s v="New Smyrna Beach, Volusia County"/>
    <x v="27"/>
    <x v="3776"/>
    <x v="0"/>
    <x v="48"/>
    <s v="Lacerations to left leg &amp; foot"/>
    <x v="0"/>
    <s v="blacktip or spinner shark"/>
    <s v="S. Petersohn, GSAF"/>
  </r>
  <r>
    <s v="2009.05.25"/>
    <x v="3730"/>
    <s v="Provoked"/>
    <s v="USA"/>
    <s v="Florida"/>
    <s v="Clearwater Beach, Pinellas County"/>
    <x v="3"/>
    <x v="3777"/>
    <x v="0"/>
    <x v="0"/>
    <s v="Right foot bitten"/>
    <x v="0"/>
    <s v="5' to 8' shark"/>
    <s v="Tampa Bay online, 5/26/2009"/>
  </r>
  <r>
    <s v="2009.05.31"/>
    <x v="3731"/>
    <s v="Provoked"/>
    <s v="Taiwan"/>
    <s v="Off Green Island"/>
    <s v="Onboard the fishing vessel Chin Sheng Fa 13  "/>
    <x v="13"/>
    <x v="3778"/>
    <x v="0"/>
    <x v="53"/>
    <s v="Lacerations to knee &amp; left lower leg by electrocuted captive shark PROVOKED INCIDENT"/>
    <x v="0"/>
    <s v="80 kg shark"/>
    <s v="Taiwan News, 5/21/09"/>
  </r>
  <r>
    <s v="2009.06.01"/>
    <x v="3732"/>
    <s v="Unprovoked"/>
    <s v="Egypt"/>
    <s v="St. Johns Reef"/>
    <s v="Habili Gafar"/>
    <x v="126"/>
    <x v="3779"/>
    <x v="1"/>
    <x v="18"/>
    <s v="FATAL"/>
    <x v="1"/>
    <s v="Oceanic whitetip shark, 2.5 to 3m"/>
    <s v="A. Hamada; E.Ritter, GSAF"/>
  </r>
  <r>
    <s v="2009.06.02.b"/>
    <x v="3733"/>
    <s v="Unprovoked"/>
    <s v="Egypt"/>
    <s v="St. Johns Reef"/>
    <s v="Habili Gafar"/>
    <x v="117"/>
    <x v="3780"/>
    <x v="0"/>
    <x v="0"/>
    <s v="Lacerations to left hand"/>
    <x v="0"/>
    <s v="Oceanic whitetip shark"/>
    <s v="E. Ritter, GSAF"/>
  </r>
  <r>
    <s v="2009.06.02.a"/>
    <x v="3733"/>
    <s v="Unprovoked"/>
    <s v="Egypt"/>
    <s v="St. Johns Reef"/>
    <s v="Habili Gafar"/>
    <x v="117"/>
    <x v="3781"/>
    <x v="0"/>
    <x v="0"/>
    <s v="3 cm laceration to shoulder"/>
    <x v="0"/>
    <s v="Oceanic whitetip shark"/>
    <s v="E. Ritter, GSAF"/>
  </r>
  <r>
    <s v="2009.06.14.R"/>
    <x v="3734"/>
    <s v="Provoked"/>
    <s v="Vietnam"/>
    <s v="Unknown"/>
    <m/>
    <x v="99"/>
    <x v="3782"/>
    <x v="0"/>
    <x v="0"/>
    <s v="Hand bitten by hooked shark PROVOKED INCIDENT"/>
    <x v="0"/>
    <s v="White shark"/>
    <s v="Tin Tuc online, 6/14/2009"/>
  </r>
  <r>
    <s v="2009.06.16"/>
    <x v="3735"/>
    <s v="Invalid"/>
    <s v="USA"/>
    <s v="Florida"/>
    <s v="Melbourne Beach, Brevard County"/>
    <x v="1178"/>
    <x v="3783"/>
    <x v="0"/>
    <x v="8"/>
    <s v="2-inch laceration to upper left arm"/>
    <x v="0"/>
    <s v="Shark involvement probable, but not confirmed"/>
    <s v="Florida Today, 1/17/2009"/>
  </r>
  <r>
    <s v="2009.06.21"/>
    <x v="3736"/>
    <s v="Invalid"/>
    <s v="USA"/>
    <s v="California"/>
    <s v="Shell Beach, San Luis Obispo County"/>
    <x v="27"/>
    <x v="3"/>
    <x v="0"/>
    <x v="15"/>
    <s v="Puncture wounds to foot"/>
    <x v="0"/>
    <s v="Shark involvement not confirmed"/>
    <s v="San Luis Obispo Tribune, 6/24/2009"/>
  </r>
  <r>
    <s v="2009.06.27"/>
    <x v="3737"/>
    <s v="Unprovoked"/>
    <s v="Australia"/>
    <s v="New South Wales"/>
    <s v="Seven Mile Beach, Gerroa"/>
    <x v="27"/>
    <x v="3784"/>
    <x v="0"/>
    <x v="65"/>
    <s v="2-inch laceration to upper left arm"/>
    <x v="0"/>
    <s v="Thought to involve a Bronze whale shark, 2m"/>
    <s v="Brisbane Times, 6/28/2009"/>
  </r>
  <r>
    <s v="2009.07.04"/>
    <x v="3738"/>
    <s v="Provoked"/>
    <s v="USA"/>
    <s v="Florida"/>
    <s v="Biscayne National Park, Miami"/>
    <x v="3"/>
    <x v="3785"/>
    <x v="1"/>
    <x v="33"/>
    <s v="Thigh injured by hooked shark PROVOKED INCIDENT"/>
    <x v="0"/>
    <s v="Nurse shark, 6'"/>
    <s v="Miami Herald, 7//4/2009"/>
  </r>
  <r>
    <s v="2009.07.05"/>
    <x v="3739"/>
    <s v="Unprovoked"/>
    <s v="USA"/>
    <s v="Florida"/>
    <s v="Daytona Beach, Volusia County"/>
    <x v="886"/>
    <x v="104"/>
    <x v="1"/>
    <x v="14"/>
    <s v="Right ankle bitten"/>
    <x v="0"/>
    <m/>
    <s v="S. Petersohn"/>
  </r>
  <r>
    <s v="2009.07.07"/>
    <x v="3740"/>
    <s v="Unprovoked"/>
    <s v="South Africa"/>
    <s v="Western Cape Province"/>
    <s v="Jogensfontein, Stilbaai"/>
    <x v="27"/>
    <x v="3786"/>
    <x v="0"/>
    <x v="52"/>
    <s v="Leg bitten"/>
    <x v="0"/>
    <m/>
    <s v="Weekend Post, 7/8/2009"/>
  </r>
  <r>
    <s v="2009.07.11.b"/>
    <x v="3741"/>
    <s v="Provoked"/>
    <s v="Bahamas"/>
    <s v="Unknown"/>
    <m/>
    <x v="86"/>
    <x v="3787"/>
    <x v="0"/>
    <x v="0"/>
    <s v="Leg bitten by shark that had been shot in the head by another diver PROVOKED INCIDENT"/>
    <x v="0"/>
    <s v="Caribbean reef shark, 6'"/>
    <s v="Fox News, 7/14/2009"/>
  </r>
  <r>
    <s v="2009.07.11.a"/>
    <x v="3741"/>
    <s v="Unprovoked"/>
    <s v="USA"/>
    <s v="California"/>
    <s v="San Onofre, San Diego County "/>
    <x v="1179"/>
    <x v="3788"/>
    <x v="0"/>
    <x v="0"/>
    <s v="No injury, shark collided with surfer &amp; board"/>
    <x v="0"/>
    <s v="5' shark"/>
    <s v="R. Collier"/>
  </r>
  <r>
    <s v="2009.07.18"/>
    <x v="3742"/>
    <s v="Unprovoked"/>
    <s v="Vietnam"/>
    <s v="Binh Dinh Province"/>
    <s v="Quy Nhon "/>
    <x v="3"/>
    <x v="3789"/>
    <x v="0"/>
    <x v="60"/>
    <s v="Severe bite to right leg"/>
    <x v="0"/>
    <m/>
    <s v="C. Eksander, GSAF"/>
  </r>
  <r>
    <s v="2009.07.22.a"/>
    <x v="3743"/>
    <s v="Unprovoked"/>
    <s v="USA"/>
    <s v="Florida"/>
    <s v="Intracoastal Waterway,      St. Petersburg"/>
    <x v="3"/>
    <x v="3790"/>
    <x v="1"/>
    <x v="30"/>
    <s v="Laceration to lower right leg"/>
    <x v="0"/>
    <m/>
    <s v="J. Eager; R. Reyes, Tampa Tribune, 7/22/2009"/>
  </r>
  <r>
    <s v="2009.07.22.b"/>
    <x v="3743"/>
    <s v="Unprovoked"/>
    <s v="USA"/>
    <s v="North Carolina"/>
    <s v="Holden Beach. Brunswick County"/>
    <x v="3"/>
    <x v="3791"/>
    <x v="1"/>
    <x v="15"/>
    <s v="Laceration to left foot"/>
    <x v="0"/>
    <m/>
    <s v="C. Creswell, GSAF"/>
  </r>
  <r>
    <s v="2009.07.24.a"/>
    <x v="3744"/>
    <s v="Invalid"/>
    <s v="Spain"/>
    <s v="Catalunya"/>
    <s v="Sant Salvador"/>
    <x v="3"/>
    <x v="41"/>
    <x v="1"/>
    <x v="11"/>
    <s v="Laceration to left foot"/>
    <x v="0"/>
    <s v="Shark involvement questionable"/>
    <s v="ABC-Spain, 7/25/2009"/>
  </r>
  <r>
    <s v="2009.07.24.b"/>
    <x v="3744"/>
    <s v="Unprovoked"/>
    <s v="USA"/>
    <s v="Texas"/>
    <s v="South Padre Island"/>
    <x v="45"/>
    <x v="3792"/>
    <x v="1"/>
    <x v="8"/>
    <s v="Lacerations to anterior left lower leg"/>
    <x v="0"/>
    <m/>
    <s v="KRGV.com"/>
  </r>
  <r>
    <s v="2009.07.24.R"/>
    <x v="3744"/>
    <s v="Unprovoked"/>
    <s v="Kenya"/>
    <s v="Mombasa"/>
    <s v="Likoni Channel"/>
    <x v="1180"/>
    <x v="3"/>
    <x v="0"/>
    <x v="0"/>
    <s v="FATAL"/>
    <x v="1"/>
    <m/>
    <s v="Standard Digital, 7/24/2009"/>
  </r>
  <r>
    <s v="2009.07.29"/>
    <x v="3745"/>
    <s v="Unprovoked"/>
    <s v="Vietnam"/>
    <s v="Binh Dinh Province"/>
    <s v="Quy Nhon "/>
    <x v="3"/>
    <x v="3793"/>
    <x v="1"/>
    <x v="35"/>
    <s v="Foot bitten"/>
    <x v="0"/>
    <m/>
    <s v="CandOnline, 1/15/2020"/>
  </r>
  <r>
    <s v="2009.07.30"/>
    <x v="3746"/>
    <s v="Unprovoked"/>
    <s v="Australia"/>
    <s v="New South Wales"/>
    <s v="Broken Head"/>
    <x v="27"/>
    <x v="3794"/>
    <x v="0"/>
    <x v="8"/>
    <s v="Left forearm grazed &amp; puncture marks in wetsuit"/>
    <x v="0"/>
    <m/>
    <s v="Lismore Northern Star, 7/31/2009"/>
  </r>
  <r>
    <s v="2009.07.31"/>
    <x v="3747"/>
    <s v="Unprovoked"/>
    <s v="Bahamas"/>
    <s v="Abaco Islands"/>
    <s v="Spanish Cay"/>
    <x v="86"/>
    <x v="3795"/>
    <x v="0"/>
    <x v="8"/>
    <s v="Lacerations to calf"/>
    <x v="0"/>
    <s v="Bull shark"/>
    <s v="WPTV.com"/>
  </r>
  <r>
    <s v="2009.08.01"/>
    <x v="3748"/>
    <s v="Unprovoked"/>
    <s v="USA"/>
    <s v="Louisiana"/>
    <s v="Curlew Island, Breton Sound"/>
    <x v="958"/>
    <x v="3796"/>
    <x v="0"/>
    <x v="55"/>
    <s v="Right ankle &amp; foot bitten"/>
    <x v="0"/>
    <s v="Bull shark?"/>
    <s v="Clarion Ledger"/>
  </r>
  <r>
    <s v="2009.08.06"/>
    <x v="3749"/>
    <s v="Unprovoked"/>
    <s v="USA"/>
    <s v="Hawaii"/>
    <s v="Kawa'a "/>
    <x v="27"/>
    <x v="3797"/>
    <x v="0"/>
    <x v="0"/>
    <s v="No injury, surfboard bitten"/>
    <x v="0"/>
    <s v="Tiger shark, 12"/>
    <s v="Big Island Weekly, 8/19/2009"/>
  </r>
  <r>
    <s v="2009.08.10"/>
    <x v="3750"/>
    <s v="Unprovoked"/>
    <s v="USA"/>
    <s v="Florida"/>
    <s v="Ponce, Volusia County"/>
    <x v="3"/>
    <x v="3798"/>
    <x v="0"/>
    <x v="15"/>
    <s v="Puncture marks on left foot"/>
    <x v="0"/>
    <m/>
    <s v="S. Petersohn"/>
  </r>
  <r>
    <s v="2009.08.11"/>
    <x v="3751"/>
    <s v="Unprovoked"/>
    <s v="South Africa"/>
    <s v="KwaZulu-Natal"/>
    <s v="Alkantstrand "/>
    <x v="491"/>
    <x v="3799"/>
    <x v="0"/>
    <x v="0"/>
    <s v="No injury, shark bit bodyboard"/>
    <x v="0"/>
    <s v="White shark, 2m"/>
    <s v="Zululand Observer"/>
  </r>
  <r>
    <s v="2009.08.25"/>
    <x v="3752"/>
    <s v="Unprovoked"/>
    <s v="USA"/>
    <s v="California"/>
    <s v="Terramar Beach, Carlsbad, San Diego County"/>
    <x v="3"/>
    <x v="3800"/>
    <x v="1"/>
    <x v="21"/>
    <s v="Puncture wounds to left foot &amp; calf"/>
    <x v="0"/>
    <s v="White shark, 5' to 6' juvenile "/>
    <s v="R. Collier, GSAF"/>
  </r>
  <r>
    <s v="2009.08.29"/>
    <x v="3753"/>
    <s v="Unprovoked"/>
    <s v="South Africa"/>
    <s v="Western Cape Province"/>
    <s v="Glentana"/>
    <x v="27"/>
    <x v="3801"/>
    <x v="0"/>
    <x v="16"/>
    <s v="FATAL"/>
    <x v="1"/>
    <s v="White shark"/>
    <s v="Cape Argus, 8/30/2009, p.1"/>
  </r>
  <r>
    <s v="2009.08.30"/>
    <x v="3754"/>
    <s v="Unprovoked"/>
    <s v="USA"/>
    <s v="California"/>
    <s v="Huntington Beach, Orange County"/>
    <x v="27"/>
    <x v="3802"/>
    <x v="0"/>
    <x v="0"/>
    <s v="No injury"/>
    <x v="0"/>
    <s v="4' shark"/>
    <s v="R. Collier, GSAF"/>
  </r>
  <r>
    <s v="2009.09.01"/>
    <x v="3755"/>
    <s v="Provoked"/>
    <s v="Solomon Islands"/>
    <s v="Makira-Ulawa Province"/>
    <s v="Kirakira, Makira Island (formerly San Cristobal)"/>
    <x v="13"/>
    <x v="3"/>
    <x v="0"/>
    <x v="0"/>
    <s v="Injuries to face &amp; neck PROVOKED INCIDENT"/>
    <x v="0"/>
    <m/>
    <s v="Solomon Star, 9/4/2009"/>
  </r>
  <r>
    <s v="2009.09.02"/>
    <x v="3756"/>
    <s v="Invalid"/>
    <s v="Nevis"/>
    <s v="Unknown"/>
    <s v="Castle Beach"/>
    <x v="3"/>
    <x v="3803"/>
    <x v="0"/>
    <x v="0"/>
    <s v="Death was due to drowning. Two days later his remains were recovered from a 12' tiger shark"/>
    <x v="1"/>
    <m/>
    <s v="Dr. C. Jacobs; J. Daniel"/>
  </r>
  <r>
    <s v="2009.09.07"/>
    <x v="3757"/>
    <s v="Unprovoked"/>
    <s v="Brazil"/>
    <s v="Pernambuco"/>
    <s v="Piedade, Recife"/>
    <x v="1181"/>
    <x v="3804"/>
    <x v="0"/>
    <x v="12"/>
    <s v="FATAL"/>
    <x v="1"/>
    <m/>
    <s v="C. Eksander, GSAF"/>
  </r>
  <r>
    <s v="2009.09.12"/>
    <x v="3758"/>
    <s v="Invalid"/>
    <s v="USA"/>
    <s v="North Carolina"/>
    <s v="Corolla, Currituck County"/>
    <x v="3"/>
    <x v="3805"/>
    <x v="0"/>
    <x v="54"/>
    <s v="FATAL"/>
    <x v="1"/>
    <s v="Shark involvement prior to death not confirmed"/>
    <s v="C. Creswell, GSAF  "/>
  </r>
  <r>
    <s v="2009.09.13"/>
    <x v="3759"/>
    <s v="Provoked"/>
    <s v="Brazil"/>
    <s v="Pernambuco"/>
    <s v="Piedade, Recife"/>
    <x v="9"/>
    <x v="3806"/>
    <x v="0"/>
    <x v="46"/>
    <s v="Cause of death was drowning; his remains were scavenged by sharks"/>
    <x v="1"/>
    <m/>
    <s v="C. Ekstander, GSAF"/>
  </r>
  <r>
    <s v="2009.09.15"/>
    <x v="3760"/>
    <s v="Provoked"/>
    <s v="Somalia"/>
    <s v="Unknown"/>
    <s v="300 miles off the coast "/>
    <x v="13"/>
    <x v="3807"/>
    <x v="0"/>
    <x v="0"/>
    <s v="Arm bitten PROVOKED INCIDENT "/>
    <x v="0"/>
    <m/>
    <s v="SMCM, 9/20/2009"/>
  </r>
  <r>
    <s v="2009.09.18"/>
    <x v="3761"/>
    <s v="Unprovoked"/>
    <s v="Vietnam"/>
    <s v="Unknown"/>
    <m/>
    <x v="9"/>
    <x v="3808"/>
    <x v="0"/>
    <x v="0"/>
    <s v="Lower right leg bitten"/>
    <x v="0"/>
    <m/>
    <s v="H. Trong &amp;                 U. Phuong,.Saigon Daily, 1/13/2010"/>
  </r>
  <r>
    <s v="2009.09.26"/>
    <x v="3762"/>
    <s v="Unprovoked"/>
    <s v="USA"/>
    <s v="Florida"/>
    <s v="Key Colony Beach, Monroe County"/>
    <x v="3"/>
    <x v="3809"/>
    <x v="0"/>
    <x v="0"/>
    <s v="Laceration to right foot"/>
    <x v="0"/>
    <s v="Bull shark, 8'"/>
    <s v="keysnet.com"/>
  </r>
  <r>
    <s v="ND-0151"/>
    <x v="3763"/>
    <s v="Unprovoked"/>
    <s v="Panama"/>
    <s v="Bocas del Toro Province"/>
    <s v="Red Frog Beach"/>
    <x v="1182"/>
    <x v="3"/>
    <x v="0"/>
    <x v="2"/>
    <s v="FATAL"/>
    <x v="1"/>
    <m/>
    <s v="C. Mendieta &amp; A. Duarte"/>
  </r>
  <r>
    <s v="2009.10.02"/>
    <x v="3764"/>
    <s v="Provoked"/>
    <s v="United Kingdom"/>
    <s v="Devon"/>
    <s v="Mewstone Rock"/>
    <x v="13"/>
    <x v="3"/>
    <x v="0"/>
    <x v="9"/>
    <s v="Injury to forearm from shark's spine PROVOKED INCIDENT "/>
    <x v="0"/>
    <s v="Spurdog"/>
    <s v="The Herald, 10/2/2009"/>
  </r>
  <r>
    <s v="2009.10.09"/>
    <x v="3765"/>
    <s v="Unprovoked"/>
    <s v="USA"/>
    <s v="California"/>
    <s v="San Onofre State Beach, San Diego County"/>
    <x v="27"/>
    <x v="3810"/>
    <x v="0"/>
    <x v="0"/>
    <s v="Laceration to shin of left leg"/>
    <x v="0"/>
    <m/>
    <s v="R. Collier"/>
  </r>
  <r>
    <s v="2009.10.14.R"/>
    <x v="3766"/>
    <s v="Unprovoked"/>
    <s v="Australia"/>
    <s v="Western Australia"/>
    <m/>
    <x v="6"/>
    <x v="3811"/>
    <x v="0"/>
    <x v="10"/>
    <s v="Severe lacerations to lower right leg"/>
    <x v="0"/>
    <s v="Bull shark, 10'"/>
    <s v="BBC News, 10/19/2009"/>
  </r>
  <r>
    <s v="2009.10.17"/>
    <x v="3767"/>
    <s v="Provoked"/>
    <s v="Scotland"/>
    <s v="Fife"/>
    <s v="Deep Sea World Aquarium"/>
    <x v="6"/>
    <x v="3"/>
    <x v="0"/>
    <x v="10"/>
    <s v="15-20 puncture wounds to arm by captive shark  PROVOKED INCIDENT "/>
    <x v="0"/>
    <s v="Angel shark"/>
    <s v="Telegraph.co.uk, 10/18/2009"/>
  </r>
  <r>
    <s v="2009.10.18"/>
    <x v="3768"/>
    <s v="Unprovoked"/>
    <s v="Panama"/>
    <s v="Bocas"/>
    <s v="Playa La Cabaña "/>
    <x v="45"/>
    <x v="104"/>
    <x v="1"/>
    <x v="4"/>
    <s v="Arm &amp; torso bitten"/>
    <x v="0"/>
    <m/>
    <s v="A. Blaker"/>
  </r>
  <r>
    <s v="2009.10.19"/>
    <x v="3769"/>
    <s v="Unprovoked"/>
    <s v="USA"/>
    <s v="Hawaii"/>
    <s v="Kalama Park, Maui"/>
    <x v="27"/>
    <x v="3812"/>
    <x v="0"/>
    <x v="38"/>
    <s v="Bitten on upper right thigh &amp; right ankle"/>
    <x v="0"/>
    <s v="6' to 8' shark"/>
    <s v="Star Bulletin, 10/19/2009"/>
  </r>
  <r>
    <s v="2009.10.24"/>
    <x v="3770"/>
    <s v="Unprovoked"/>
    <s v="USA"/>
    <s v="California"/>
    <s v="San Onofre, San Diego County "/>
    <x v="27"/>
    <x v="3813"/>
    <x v="0"/>
    <x v="0"/>
    <s v="3 puncture wounds to big toe of left foot, and laceration on arch of foot"/>
    <x v="0"/>
    <m/>
    <s v="R. Collier"/>
  </r>
  <r>
    <s v="2009.10.28"/>
    <x v="3771"/>
    <s v="Unprovoked"/>
    <s v="Australia"/>
    <s v="New South Wales"/>
    <s v="Lennox Heads"/>
    <x v="1183"/>
    <x v="3814"/>
    <x v="1"/>
    <x v="6"/>
    <s v="No injury, shark bit rear of paddleboard"/>
    <x v="0"/>
    <m/>
    <s v="Northern Star, 10/30/2009"/>
  </r>
  <r>
    <s v="2009.10.29.R"/>
    <x v="3772"/>
    <s v="Unprovoked"/>
    <s v="Mozambique"/>
    <s v="Inhambane Province"/>
    <s v="Off Vilanculo"/>
    <x v="86"/>
    <x v="3815"/>
    <x v="0"/>
    <x v="0"/>
    <s v="Left ankle &amp; foot bitten"/>
    <x v="0"/>
    <s v="Zambesi shark"/>
    <s v="R. Allen; J. Little"/>
  </r>
  <r>
    <s v="2009.10.30"/>
    <x v="3773"/>
    <s v="Unprovoked"/>
    <s v="Australia"/>
    <s v="Victoria"/>
    <s v="Portland"/>
    <x v="864"/>
    <x v="3816"/>
    <x v="0"/>
    <x v="17"/>
    <s v="No injury, shark bit kayak"/>
    <x v="0"/>
    <s v="White shark, 4m"/>
    <s v="The Age, 10/31/2009"/>
  </r>
  <r>
    <s v="2009.11.05"/>
    <x v="3774"/>
    <s v="Unprovoked"/>
    <s v="USA"/>
    <s v="California"/>
    <s v="Davenport, Santa Cruz County"/>
    <x v="27"/>
    <x v="3817"/>
    <x v="0"/>
    <x v="27"/>
    <s v="No injury, board broken in half"/>
    <x v="0"/>
    <m/>
    <s v="R. Collier"/>
  </r>
  <r>
    <s v="2009.11.08"/>
    <x v="3775"/>
    <s v="Unprovoked"/>
    <s v="Australia"/>
    <s v="South Australia"/>
    <s v="Second Valley"/>
    <x v="864"/>
    <x v="3818"/>
    <x v="0"/>
    <x v="16"/>
    <s v="Ankle bitten"/>
    <x v="0"/>
    <s v="2 m shark"/>
    <s v="Adelaide Now, 11/19/2009"/>
  </r>
  <r>
    <s v="2009.11.11"/>
    <x v="3776"/>
    <s v="Unprovoked"/>
    <s v="USA"/>
    <s v="Florida"/>
    <s v="New Smyrna Beach, Volusia County"/>
    <x v="27"/>
    <x v="3"/>
    <x v="0"/>
    <x v="22"/>
    <s v="Foot bitten"/>
    <x v="0"/>
    <s v="4' shark"/>
    <s v="Captain S. Petersohn"/>
  </r>
  <r>
    <s v="2009.11.13"/>
    <x v="3777"/>
    <s v="Unprovoked"/>
    <s v="USA"/>
    <s v="Florida"/>
    <s v="Jupiter, Palm Beach County"/>
    <x v="27"/>
    <x v="3819"/>
    <x v="1"/>
    <x v="17"/>
    <s v="Foot bitten"/>
    <x v="0"/>
    <m/>
    <s v="C. Scofield, WPTV.com"/>
  </r>
  <r>
    <s v="2009.11.16.a"/>
    <x v="3778"/>
    <s v="Unprovoked"/>
    <s v="USA"/>
    <s v="Florida"/>
    <s v="Jupiter, Palm Beach County"/>
    <x v="27"/>
    <x v="3820"/>
    <x v="0"/>
    <x v="21"/>
    <s v="Foot bitten"/>
    <x v="0"/>
    <m/>
    <s v="A. Pefley, Channel 12 News"/>
  </r>
  <r>
    <s v="2009.11.16.b"/>
    <x v="3778"/>
    <s v="Unprovoked"/>
    <s v="USA"/>
    <s v="California"/>
    <s v="Loch Lomond, Marin County"/>
    <x v="13"/>
    <x v="3821"/>
    <x v="0"/>
    <x v="48"/>
    <s v="Puncture wounds and minor lacerations to dorsal surface of his left hand"/>
    <x v="0"/>
    <s v="Thresher shark"/>
    <s v="R. Collier, GSAF"/>
  </r>
  <r>
    <s v="2009.11.24"/>
    <x v="3779"/>
    <s v="Unprovoked"/>
    <s v="USA"/>
    <s v="Florida"/>
    <s v="Lori Wilson Park, Cocoa Beach, Brevard County"/>
    <x v="45"/>
    <x v="3822"/>
    <x v="0"/>
    <x v="4"/>
    <s v="Left foot bitten"/>
    <x v="0"/>
    <s v="6' shark"/>
    <s v="My Fox Orlando"/>
  </r>
  <r>
    <s v="2009.11.25"/>
    <x v="3780"/>
    <s v="Invalid"/>
    <s v="USA"/>
    <s v="California"/>
    <s v="Huntington Beach, Orange County"/>
    <x v="27"/>
    <x v="3823"/>
    <x v="0"/>
    <x v="43"/>
    <s v="Puncture wounds to right foot"/>
    <x v="0"/>
    <s v="Shark involvement not confirmed"/>
    <s v="R. Collier, GSAF"/>
  </r>
  <r>
    <s v="2009.12.06"/>
    <x v="3781"/>
    <s v="Provoked"/>
    <s v="USA"/>
    <s v="New Jersey"/>
    <s v="Adventure Aquarium, Camden"/>
    <x v="6"/>
    <x v="3824"/>
    <x v="0"/>
    <x v="63"/>
    <s v="Lacerations &amp; puncture wounds to right calf &amp; ankle when diver accidentally backed into the shark  PROVOKED INCIDENT"/>
    <x v="0"/>
    <s v="Sandtiger shark, 8'"/>
    <s v="R. Large; Philadelphia Daily News, 4/22/2010"/>
  </r>
  <r>
    <s v="2009.12.12"/>
    <x v="3782"/>
    <s v="Boat"/>
    <s v="Australia"/>
    <s v="New South Wales"/>
    <s v="Hawks Nest Beach"/>
    <x v="52"/>
    <x v="3825"/>
    <x v="0"/>
    <x v="0"/>
    <s v="No injury to occupants; shark bit steering oar"/>
    <x v="0"/>
    <s v="White shark"/>
    <s v="Herald Sun, 12/13/2009"/>
  </r>
  <r>
    <s v="2009.12.13"/>
    <x v="3783"/>
    <s v="Unprovoked"/>
    <s v="Australia"/>
    <s v="New South Wales"/>
    <s v="Coffee Head"/>
    <x v="27"/>
    <x v="3826"/>
    <x v="0"/>
    <x v="9"/>
    <s v="Laceration to big toe"/>
    <x v="0"/>
    <m/>
    <s v="Northern Star, 12/14/2009"/>
  </r>
  <r>
    <s v="2009.12.16"/>
    <x v="3784"/>
    <s v="Unprovoked"/>
    <s v="New Zealand"/>
    <s v="South Island"/>
    <s v="Clark Island"/>
    <x v="1184"/>
    <x v="3827"/>
    <x v="0"/>
    <x v="34"/>
    <s v="FATAL"/>
    <x v="1"/>
    <s v="White shark, 2.8 to 3 m "/>
    <s v="R.D. Weeks, GSAF"/>
  </r>
  <r>
    <s v="2009.12.18"/>
    <x v="3785"/>
    <s v="Unprovoked"/>
    <s v="South Africa"/>
    <s v="Eastern Cape Province"/>
    <s v="Second Beach, Port St. Johns"/>
    <x v="1185"/>
    <x v="3828"/>
    <x v="0"/>
    <x v="21"/>
    <s v="FATAL"/>
    <x v="1"/>
    <m/>
    <s v="B. Jordan &amp; A. Ferreira, Times Live, 12/21/2009"/>
  </r>
  <r>
    <s v="2009.12.18"/>
    <x v="3785"/>
    <s v="Invalid"/>
    <s v="South Africa"/>
    <s v="KwaZulu-Natal"/>
    <s v="North Beach, Durban"/>
    <x v="1185"/>
    <x v="3829"/>
    <x v="0"/>
    <x v="0"/>
    <s v="Minor lacerations to left leg. nitially reported as a shark bite, but involved a barracuda"/>
    <x v="0"/>
    <s v="No shark involvement"/>
    <s v="M. Addison, C. Eckstander, GSAF"/>
  </r>
  <r>
    <s v="2009.12.20.a"/>
    <x v="3786"/>
    <s v="Unprovoked"/>
    <s v="Australia"/>
    <s v="Queensland"/>
    <s v="Lamont Reef"/>
    <x v="86"/>
    <x v="3830"/>
    <x v="0"/>
    <x v="22"/>
    <s v="Lacerations to hand &amp; forearm"/>
    <x v="0"/>
    <s v="Bull shark, 3m"/>
    <s v="Brisbane Times, 12/20/2009"/>
  </r>
  <r>
    <s v="2009.12.20.b"/>
    <x v="3786"/>
    <s v="Boat"/>
    <s v="Australia"/>
    <s v="Queensland"/>
    <s v="Mudjimba Island"/>
    <x v="864"/>
    <x v="152"/>
    <x v="0"/>
    <x v="0"/>
    <s v="No injury to occupants, kayak bumped by shark"/>
    <x v="0"/>
    <m/>
    <s v="C. Eksander, GSAF"/>
  </r>
  <r>
    <s v="2009.12.22"/>
    <x v="3787"/>
    <s v="Unprovoked"/>
    <s v="Mozambique"/>
    <s v="Maputo Province"/>
    <s v="Ponta do Ouro"/>
    <x v="3"/>
    <x v="3831"/>
    <x v="0"/>
    <x v="17"/>
    <s v="Multiple lacerations to right torso &amp; arm. Defense wounds on  hands"/>
    <x v="0"/>
    <s v="Zambesi shark, 2m "/>
    <s v="Beeld, 12/29/2009"/>
  </r>
  <r>
    <s v="2009.12.26"/>
    <x v="3788"/>
    <s v="Provoked"/>
    <s v="Australia"/>
    <s v="New South Wales"/>
    <s v="Avoca Beach"/>
    <x v="3"/>
    <x v="3832"/>
    <x v="0"/>
    <x v="28"/>
    <s v="Lacerations to lower left leg after stepping on the shark                 PROVOKED INCIDENT"/>
    <x v="0"/>
    <m/>
    <s v="Express Advocate, 12/26/2009"/>
  </r>
  <r>
    <s v="2009.12.29"/>
    <x v="3789"/>
    <s v="Unprovoked"/>
    <s v="South Africa"/>
    <s v="Eastern Cape Province"/>
    <s v="Port Alfred"/>
    <x v="45"/>
    <x v="3833"/>
    <x v="0"/>
    <x v="2"/>
    <s v="Lacerations to  left foot"/>
    <x v="0"/>
    <m/>
    <s v="News24.com, 12/31/2009"/>
  </r>
  <r>
    <s v="2010.01.05"/>
    <x v="3790"/>
    <s v="Unprovoked"/>
    <s v="South Africa"/>
    <s v="Eastern Province"/>
    <s v="Nahoon, East London"/>
    <x v="27"/>
    <x v="3"/>
    <x v="0"/>
    <x v="0"/>
    <s v="No injury, reportedly knocked of his board by a shark"/>
    <x v="0"/>
    <m/>
    <s v="C. Eksander, GSAF"/>
  </r>
  <r>
    <s v="2010.01.06"/>
    <x v="3791"/>
    <s v="Unprovoked"/>
    <s v="USA"/>
    <s v="Florida"/>
    <s v="Elliot Key"/>
    <x v="86"/>
    <x v="3834"/>
    <x v="0"/>
    <x v="45"/>
    <s v="Lacerations to  arm"/>
    <x v="0"/>
    <m/>
    <s v="WSVN-TV, 1/7/2010"/>
  </r>
  <r>
    <s v="2010.01.09.d"/>
    <x v="3792"/>
    <s v="Unprovoked"/>
    <s v="Australia"/>
    <s v="Torres Strait"/>
    <s v="Thursday Island"/>
    <x v="126"/>
    <x v="3835"/>
    <x v="1"/>
    <x v="23"/>
    <s v="2 sets of minor lacerations below her right knee"/>
    <x v="0"/>
    <s v="Whitetip reef shark, 1m"/>
    <s v="Courier-Mail, 1/10/2009"/>
  </r>
  <r>
    <s v="2010.01.09.c"/>
    <x v="3792"/>
    <s v="Unprovoked"/>
    <s v="Vietnam"/>
    <s v="Binh Dinh Province"/>
    <s v="Quy Nhon "/>
    <x v="9"/>
    <x v="104"/>
    <x v="1"/>
    <x v="0"/>
    <s v="Minor injuries"/>
    <x v="0"/>
    <m/>
    <s v="C. Eksander, GSAF"/>
  </r>
  <r>
    <s v="2010.01.09.b"/>
    <x v="3792"/>
    <s v="Unprovoked"/>
    <s v="Vietnam"/>
    <s v="Binh Dinh Province"/>
    <s v="Quy Nhon "/>
    <x v="9"/>
    <x v="3836"/>
    <x v="0"/>
    <x v="0"/>
    <s v="Right wrist bitten"/>
    <x v="0"/>
    <m/>
    <s v="C. Eksander, GSAF"/>
  </r>
  <r>
    <s v="2010.01.09.a"/>
    <x v="3792"/>
    <s v="Unprovoked"/>
    <s v="Vietnam"/>
    <s v="Binh Dinh Province"/>
    <s v="Quy Nhon "/>
    <x v="4"/>
    <x v="3837"/>
    <x v="0"/>
    <x v="0"/>
    <s v="Left arm bitten twice"/>
    <x v="0"/>
    <m/>
    <s v="C. Eksander, GSAF"/>
  </r>
  <r>
    <s v="2010.01.12"/>
    <x v="3793"/>
    <s v="Unprovoked"/>
    <s v="South Africa"/>
    <s v="Western Province"/>
    <s v="Fish Hoek"/>
    <x v="64"/>
    <x v="3838"/>
    <x v="0"/>
    <x v="52"/>
    <s v="FATAL"/>
    <x v="1"/>
    <s v="White shark"/>
    <s v="L. Cohen, Times Live, 1/12/2010"/>
  </r>
  <r>
    <s v="2010.01.22.b"/>
    <x v="3794"/>
    <s v="Unprovoked"/>
    <s v="United Arab Emirates (Uae)"/>
    <s v="Dubai"/>
    <s v="Umm Suqeim Beach, Dubai"/>
    <x v="27"/>
    <x v="3839"/>
    <x v="0"/>
    <x v="38"/>
    <s v="Laceration to bottom of foot"/>
    <x v="0"/>
    <m/>
    <s v="C. Eksander, GSAF"/>
  </r>
  <r>
    <s v="2010.01.22.a"/>
    <x v="3794"/>
    <s v="Unprovoked"/>
    <s v="Australia"/>
    <s v="Victoria"/>
    <s v="Geelong"/>
    <x v="27"/>
    <x v="3840"/>
    <x v="0"/>
    <x v="0"/>
    <s v="Lacerations to right hand "/>
    <x v="0"/>
    <m/>
    <s v="C. Dickens, Geelong Advertiser, 1/25/2010"/>
  </r>
  <r>
    <s v="2010.01.27"/>
    <x v="3795"/>
    <s v="Unprovoked"/>
    <s v="Australia"/>
    <s v="Queensland"/>
    <s v="Archie's Beach"/>
    <x v="27"/>
    <x v="3841"/>
    <x v="0"/>
    <x v="0"/>
    <s v="No injury, surfboard bitten"/>
    <x v="0"/>
    <m/>
    <s v="C. Ekstander, GSAF; Bundberg News-Mail, 1/29/2010"/>
  </r>
  <r>
    <s v="2010.01.30"/>
    <x v="3796"/>
    <s v="Unprovoked"/>
    <s v="Brazil"/>
    <s v="Rio Grande Do Sul"/>
    <s v="Atlantis Beach, near Tramandai"/>
    <x v="27"/>
    <x v="3842"/>
    <x v="0"/>
    <x v="3"/>
    <s v="Foot bitten"/>
    <x v="0"/>
    <s v="Thought to involve a juvenile hammerhead shark"/>
    <s v="C. Eksander, GSAF"/>
  </r>
  <r>
    <s v="2010.02.01"/>
    <x v="3797"/>
    <s v="Provoked"/>
    <s v="New Zealand"/>
    <s v="South Island"/>
    <s v="Oreti Beach"/>
    <x v="886"/>
    <x v="3843"/>
    <x v="1"/>
    <x v="8"/>
    <s v="Stepped on shark PROVOKED INCIDENT"/>
    <x v="0"/>
    <s v="1.5 m shark"/>
    <s v="R.D. Weeks, GSAF;   K. Ritchie, ABC News, 2/1/2010"/>
  </r>
  <r>
    <s v="2010.02.03"/>
    <x v="3798"/>
    <s v="Unprovoked"/>
    <s v="USA"/>
    <s v="Florida"/>
    <s v="Stuart, Martin County"/>
    <x v="1186"/>
    <x v="3844"/>
    <x v="0"/>
    <x v="36"/>
    <s v="FATAL"/>
    <x v="1"/>
    <m/>
    <s v="TC Palm, 2/3/2010"/>
  </r>
  <r>
    <s v="2010.02.04"/>
    <x v="3799"/>
    <s v="Invalid"/>
    <s v="Guam"/>
    <s v="Merizo"/>
    <s v="Achang Reef"/>
    <x v="1137"/>
    <x v="3845"/>
    <x v="0"/>
    <x v="48"/>
    <s v="Shark bites were post-mortem"/>
    <x v="1"/>
    <m/>
    <s v="B. Kelman, Pacific Daily News, 2/9/2010"/>
  </r>
  <r>
    <s v="2010.02.06.b"/>
    <x v="3800"/>
    <s v="Unprovoked"/>
    <s v="Australia"/>
    <s v="New South Wales"/>
    <s v="Turners' Beach"/>
    <x v="491"/>
    <x v="3846"/>
    <x v="0"/>
    <x v="22"/>
    <s v="No injury, shark &amp; board collided"/>
    <x v="0"/>
    <s v="White shark, 2.5m"/>
    <s v="K. Matthews, Lismore Northern Star, 2/10/2010"/>
  </r>
  <r>
    <s v="2010.02.06.R"/>
    <x v="3800"/>
    <s v="Provoked"/>
    <s v="New Zealand"/>
    <s v="South Island"/>
    <s v="Cosy Nook"/>
    <x v="86"/>
    <x v="3847"/>
    <x v="0"/>
    <x v="0"/>
    <s v="No injury, shark bit his speargun after he used it to prod the shark PROVOKED INCIDENT"/>
    <x v="0"/>
    <s v="2 m to 3 m shark"/>
    <s v="Southland Times, 2/6/2010"/>
  </r>
  <r>
    <s v="2010.02.06.a"/>
    <x v="3800"/>
    <s v="Provoked"/>
    <s v="USA"/>
    <s v="Florida"/>
    <s v="Riviera Beach"/>
    <x v="1187"/>
    <x v="3"/>
    <x v="0"/>
    <x v="0"/>
    <s v="Leg bitten while trying to free a hooked shark PROVOKED INCIDENT"/>
    <x v="0"/>
    <s v="Spinner shark, 6'"/>
    <s v="WPTV.com, 2/7/2010"/>
  </r>
  <r>
    <s v="2010.02.11"/>
    <x v="3801"/>
    <s v="Unprovoked"/>
    <s v="Australia"/>
    <s v="New South Wales"/>
    <s v="Mona Vale Beach, Sydney"/>
    <x v="27"/>
    <x v="3848"/>
    <x v="0"/>
    <x v="53"/>
    <s v="Minor injury, lacerations to left lower leg"/>
    <x v="0"/>
    <s v="Wobbegong shark, 1.6m"/>
    <s v="John West,       Taronga Zoo"/>
  </r>
  <r>
    <s v="2010.02.13"/>
    <x v="3802"/>
    <s v="Unprovoked"/>
    <s v="Australia"/>
    <s v="Queensland"/>
    <s v="Dent Island, Whitsundays"/>
    <x v="126"/>
    <x v="3849"/>
    <x v="1"/>
    <x v="54"/>
    <s v="Lacerations to legs &amp; buttocks"/>
    <x v="0"/>
    <s v="2 m shark"/>
    <s v="Sydney Morning Herald, 2/14/2010"/>
  </r>
  <r>
    <s v="2010.02.15"/>
    <x v="3803"/>
    <s v="Unprovoked"/>
    <s v="Fiji"/>
    <s v="Off Vanua Levu"/>
    <s v="Nara Reef"/>
    <x v="117"/>
    <x v="3850"/>
    <x v="0"/>
    <x v="30"/>
    <s v="FATAL"/>
    <x v="1"/>
    <m/>
    <s v="Fiji Times, 2/17/2010"/>
  </r>
  <r>
    <s v="2010.02.16"/>
    <x v="3804"/>
    <s v="Unprovoked"/>
    <s v="South Africa"/>
    <s v="Eastern Cape Province"/>
    <s v="Yellow Sands Point"/>
    <x v="27"/>
    <x v="3851"/>
    <x v="0"/>
    <x v="0"/>
    <s v="Lacerations to right leg"/>
    <x v="0"/>
    <s v="3 m shark"/>
    <s v="Die Burger, 2/18/2010"/>
  </r>
  <r>
    <s v="2011.03.10.R"/>
    <x v="3805"/>
    <s v="Invalid"/>
    <s v="Egypt"/>
    <s v="South Sinai Peninsula"/>
    <s v="Sharm-el-Sheikh"/>
    <x v="9"/>
    <x v="104"/>
    <x v="1"/>
    <x v="0"/>
    <s v="Apparent drowning, and subsequent scavenging by 16' tiger shark"/>
    <x v="0"/>
    <m/>
    <s v="Swindon Advertiser, 3/10/2011 "/>
  </r>
  <r>
    <s v="2010.03.27"/>
    <x v="3806"/>
    <s v="Unprovoked"/>
    <s v="Reunion"/>
    <s v="Saint-Benoit"/>
    <s v="Bittern"/>
    <x v="27"/>
    <x v="3852"/>
    <x v="0"/>
    <x v="46"/>
    <s v="No injury, board bitten"/>
    <x v="0"/>
    <s v="1.5 m shark"/>
    <s v="C. Ekstander, GSAF"/>
  </r>
  <r>
    <s v="2010.04.04"/>
    <x v="3807"/>
    <s v="Unprovoked"/>
    <s v="Egypt"/>
    <s v="Sinai Peninsula"/>
    <s v="Sharm el-Sheikh "/>
    <x v="1188"/>
    <x v="3853"/>
    <x v="0"/>
    <x v="34"/>
    <s v="Lacerations to left ankle and foot"/>
    <x v="0"/>
    <s v="Oceanic whitetip shark, 6'"/>
    <s v="J. Elliott; Blackpool Gazette, 4/16/2010"/>
  </r>
  <r>
    <s v="2010.04.13"/>
    <x v="3808"/>
    <s v="Unprovoked"/>
    <s v="South Africa"/>
    <s v="Eastern Cape Province"/>
    <s v="East Beach, Port Alfred"/>
    <x v="27"/>
    <x v="3854"/>
    <x v="0"/>
    <x v="39"/>
    <s v="Both feet bitten"/>
    <x v="0"/>
    <s v="2 m shark"/>
    <s v="Dispatch Now, 4/13/2010"/>
  </r>
  <r>
    <s v="2010.04.19"/>
    <x v="3809"/>
    <s v="Unprovoked"/>
    <s v="USA"/>
    <s v="Hawaii"/>
    <s v="Hanalei Bay, Kauai"/>
    <x v="27"/>
    <x v="3855"/>
    <x v="0"/>
    <x v="51"/>
    <s v="No injury, surfboard bitten"/>
    <x v="0"/>
    <s v="14' shark"/>
    <s v="R. Collier, Honolulu Advertiser, 4/23/2010"/>
  </r>
  <r>
    <s v="2010.04.28"/>
    <x v="3810"/>
    <s v="Provoked"/>
    <s v="USA"/>
    <s v="Florida"/>
    <s v="Hanalei Bay"/>
    <x v="1189"/>
    <x v="3856"/>
    <x v="0"/>
    <x v="3"/>
    <s v="Arm bitten PROVOKED INCIDENT "/>
    <x v="0"/>
    <s v="Lemon shark, 6'"/>
    <s v="D. Guevara, WSVN-TV, 4/28/2010"/>
  </r>
  <r>
    <s v="2010.05.01"/>
    <x v="3811"/>
    <s v="Unprovoked"/>
    <s v="USA"/>
    <s v="Florida"/>
    <s v="New Smyrna Beach"/>
    <x v="45"/>
    <x v="3857"/>
    <x v="1"/>
    <x v="4"/>
    <s v="Minor puncture wounds to right ankle"/>
    <x v="0"/>
    <s v="4' shark"/>
    <s v="S. Petersohn;J. Wheeler, 13 News, 5/4/2010"/>
  </r>
  <r>
    <s v="2010.05.03"/>
    <x v="3812"/>
    <s v="Unprovoked"/>
    <s v="Madagascar"/>
    <s v="Antsiranana Province"/>
    <s v=" Ambatolaoka, Nosy Be Island"/>
    <x v="117"/>
    <x v="3858"/>
    <x v="0"/>
    <x v="61"/>
    <s v="Lacerations to arm &amp; chest"/>
    <x v="0"/>
    <m/>
    <s v="M.Touzel; Shark Attack Survivors"/>
  </r>
  <r>
    <s v="2010.05.18.c"/>
    <x v="3813"/>
    <s v="Unprovoked"/>
    <s v="Vietnam"/>
    <s v="Binh Dinh Province"/>
    <s v="Quy Nhon "/>
    <x v="1190"/>
    <x v="3859"/>
    <x v="1"/>
    <x v="63"/>
    <s v="Minor laceration to leg"/>
    <x v="0"/>
    <s v="20 to 30kg shark"/>
    <s v="Thanh Nien, 5/21/2010"/>
  </r>
  <r>
    <s v="2010.05.18.b"/>
    <x v="3813"/>
    <s v="Unprovoked"/>
    <s v="Vietnam"/>
    <s v="Binh Dinh Province"/>
    <s v="Quy Nhon "/>
    <x v="3"/>
    <x v="3860"/>
    <x v="1"/>
    <x v="54"/>
    <s v="Severe lacerations to left foot"/>
    <x v="0"/>
    <s v="20 to 30kg shark"/>
    <s v="Thanh Nien, 5/21/2010"/>
  </r>
  <r>
    <s v="2010.05.18.a"/>
    <x v="3813"/>
    <s v="Unprovoked"/>
    <s v="Australia"/>
    <s v="New South Wales"/>
    <s v="Point Plomer"/>
    <x v="27"/>
    <x v="3861"/>
    <x v="0"/>
    <x v="0"/>
    <s v="Superficial lacerations to lower left leg"/>
    <x v="0"/>
    <m/>
    <s v="Macleay Argus, 5/2/2010"/>
  </r>
  <r>
    <s v="2010.05.30"/>
    <x v="3814"/>
    <s v="Provoked"/>
    <s v="USA"/>
    <s v="Florida"/>
    <s v="Off Tarpon Springs"/>
    <x v="13"/>
    <x v="3862"/>
    <x v="0"/>
    <x v="43"/>
    <s v="Laceration to left calf by hooked shark PROVOKED INCIDENT"/>
    <x v="0"/>
    <s v="Lemon shark, 4'"/>
    <s v="tbo.com"/>
  </r>
  <r>
    <s v="2010.06.00"/>
    <x v="3815"/>
    <s v="Unprovoked"/>
    <s v="USA"/>
    <s v="Florida"/>
    <s v="Ponte Vedra Beach, St Johns County"/>
    <x v="27"/>
    <x v="3863"/>
    <x v="0"/>
    <x v="2"/>
    <s v="Lacerations to left foot"/>
    <x v="0"/>
    <m/>
    <s v="Florida Times-Union, 7/28/2010"/>
  </r>
  <r>
    <s v="2010.06.06"/>
    <x v="3816"/>
    <s v="Unprovoked"/>
    <s v="Australia"/>
    <s v="Western Australia"/>
    <s v="Conspicuous Beach, near Walpole"/>
    <x v="27"/>
    <x v="3864"/>
    <x v="0"/>
    <x v="13"/>
    <s v="Severe laceration to right knee"/>
    <x v="0"/>
    <m/>
    <s v="The West Australian, 6/7/2010"/>
  </r>
  <r>
    <s v="2010.06.10"/>
    <x v="3817"/>
    <s v="Unprovoked"/>
    <s v="USA"/>
    <s v="Florida"/>
    <s v="Jacksonville"/>
    <x v="886"/>
    <x v="3865"/>
    <x v="1"/>
    <x v="22"/>
    <s v="Lacerations to left calf and foot"/>
    <x v="0"/>
    <s v="4' shark"/>
    <s v="Gwinnett Daily Post, 6/10/2010"/>
  </r>
  <r>
    <s v="2010.06.15"/>
    <x v="3818"/>
    <s v="Unprovoked"/>
    <s v="Vietnam"/>
    <s v="Binh Dinh Province"/>
    <s v="Quy Nhon "/>
    <x v="3"/>
    <x v="3866"/>
    <x v="0"/>
    <x v="6"/>
    <s v="Laceration to left foot"/>
    <x v="0"/>
    <s v="1 m shark"/>
    <s v="Thanh Nien News, 5/15/2010"/>
  </r>
  <r>
    <s v="2010.06.25.b"/>
    <x v="3819"/>
    <s v="Unprovoked"/>
    <s v="USA"/>
    <s v="South Carolina"/>
    <s v="Fripp Island"/>
    <x v="886"/>
    <x v="3867"/>
    <x v="1"/>
    <x v="19"/>
    <s v="Laceration to leg"/>
    <x v="0"/>
    <m/>
    <s v="C. Creswell, GSAF"/>
  </r>
  <r>
    <s v="2010.06.25.a"/>
    <x v="3819"/>
    <s v="Unprovoked"/>
    <s v="USA"/>
    <s v="North Carolina"/>
    <s v="Topsail Island, Pender County"/>
    <x v="3"/>
    <x v="3868"/>
    <x v="1"/>
    <x v="24"/>
    <s v="Laceration to left foot"/>
    <x v="0"/>
    <m/>
    <s v="C. Creswell, GSAF"/>
  </r>
  <r>
    <s v="2010.06.27"/>
    <x v="3820"/>
    <s v="Unprovoked"/>
    <s v="USA"/>
    <s v="Texas"/>
    <s v="Eight Mile Beach, Galveston"/>
    <x v="27"/>
    <x v="3869"/>
    <x v="0"/>
    <x v="2"/>
    <s v="Lacerations to right foot"/>
    <x v="0"/>
    <s v="Bull shark, 5'"/>
    <s v="KMBC"/>
  </r>
  <r>
    <s v="2010.07.02.b"/>
    <x v="3821"/>
    <s v="Unprovoked"/>
    <s v="USA"/>
    <s v="California"/>
    <s v="Pismo Beach, San Luis  Obispo County"/>
    <x v="27"/>
    <x v="3870"/>
    <x v="0"/>
    <x v="30"/>
    <s v="Laceration to left foot"/>
    <x v="0"/>
    <s v="4' shark"/>
    <s v="R. Collier"/>
  </r>
  <r>
    <s v="2010.07.02.a"/>
    <x v="3821"/>
    <s v="Unprovoked"/>
    <s v="USA"/>
    <s v="California"/>
    <s v="Dog Patch, San Onofre"/>
    <x v="1191"/>
    <x v="3871"/>
    <x v="0"/>
    <x v="20"/>
    <s v="No injury, board bumped by shark"/>
    <x v="0"/>
    <s v="8' shark"/>
    <s v="R. Collier"/>
  </r>
  <r>
    <s v="2010.07.03"/>
    <x v="3822"/>
    <s v="Provoked"/>
    <s v="USA"/>
    <s v="New York"/>
    <s v="Off Long Island"/>
    <x v="13"/>
    <x v="3872"/>
    <x v="0"/>
    <x v="2"/>
    <s v="Laceration to right bicep by hooked shark PROVOKED INCIDENT"/>
    <x v="0"/>
    <s v="Blue shark, 7'"/>
    <s v="NBC"/>
  </r>
  <r>
    <s v="2010.07.04"/>
    <x v="3823"/>
    <s v="Unprovoked"/>
    <s v="South Africa"/>
    <s v="KwaZulu-Natal"/>
    <s v="Two Mile Reef, Sodwana Bay"/>
    <x v="126"/>
    <x v="3873"/>
    <x v="1"/>
    <x v="27"/>
    <s v="Left leg bitten"/>
    <x v="0"/>
    <m/>
    <s v="The Sowetan. 7/9/2010"/>
  </r>
  <r>
    <s v="2010.07.11"/>
    <x v="3824"/>
    <s v="Provoked"/>
    <s v="USA"/>
    <s v="Florida"/>
    <s v="Lauderdale-by-the-Sea, Broward County"/>
    <x v="13"/>
    <x v="3"/>
    <x v="0"/>
    <x v="0"/>
    <s v="Small laceration to forearm from netted shark  PROVOKED INCIDENT"/>
    <x v="0"/>
    <s v="Nurse shark, juvenile "/>
    <s v="News 7, 7/13/2010"/>
  </r>
  <r>
    <s v="2010.07.16.b"/>
    <x v="3825"/>
    <s v="Provoked"/>
    <s v="Spain"/>
    <s v="Grand Canary Island"/>
    <s v="Sardina del Norte, Gáldar"/>
    <x v="3"/>
    <x v="3"/>
    <x v="0"/>
    <x v="23"/>
    <s v="Lacerations to left foot when he stepped on the shark PROVOKED INCIDENT"/>
    <x v="0"/>
    <s v="Angel shark"/>
    <s v="gáldahora, 7/16/2010"/>
  </r>
  <r>
    <s v="2010.07.16.a"/>
    <x v="3825"/>
    <s v="Unprovoked"/>
    <s v="USA"/>
    <s v="Texas"/>
    <s v="Galveston"/>
    <x v="13"/>
    <x v="3874"/>
    <x v="0"/>
    <x v="0"/>
    <s v="Leg bitten"/>
    <x v="0"/>
    <m/>
    <s v="NY Post, 7/16/2010"/>
  </r>
  <r>
    <s v="2010.07.17.b"/>
    <x v="3826"/>
    <s v="Unprovoked"/>
    <s v="USA"/>
    <s v="North Carolina"/>
    <s v="Wrightsville Beach, New Hanover County"/>
    <x v="3"/>
    <x v="3875"/>
    <x v="1"/>
    <x v="24"/>
    <s v="Lacerations to right forearm"/>
    <x v="0"/>
    <s v="Sandtiger shark, 4' to 5'"/>
    <s v="C. Creswell, GSAF"/>
  </r>
  <r>
    <s v="2010.07.17.a"/>
    <x v="3826"/>
    <s v="Unprovoked"/>
    <s v="USA"/>
    <s v="Florida"/>
    <s v="New Smyrna Beach"/>
    <x v="27"/>
    <x v="3876"/>
    <x v="0"/>
    <x v="28"/>
    <s v="Minor lacerations to right foot"/>
    <x v="0"/>
    <s v="A small spinner shark"/>
    <s v="S. Petersohn"/>
  </r>
  <r>
    <s v="2010.07.19"/>
    <x v="3827"/>
    <s v="Unprovoked"/>
    <s v="USA"/>
    <s v="South Carolina"/>
    <s v="Myrtle Beach"/>
    <x v="3"/>
    <x v="3877"/>
    <x v="0"/>
    <x v="4"/>
    <s v="Minor lacerations to left calf"/>
    <x v="0"/>
    <s v="Possibly a small blacktip shark"/>
    <s v="C. Creswell, GSAF"/>
  </r>
  <r>
    <s v="2010.07.23"/>
    <x v="3828"/>
    <s v="Unprovoked"/>
    <s v="USA"/>
    <s v="Florida"/>
    <s v="Jacksonville Beach, Duval County"/>
    <x v="27"/>
    <x v="3878"/>
    <x v="0"/>
    <x v="2"/>
    <s v="Left foot bitten"/>
    <x v="0"/>
    <m/>
    <s v="C. Creswell, GSAF"/>
  </r>
  <r>
    <s v="2010.07.25"/>
    <x v="3829"/>
    <s v="Unprovoked"/>
    <s v="USA"/>
    <s v="South Carolina"/>
    <s v="Isle of Palms, Charleston County"/>
    <x v="64"/>
    <x v="3879"/>
    <x v="0"/>
    <x v="5"/>
    <s v="Lacerations to right lower leg"/>
    <x v="0"/>
    <s v="4' shark"/>
    <s v="C. Creswell, GSAF"/>
  </r>
  <r>
    <s v="2010.08.02.a"/>
    <x v="3830"/>
    <s v="Unprovoked"/>
    <s v="USA"/>
    <s v="Florida"/>
    <s v="Micklers Landing, St. Johns County"/>
    <x v="64"/>
    <x v="3880"/>
    <x v="1"/>
    <x v="52"/>
    <s v="Lacerations to forearm"/>
    <x v="0"/>
    <s v="3' to 4' shark"/>
    <s v="News4JAX, 8/2/2010"/>
  </r>
  <r>
    <s v="2010.08.02.b"/>
    <x v="3830"/>
    <s v="Unprovoked"/>
    <s v="USA"/>
    <s v="California"/>
    <s v="Near oil rig Hondo, 5 nm from Gaviota, Santa Barbara County"/>
    <x v="864"/>
    <x v="3881"/>
    <x v="0"/>
    <x v="0"/>
    <s v="No injury, kayak bitten"/>
    <x v="0"/>
    <s v="White shark, 15'"/>
    <s v="R. Collier, GSAF"/>
  </r>
  <r>
    <s v="2010.08.05"/>
    <x v="3831"/>
    <s v="Invalid"/>
    <s v="USA"/>
    <s v="Florida"/>
    <s v="Bethune Beach, Volusia County"/>
    <x v="3"/>
    <x v="3882"/>
    <x v="1"/>
    <x v="0"/>
    <s v="Minor abrasions to legs when she was lifted on the back of a large marine animal"/>
    <x v="0"/>
    <s v="Shark involvement not confirmed"/>
    <s v="Daytona Beach News-Journal, 8/7/2010"/>
  </r>
  <r>
    <s v="2010.08.07.b"/>
    <x v="3832"/>
    <s v="Unprovoked"/>
    <s v="USA"/>
    <s v="North Carolina"/>
    <s v="Figure Eight Island, Wilmington, New Hanover County"/>
    <x v="27"/>
    <x v="3883"/>
    <x v="0"/>
    <x v="16"/>
    <s v="Left foot bitten"/>
    <x v="0"/>
    <m/>
    <s v="C. Creswell, GSAF"/>
  </r>
  <r>
    <s v="2010.08.07.a"/>
    <x v="3832"/>
    <s v="Unprovoked"/>
    <s v="Malta"/>
    <s v="Unknown"/>
    <s v="Off Fort St. Elmo, Valetta"/>
    <x v="887"/>
    <x v="3884"/>
    <x v="0"/>
    <x v="39"/>
    <s v="No injury, sail bitten"/>
    <x v="0"/>
    <s v="3 m shark"/>
    <s v="A. Buttigieg, GSAF"/>
  </r>
  <r>
    <s v="2010.08.08"/>
    <x v="3833"/>
    <s v="Unprovoked"/>
    <s v="Australia"/>
    <s v="New South Wales"/>
    <s v="Crescent Head"/>
    <x v="27"/>
    <x v="3885"/>
    <x v="0"/>
    <x v="37"/>
    <s v="Left foot bitten"/>
    <x v="0"/>
    <m/>
    <s v="Macleay Argus, 8/10/2010"/>
  </r>
  <r>
    <s v="2010.08.10"/>
    <x v="3834"/>
    <s v="Unprovoked"/>
    <s v="South Korea"/>
    <s v="Jeju Province"/>
    <s v="Jeju Island"/>
    <x v="3"/>
    <x v="3886"/>
    <x v="1"/>
    <x v="5"/>
    <s v="Lacerations to left lower leg"/>
    <x v="0"/>
    <m/>
    <s v="J. Williamson, Texarkana Gazette, 9/20/2010"/>
  </r>
  <r>
    <s v="2010.08.10.b"/>
    <x v="3834"/>
    <s v="Provoked"/>
    <s v="Australia"/>
    <s v="Queensland"/>
    <s v="Three Mile Creek, Townsville"/>
    <x v="13"/>
    <x v="104"/>
    <x v="1"/>
    <x v="0"/>
    <s v="Leg bitten by hooked shark PROVOKED INCIDENT"/>
    <x v="0"/>
    <m/>
    <s v="Courier-Mail, 8/10/2010"/>
  </r>
  <r>
    <s v="2010.08.14"/>
    <x v="3835"/>
    <s v="Unprovoked"/>
    <s v="USA"/>
    <s v="California"/>
    <s v="Pigeon Point, San Mateo County"/>
    <x v="1158"/>
    <x v="3887"/>
    <x v="0"/>
    <x v="44"/>
    <s v="No injury, kayak bitten"/>
    <x v="0"/>
    <s v="White shark"/>
    <s v="Mercury News, 8/15/2010"/>
  </r>
  <r>
    <s v="2010.08.17"/>
    <x v="3836"/>
    <s v="Unprovoked"/>
    <s v="Australia"/>
    <s v="Western Australia"/>
    <s v="Cowaramup Bay"/>
    <x v="27"/>
    <x v="3888"/>
    <x v="0"/>
    <x v="48"/>
    <s v="FATAL"/>
    <x v="1"/>
    <s v="White shark"/>
    <s v="The Australian, 8/17/2010"/>
  </r>
  <r>
    <s v="2010.08.18"/>
    <x v="3837"/>
    <s v="Unprovoked"/>
    <s v="USA"/>
    <s v="Florida"/>
    <s v="Crescent Beach St. Johns County"/>
    <x v="886"/>
    <x v="3889"/>
    <x v="0"/>
    <x v="4"/>
    <s v="Minor injuries to foot"/>
    <x v="0"/>
    <m/>
    <s v="Gainesville Sun, 8/18/2010"/>
  </r>
  <r>
    <s v="2010.08.29"/>
    <x v="3838"/>
    <s v="Invalid"/>
    <s v="Bahamas"/>
    <s v="Exuma Islands"/>
    <s v="Off Jaws Beach, New Providence Island"/>
    <x v="1192"/>
    <x v="3890"/>
    <x v="0"/>
    <x v="33"/>
    <s v="His partial remains were recovered from a 12' tiger shark on September 5, 2010. Cause of death was thought to be drowning"/>
    <x v="1"/>
    <m/>
    <s v="P.Nunez, Tribune"/>
  </r>
  <r>
    <s v="2010.09.02"/>
    <x v="3839"/>
    <s v="Unprovoked"/>
    <s v="Solomon Islands"/>
    <s v="Western Province"/>
    <m/>
    <x v="9"/>
    <x v="3891"/>
    <x v="0"/>
    <x v="46"/>
    <s v="Lacerations to face and neck"/>
    <x v="0"/>
    <m/>
    <s v="The Daily Telegraph, 9/3/2010"/>
  </r>
  <r>
    <s v="2010.09.03.b"/>
    <x v="3840"/>
    <s v="Unprovoked"/>
    <s v="USA"/>
    <s v="Florida"/>
    <s v="New Smyrna Beach, Volusia County"/>
    <x v="27"/>
    <x v="3892"/>
    <x v="0"/>
    <x v="34"/>
    <s v="Lacerations to right  hand "/>
    <x v="0"/>
    <m/>
    <s v="S. Petersohn; Daytona Beach News-Journal, 9/3/2010"/>
  </r>
  <r>
    <s v="2010.09.03.a"/>
    <x v="3840"/>
    <s v="Unprovoked"/>
    <s v="USA"/>
    <s v="Florida"/>
    <s v="New Smyrna Beach, Volusia County"/>
    <x v="27"/>
    <x v="3893"/>
    <x v="0"/>
    <x v="34"/>
    <s v="Left thigh bitten"/>
    <x v="0"/>
    <m/>
    <s v="S. Petersohn;            M. Johnson, Daytona Beach News-Journal, 9/3/2010"/>
  </r>
  <r>
    <s v="2010.09.04"/>
    <x v="3841"/>
    <s v="Unprovoked"/>
    <s v="USA"/>
    <s v="Florida"/>
    <s v="New Smyrna Beach, Volusia County"/>
    <x v="27"/>
    <x v="3894"/>
    <x v="0"/>
    <x v="0"/>
    <s v="No injury, shark charged surfboard"/>
    <x v="0"/>
    <m/>
    <s v="CBS News, 9/10/2010"/>
  </r>
  <r>
    <s v="2010.09.06.R"/>
    <x v="3842"/>
    <s v="Unprovoked"/>
    <s v="Tonga"/>
    <s v="Ha'api"/>
    <m/>
    <x v="1193"/>
    <x v="3895"/>
    <x v="0"/>
    <x v="34"/>
    <s v="Puncture wounds to right foot"/>
    <x v="0"/>
    <m/>
    <s v="New Zealand Herald, 9/6/2010"/>
  </r>
  <r>
    <s v="2010.09.07"/>
    <x v="3843"/>
    <s v="Unprovoked"/>
    <s v="USA"/>
    <s v="Florida"/>
    <s v="St. Augustine, St. John's County"/>
    <x v="3"/>
    <x v="3896"/>
    <x v="0"/>
    <x v="17"/>
    <s v="Lacerations to left wrist"/>
    <x v="0"/>
    <s v="3' shark"/>
    <s v="St. Augustine Record, 9/9/2010"/>
  </r>
  <r>
    <s v="2010.09.13"/>
    <x v="3844"/>
    <s v="Unprovoked"/>
    <s v="Australia"/>
    <s v="New South Wales"/>
    <s v="Fraser's Reef"/>
    <x v="27"/>
    <x v="3897"/>
    <x v="0"/>
    <x v="12"/>
    <s v="Lacerations and puncture wounds to leg and foot"/>
    <x v="0"/>
    <s v="2m shark"/>
    <s v="Daily Telegraph, 9/16/2010"/>
  </r>
  <r>
    <s v="2010.09.21"/>
    <x v="3845"/>
    <s v="Unprovoked"/>
    <s v="South Africa"/>
    <s v="Western Cape Province"/>
    <s v="Between Dyer Island and Pearly Beach"/>
    <x v="3"/>
    <x v="3898"/>
    <x v="0"/>
    <x v="3"/>
    <s v="FATAL"/>
    <x v="1"/>
    <s v="White shark"/>
    <s v="Cape Argus, 9/25/2010"/>
  </r>
  <r>
    <s v="2010.09.24"/>
    <x v="3846"/>
    <s v="Unprovoked"/>
    <s v="USA"/>
    <s v="Virginia"/>
    <s v="Sandridge Beach"/>
    <x v="27"/>
    <x v="3899"/>
    <x v="0"/>
    <x v="22"/>
    <s v="Bite to left ankle and knee"/>
    <x v="0"/>
    <m/>
    <s v="K.Adams, The Virginian Pilot, 9/24/2010"/>
  </r>
  <r>
    <s v="2010.09.27"/>
    <x v="3847"/>
    <s v="Unprovoked"/>
    <s v="USA"/>
    <s v="Oregon"/>
    <s v="Winchester Bay"/>
    <x v="27"/>
    <x v="3900"/>
    <x v="0"/>
    <x v="3"/>
    <s v="No injury, surfboard rammed"/>
    <x v="0"/>
    <s v="White shark"/>
    <s v="R. Collier"/>
  </r>
  <r>
    <s v="2010.10.01"/>
    <x v="3848"/>
    <s v="Unprovoked"/>
    <s v="South Africa"/>
    <s v="Western Cape Province"/>
    <s v="Melkbaai, Strand"/>
    <x v="27"/>
    <x v="3"/>
    <x v="0"/>
    <x v="0"/>
    <s v="3 lacerations to foot"/>
    <x v="0"/>
    <m/>
    <s v="News24.com, 10/1/2010"/>
  </r>
  <r>
    <s v="2010.10.02.b"/>
    <x v="3849"/>
    <s v="Unprovoked"/>
    <s v="Bahamas"/>
    <s v="Exuma Islands"/>
    <m/>
    <x v="126"/>
    <x v="3901"/>
    <x v="0"/>
    <x v="0"/>
    <s v="Calf bitten"/>
    <x v="0"/>
    <s v="Lemon shark"/>
    <s v="Sharksurvivors.com"/>
  </r>
  <r>
    <s v="2010.10.02.a"/>
    <x v="3849"/>
    <s v="Unprovoked"/>
    <s v="Bahamas"/>
    <s v="Abaco Islands"/>
    <s v="Elbow Cay"/>
    <x v="27"/>
    <x v="3902"/>
    <x v="1"/>
    <x v="0"/>
    <s v="Bitten between left ankle &amp; knee"/>
    <x v="0"/>
    <s v="Possibly a 6' lemon shark"/>
    <s v="The Tribune, 10/4/2010"/>
  </r>
  <r>
    <s v="2010.10.09"/>
    <x v="3850"/>
    <s v="Unprovoked"/>
    <s v="Australia"/>
    <s v="New South Wales"/>
    <s v="Mullaway Headland"/>
    <x v="27"/>
    <x v="3903"/>
    <x v="0"/>
    <x v="21"/>
    <s v="Foot bitten"/>
    <x v="0"/>
    <s v="Bull shark, 1.4m "/>
    <s v="The Coffs Coast Advocate, 10/16/2010"/>
  </r>
  <r>
    <s v="2010.10.20"/>
    <x v="3851"/>
    <s v="Unprovoked"/>
    <s v="Egypt"/>
    <s v="South Sinai Peninsula"/>
    <s v="Sharm el-Sheikh "/>
    <x v="126"/>
    <x v="3904"/>
    <x v="1"/>
    <x v="0"/>
    <s v="Multiple lacerations to left leg and foot"/>
    <x v="0"/>
    <m/>
    <s v="M. Salem; Y. Sobolev"/>
  </r>
  <r>
    <s v="2010.10.22"/>
    <x v="3852"/>
    <s v="Unprovoked"/>
    <s v="USA"/>
    <s v="California"/>
    <s v="Surf Beach, Vandenberg AFB, Santa Barbara County"/>
    <x v="491"/>
    <x v="3905"/>
    <x v="0"/>
    <x v="30"/>
    <s v="FATAL"/>
    <x v="1"/>
    <s v="White shark, 14' to 18' "/>
    <s v="R. Collier"/>
  </r>
  <r>
    <s v="2010.10.23.a"/>
    <x v="3853"/>
    <s v="Unprovoked"/>
    <s v="Australia"/>
    <s v="Western Australia"/>
    <s v="Wedge Island"/>
    <x v="1194"/>
    <x v="3906"/>
    <x v="0"/>
    <x v="8"/>
    <s v="Lacerations to lower right leg"/>
    <x v="0"/>
    <m/>
    <s v="Sharksurvivors.com"/>
  </r>
  <r>
    <s v="2010.10.23.b"/>
    <x v="3853"/>
    <s v="Unprovoked"/>
    <s v="USA"/>
    <s v="Maine"/>
    <s v="Burnt Cove near Eastport, Washington County"/>
    <x v="117"/>
    <x v="3907"/>
    <x v="0"/>
    <x v="1"/>
    <s v="No injury to diver, shark bit his video camera"/>
    <x v="0"/>
    <s v="Porbeagle shark, 8' "/>
    <s v="Bangor Daily News, 10/27/2010"/>
  </r>
  <r>
    <s v="2010.10.25"/>
    <x v="3854"/>
    <s v="Provoked"/>
    <s v="Azores"/>
    <s v="Unknown"/>
    <s v="350 miles from Faial Island"/>
    <x v="13"/>
    <x v="3908"/>
    <x v="0"/>
    <x v="0"/>
    <s v="PROVOKED INCIDENT?  "/>
    <x v="0"/>
    <m/>
    <s v="Jornal Diario, 10/26/2010"/>
  </r>
  <r>
    <s v="2010.10.28.R"/>
    <x v="3855"/>
    <s v="Unprovoked"/>
    <s v="Australia"/>
    <s v="Western Australia"/>
    <s v="Cheynes Beach"/>
    <x v="86"/>
    <x v="3909"/>
    <x v="0"/>
    <x v="0"/>
    <s v="No injury, shark head-butted diver's thigh"/>
    <x v="0"/>
    <m/>
    <s v="Albany &amp; Great Southern Weekender, 10/28/2010"/>
  </r>
  <r>
    <s v="2010.10.28"/>
    <x v="3855"/>
    <s v="Unprovoked"/>
    <s v="USA"/>
    <s v="Oregon"/>
    <s v="Florence"/>
    <x v="27"/>
    <x v="3339"/>
    <x v="0"/>
    <x v="0"/>
    <s v="No injury to surfer"/>
    <x v="0"/>
    <m/>
    <s v="R. Collier"/>
  </r>
  <r>
    <s v="2010.10.30"/>
    <x v="3856"/>
    <s v="Unprovoked"/>
    <s v="Australia"/>
    <s v="Western Australia"/>
    <s v="Off Garden Island"/>
    <x v="126"/>
    <x v="3910"/>
    <x v="1"/>
    <x v="2"/>
    <s v="Torso and left buttock bitten"/>
    <x v="0"/>
    <s v="White shark"/>
    <s v="Perth Now, 10/30/2010"/>
  </r>
  <r>
    <s v="2010.11.12.R"/>
    <x v="3857"/>
    <s v="Boat"/>
    <s v="Australia"/>
    <s v="Western Australia"/>
    <s v="Between Carnac and Garden Islands"/>
    <x v="13"/>
    <x v="3911"/>
    <x v="0"/>
    <x v="0"/>
    <s v="No injury to occupant. Shark rammed bottom of the boat"/>
    <x v="0"/>
    <s v="White shark"/>
    <s v="R. Hidding"/>
  </r>
  <r>
    <s v="2010.11.14"/>
    <x v="3858"/>
    <s v="Unprovoked"/>
    <s v="Indonesia"/>
    <s v="Bali"/>
    <s v="Balian"/>
    <x v="27"/>
    <x v="3"/>
    <x v="0"/>
    <x v="0"/>
    <s v="Hand bitten "/>
    <x v="0"/>
    <m/>
    <s v="Bali Waves"/>
  </r>
  <r>
    <s v="2010.11.15"/>
    <x v="3859"/>
    <s v="Unprovoked"/>
    <s v="Dominican Republic"/>
    <s v="Unknown"/>
    <s v="Boca Chica"/>
    <x v="6"/>
    <x v="3912"/>
    <x v="0"/>
    <x v="27"/>
    <s v="FATAL"/>
    <x v="1"/>
    <m/>
    <s v="Dominican Today, 11/15/2010"/>
  </r>
  <r>
    <s v="2010.11.19"/>
    <x v="3860"/>
    <s v="Provoked"/>
    <s v="USA"/>
    <s v="Palmyra Atoll"/>
    <m/>
    <x v="126"/>
    <x v="3913"/>
    <x v="0"/>
    <x v="25"/>
    <s v="Head bitten by netted shark PROVOKED INCIDENT"/>
    <x v="0"/>
    <m/>
    <s v="Sunday News, 12/12/2010"/>
  </r>
  <r>
    <s v="2010.11.27.R"/>
    <x v="3861"/>
    <s v="Unprovoked"/>
    <s v="Samoa"/>
    <s v="Unknown"/>
    <m/>
    <x v="13"/>
    <x v="3"/>
    <x v="0"/>
    <x v="37"/>
    <s v="Serious wounds to chest"/>
    <x v="0"/>
    <m/>
    <s v="Samoa Observer, 11/27/2010"/>
  </r>
  <r>
    <s v="2010.11.27"/>
    <x v="3861"/>
    <s v="Invalid"/>
    <s v="Australia"/>
    <s v="Western Australia"/>
    <s v="Native Dog Beach"/>
    <x v="3"/>
    <x v="3914"/>
    <x v="0"/>
    <x v="0"/>
    <s v="Death may have been due to drowning"/>
    <x v="1"/>
    <s v="Shark involvement not confirmed"/>
    <s v="mailonline.com, 12/2/2010"/>
  </r>
  <r>
    <s v="2010.11.30.a"/>
    <x v="3862"/>
    <s v="Unprovoked"/>
    <s v="Egypt"/>
    <s v="South Sinai Peninsula"/>
    <s v="Coral Bay, Sharm el-Sheikh"/>
    <x v="126"/>
    <x v="3915"/>
    <x v="1"/>
    <x v="20"/>
    <s v="Foot and arm bitten"/>
    <x v="0"/>
    <s v="Oceanic whitetip shark, 2.5m, female"/>
    <s v="M. Levine, R. Collier, E. Ritter, M. Fouda, et al"/>
  </r>
  <r>
    <s v="2010.11.30.b"/>
    <x v="3862"/>
    <s v="Unprovoked"/>
    <s v="Egypt"/>
    <s v="South Sinai Peninsula"/>
    <s v="Coral Bay, Sharm el-Sheikh"/>
    <x v="126"/>
    <x v="3916"/>
    <x v="1"/>
    <x v="40"/>
    <s v="Foot severed, Right forearm severed, lacerations to left hand (defense wounds)"/>
    <x v="0"/>
    <s v="Oceanic whitetip shark, 2.5m, female"/>
    <s v="M. Levine, R. Collier, E. Ritter, M. Fouda, et al"/>
  </r>
  <r>
    <s v="2010.12.01.a"/>
    <x v="3863"/>
    <s v="Unprovoked"/>
    <s v="Egypt"/>
    <s v="South Sinai Peninsula"/>
    <s v="Ras Nasrani, Sharm el-Sheikh"/>
    <x v="126"/>
    <x v="3917"/>
    <x v="0"/>
    <x v="53"/>
    <s v="Lacerations to right leg"/>
    <x v="0"/>
    <s v="Mako shark"/>
    <s v="M. Levine, R. Collier, E. Ritter, M. Fouda, et al"/>
  </r>
  <r>
    <s v="2010.12.01.b"/>
    <x v="3863"/>
    <s v="Unprovoked"/>
    <s v="Egypt"/>
    <s v="South Sinai Peninsula"/>
    <s v="Ras Nasrani, Sharm el-Sheikh"/>
    <x v="126"/>
    <x v="3918"/>
    <x v="0"/>
    <x v="38"/>
    <s v="Both arms severely bitten"/>
    <x v="0"/>
    <s v="Mako shark "/>
    <s v="M. Levine, R. Collier, E. Ritter, M. Fouda, et al"/>
  </r>
  <r>
    <s v="2010.12.03.R"/>
    <x v="3864"/>
    <s v="Unprovoked"/>
    <s v="Indonesia"/>
    <s v="Bali"/>
    <s v="Balian"/>
    <x v="27"/>
    <x v="3919"/>
    <x v="0"/>
    <x v="0"/>
    <s v="Lacerations to right hand"/>
    <x v="0"/>
    <m/>
    <s v="M. Trott, Indo Surf Life, 12/5/2010"/>
  </r>
  <r>
    <s v="2010.12.05"/>
    <x v="3865"/>
    <s v="Unprovoked"/>
    <s v="Egypt"/>
    <s v="South Sinai Peninsula"/>
    <s v="Middle Garden, Sharm el-Shiekh"/>
    <x v="126"/>
    <x v="3920"/>
    <x v="1"/>
    <x v="40"/>
    <s v="FATAL"/>
    <x v="1"/>
    <s v="Oceanic whitetip shark, 2.5m "/>
    <s v="M. Levine, R. Collier, E. Ritter, M. Fouda, et al"/>
  </r>
  <r>
    <s v="2010.12.11"/>
    <x v="3866"/>
    <s v="Unprovoked"/>
    <s v="USA"/>
    <s v="Hawaii"/>
    <s v="Tavares Bay, Maui"/>
    <x v="27"/>
    <x v="3921"/>
    <x v="0"/>
    <x v="53"/>
    <s v="Lacerations to right foot"/>
    <x v="0"/>
    <m/>
    <s v="Maui News, 12/14/2010"/>
  </r>
  <r>
    <s v="2010.12.17"/>
    <x v="3867"/>
    <s v="Unprovoked"/>
    <s v="Fiji"/>
    <s v="Vitu Levu"/>
    <s v="Sigatoka"/>
    <x v="27"/>
    <x v="3922"/>
    <x v="0"/>
    <x v="0"/>
    <s v="Lacerations to  foot"/>
    <x v="0"/>
    <m/>
    <s v="Fiji Times Online, 12/19/2010"/>
  </r>
  <r>
    <s v="2010.12.26"/>
    <x v="3868"/>
    <s v="Unprovoked"/>
    <s v="USA"/>
    <s v="Hawaii"/>
    <s v=" Kahului, Maui"/>
    <x v="491"/>
    <x v="3923"/>
    <x v="0"/>
    <x v="5"/>
    <s v="Lacerations to his lower left leg, calf, foot &amp; ankle"/>
    <x v="0"/>
    <s v="6' shark"/>
    <s v="J. Howard, Surfing, 12/27/2010"/>
  </r>
  <r>
    <s v="2011.01.03"/>
    <x v="3869"/>
    <s v="Boat"/>
    <s v="Australia"/>
    <s v="Western Australia"/>
    <s v="Busselton"/>
    <x v="13"/>
    <x v="3924"/>
    <x v="0"/>
    <x v="0"/>
    <s v="No injury, shark nudged boat and bit propeller"/>
    <x v="0"/>
    <s v="White shark"/>
    <s v="S. Gordon, Sky News, 1/4/2011"/>
  </r>
  <r>
    <s v="2011.01.12.R"/>
    <x v="3870"/>
    <s v="Unprovoked"/>
    <s v="Mexico"/>
    <s v="Quintana Roo"/>
    <s v="Xcalak "/>
    <x v="1195"/>
    <x v="3925"/>
    <x v="0"/>
    <x v="52"/>
    <s v="Bitten on leg and groin"/>
    <x v="0"/>
    <m/>
    <s v="Sharksurvivors.com"/>
  </r>
  <r>
    <s v="2011.01.15"/>
    <x v="3871"/>
    <s v="Unprovoked"/>
    <s v="South Africa"/>
    <s v="Eastern Cape Province"/>
    <s v="Second Beach, Port St. John's"/>
    <x v="27"/>
    <x v="3926"/>
    <x v="0"/>
    <x v="5"/>
    <s v="FATAL"/>
    <x v="1"/>
    <m/>
    <s v="The Mercury, 1/15/211"/>
  </r>
  <r>
    <s v="2011.01.20"/>
    <x v="3872"/>
    <s v="Invalid"/>
    <s v="Australia"/>
    <s v="New South Wales"/>
    <s v="Cudgen Creek "/>
    <x v="3"/>
    <x v="3927"/>
    <x v="1"/>
    <x v="32"/>
    <s v="Lacerations to both legs"/>
    <x v="0"/>
    <s v="Shark involvement not confirmed"/>
    <s v="L. Brodnik, Tweed News, 1/22/2011"/>
  </r>
  <r>
    <s v="2011.01.26"/>
    <x v="3873"/>
    <s v="Unprovoked"/>
    <s v="Bahamas"/>
    <s v="West End"/>
    <s v="Tiger Beach"/>
    <x v="117"/>
    <x v="3928"/>
    <x v="0"/>
    <x v="28"/>
    <s v="Arm bitten "/>
    <x v="0"/>
    <s v="Caribbean reef shark"/>
    <s v="J. Abernethy"/>
  </r>
  <r>
    <s v="2011.01.28"/>
    <x v="3874"/>
    <s v="Provoked"/>
    <s v="Mexico"/>
    <s v="Colima"/>
    <s v="Revillagigedo Islands"/>
    <x v="1196"/>
    <x v="3929"/>
    <x v="0"/>
    <x v="16"/>
    <s v="Left eg bitten PROVOKED INCIDENT"/>
    <x v="0"/>
    <m/>
    <s v="Sun Sentinel, 1/30/2011"/>
  </r>
  <r>
    <s v="2011.01.31"/>
    <x v="3875"/>
    <s v="Unprovoked"/>
    <s v="Mexico"/>
    <s v="Quintana Roo"/>
    <s v="Cancun"/>
    <x v="3"/>
    <x v="3930"/>
    <x v="1"/>
    <x v="36"/>
    <s v="Leg, forearm &amp; hand severely bitten"/>
    <x v="0"/>
    <s v="6' shark"/>
    <s v="El Diario de Yucatan, 2/1/2011"/>
  </r>
  <r>
    <s v="2011.02.02"/>
    <x v="3876"/>
    <s v="Unprovoked"/>
    <s v="South Africa"/>
    <s v="Eastern Cape Province"/>
    <s v="Sundays River Mouth, Port Elizabeth"/>
    <x v="487"/>
    <x v="3931"/>
    <x v="0"/>
    <x v="52"/>
    <s v="Right leg bitten"/>
    <x v="0"/>
    <m/>
    <s v="Iafrica.com, 2/2/2011"/>
  </r>
  <r>
    <s v="2011.02.04.R"/>
    <x v="3877"/>
    <s v="Provoked"/>
    <s v="Mexico"/>
    <s v="Colima"/>
    <s v="Manzanillo, Revillagigedo Islands"/>
    <x v="1197"/>
    <x v="3932"/>
    <x v="0"/>
    <x v="0"/>
    <s v="Left foot bitten PROVOKED INCIDENT"/>
    <x v="0"/>
    <m/>
    <s v="AngelGuardianMX, 2/4/2011"/>
  </r>
  <r>
    <s v="2011.02.12"/>
    <x v="3878"/>
    <s v="Unprovoked"/>
    <s v="Australia"/>
    <s v="Western Australia"/>
    <s v="Exmouth"/>
    <x v="126"/>
    <x v="3933"/>
    <x v="0"/>
    <x v="63"/>
    <s v="Arm bitten"/>
    <x v="0"/>
    <m/>
    <s v="T. Peake, GSAF"/>
  </r>
  <r>
    <s v="2011.02.13"/>
    <x v="3879"/>
    <s v="Provoked"/>
    <s v="Australia"/>
    <s v="Queensland"/>
    <s v="Sunshine Beach"/>
    <x v="13"/>
    <x v="3"/>
    <x v="0"/>
    <x v="0"/>
    <s v="Lacerations to calf by hooked shark PROVOKED INCIDENT"/>
    <x v="0"/>
    <s v="1 m shark"/>
    <s v="Courier-Mail, 2/14/2011"/>
  </r>
  <r>
    <s v="2011.02.17"/>
    <x v="3880"/>
    <s v="Unprovoked"/>
    <s v="Australia"/>
    <s v="South Australia"/>
    <s v="Off Perforated Island near Coffin Bay"/>
    <x v="584"/>
    <x v="3934"/>
    <x v="0"/>
    <x v="43"/>
    <s v="FATAL"/>
    <x v="1"/>
    <s v="White shark x 2"/>
    <s v="T. Peake, GSAF"/>
  </r>
  <r>
    <s v="2011.02.19"/>
    <x v="3881"/>
    <s v="Unprovoked"/>
    <s v="Reunion"/>
    <s v="Saint Gilles"/>
    <s v="Trois-Roches"/>
    <x v="27"/>
    <x v="3935"/>
    <x v="0"/>
    <x v="45"/>
    <s v="Left leg severed at the knee"/>
    <x v="0"/>
    <m/>
    <s v="Clicanoo.com, 2/21/2011"/>
  </r>
  <r>
    <s v="2011.02.23"/>
    <x v="3882"/>
    <s v="Unprovoked"/>
    <s v="New Caledonia"/>
    <s v="Loyalty Islands"/>
    <s v="Bay of Bweedro, Ouvéa"/>
    <x v="86"/>
    <x v="3936"/>
    <x v="0"/>
    <x v="27"/>
    <s v="Lacerations to left forearm"/>
    <x v="0"/>
    <s v="1.5 m shark"/>
    <s v="Les Nouvelles Caledoniennes, 2/25/2011"/>
  </r>
  <r>
    <s v="2011.02.28.R"/>
    <x v="3883"/>
    <s v="Provoked"/>
    <s v="Australia"/>
    <s v="Queensland"/>
    <s v="Between "/>
    <x v="13"/>
    <x v="3937"/>
    <x v="0"/>
    <x v="29"/>
    <s v="Lacerations to right hand by hooked shark PROVOKED INCIDENT"/>
    <x v="0"/>
    <s v="Bull shark, 2m"/>
    <s v="C. Eksander, GSAF"/>
  </r>
  <r>
    <s v="2011.03.10"/>
    <x v="3884"/>
    <s v="Unprovoked"/>
    <s v="Australia"/>
    <s v="New South Wales"/>
    <s v="Tallow Beach, Byron Bay"/>
    <x v="27"/>
    <x v="3938"/>
    <x v="0"/>
    <x v="0"/>
    <s v="No injury, surboard broken"/>
    <x v="0"/>
    <m/>
    <s v="Northern Star, 3/11/2011"/>
  </r>
  <r>
    <s v="2011.03.16"/>
    <x v="3885"/>
    <s v="Unprovoked"/>
    <s v="Australia"/>
    <s v="New South Wales"/>
    <s v="Jimmys Beach, Port Stephens"/>
    <x v="1198"/>
    <x v="3939"/>
    <x v="1"/>
    <x v="34"/>
    <s v="Severe injuries to head, neck, shoulder &amp; upper left arm"/>
    <x v="0"/>
    <s v="3 m to 4 m shark"/>
    <s v="The Sydney Morning Herald, 3/17/2011"/>
  </r>
  <r>
    <s v="2011.03.21.a"/>
    <x v="3886"/>
    <s v="Unprovoked"/>
    <s v="Fiji"/>
    <s v="Unknown"/>
    <s v="Nukudamu "/>
    <x v="1199"/>
    <x v="3940"/>
    <x v="0"/>
    <x v="1"/>
    <s v="Left forearm severely bitten, surgically amputated"/>
    <x v="0"/>
    <m/>
    <s v="Fiji Times Online, 3/24/2011"/>
  </r>
  <r>
    <s v="2011.03.21.b"/>
    <x v="3886"/>
    <s v="Unprovoked"/>
    <s v="Mexico"/>
    <s v="Quintana Roo"/>
    <m/>
    <x v="3"/>
    <x v="3941"/>
    <x v="0"/>
    <x v="53"/>
    <s v="Right foot bitten"/>
    <x v="0"/>
    <m/>
    <s v="Mississauga.net, 3/29/2011"/>
  </r>
  <r>
    <s v="2011.03.23"/>
    <x v="3887"/>
    <s v="Unprovoked"/>
    <s v="Australia"/>
    <s v="New South Wales"/>
    <s v="Crowdy Head"/>
    <x v="27"/>
    <x v="3942"/>
    <x v="0"/>
    <x v="20"/>
    <s v="Severe injury to left forearm"/>
    <x v="0"/>
    <s v="Bull shark, 2.5m"/>
    <s v="Nine News, 3/24/2011"/>
  </r>
  <r>
    <s v="2011.03.24"/>
    <x v="3888"/>
    <s v="Unprovoked"/>
    <s v="Mexico"/>
    <s v="Quintana Roo"/>
    <s v="Gaviotas Beach, Cancun"/>
    <x v="3"/>
    <x v="3943"/>
    <x v="1"/>
    <x v="0"/>
    <s v="Lower leg &amp; foot bitten"/>
    <x v="0"/>
    <s v="Bull shark"/>
    <s v="Canadian press, 3/25/2011"/>
  </r>
  <r>
    <s v="2011.03.29.R"/>
    <x v="3889"/>
    <s v="Provoked"/>
    <s v="USA"/>
    <s v="Texas"/>
    <s v="Matagorda Beach"/>
    <x v="1200"/>
    <x v="3944"/>
    <x v="0"/>
    <x v="0"/>
    <s v="Minor laceration to shoulder from captive shark PROVOKED INCIDENT"/>
    <x v="0"/>
    <s v="Blacktip shark pup"/>
    <s v="You Tube, Baby Blacktip Shark Attack - How NOT to hold a shark."/>
  </r>
  <r>
    <s v="2011.04.08"/>
    <x v="3890"/>
    <s v="Unprovoked"/>
    <s v="Fiji"/>
    <s v="Vitu Levu"/>
    <s v="Malake Island, Ra Province"/>
    <x v="6"/>
    <x v="3945"/>
    <x v="0"/>
    <x v="17"/>
    <s v="Minor injuries to left leg and hand"/>
    <x v="0"/>
    <m/>
    <s v="Bula Namaste, 4/10/2011"/>
  </r>
  <r>
    <s v="2011.04.12"/>
    <x v="3891"/>
    <s v="Unprovoked"/>
    <s v="Indonesia"/>
    <s v="Bali"/>
    <s v="Balian"/>
    <x v="27"/>
    <x v="3946"/>
    <x v="0"/>
    <x v="0"/>
    <s v="Lacerations to forearm"/>
    <x v="0"/>
    <s v=" Bull shark, 2.5 m"/>
    <s v="A.Brenneka, SharkAttackSurvivors.com"/>
  </r>
  <r>
    <s v="2011.04.16"/>
    <x v="3892"/>
    <s v="Unprovoked"/>
    <s v="New Zealand"/>
    <s v="South Island"/>
    <s v="Snapper Point"/>
    <x v="27"/>
    <x v="3947"/>
    <x v="0"/>
    <x v="35"/>
    <s v="Puncture to left hand"/>
    <x v="0"/>
    <s v="possibly a bronze whaler shark"/>
    <s v="R.D. Weeks, GSAF"/>
  </r>
  <r>
    <s v="2011.04.22"/>
    <x v="3893"/>
    <s v="Unprovoked"/>
    <s v="USA"/>
    <s v="Florida"/>
    <s v="New Smyrna Beach, Volusia County"/>
    <x v="698"/>
    <x v="3948"/>
    <x v="0"/>
    <x v="43"/>
    <s v="Minor puncture wounds"/>
    <x v="0"/>
    <s v="1' to 2' shark"/>
    <s v="S. Petersohn"/>
  </r>
  <r>
    <s v="2011.04.23"/>
    <x v="3894"/>
    <s v="Unprovoked"/>
    <s v="Australia"/>
    <s v="Western Australia"/>
    <s v="Red Bluffs"/>
    <x v="1201"/>
    <x v="3949"/>
    <x v="0"/>
    <x v="6"/>
    <s v="Heel bitten"/>
    <x v="0"/>
    <s v="reef shark, 1.5m"/>
    <s v="T. Peake, GSAF"/>
  </r>
  <r>
    <s v="2011.04.26"/>
    <x v="3895"/>
    <s v="Unprovoked"/>
    <s v="USA"/>
    <s v="Florida"/>
    <s v="Riviera Beach, Palm Beach County"/>
    <x v="86"/>
    <x v="3950"/>
    <x v="0"/>
    <x v="45"/>
    <s v="Calf bitten"/>
    <x v="0"/>
    <s v="Bull shark, 12'"/>
    <s v="J. Wigham III, Palm Beach Post, 4/27/2011"/>
  </r>
  <r>
    <s v="2011.05.04"/>
    <x v="3896"/>
    <s v="Unprovoked"/>
    <s v="South Africa"/>
    <s v="KwaZulu-Natal"/>
    <s v="Palm Beach"/>
    <x v="86"/>
    <x v="3951"/>
    <x v="0"/>
    <x v="52"/>
    <s v="Calf bitten"/>
    <x v="0"/>
    <m/>
    <s v="The Witness, 5/10/2011"/>
  </r>
  <r>
    <s v="2011.05.07.R"/>
    <x v="3897"/>
    <s v="Invalid"/>
    <s v="United Arab Emirates (Uae)"/>
    <s v="Umm al Qaywayan Province"/>
    <s v="Khor Fakkan "/>
    <x v="255"/>
    <x v="3952"/>
    <x v="0"/>
    <x v="33"/>
    <s v="Erroneously reported on several internet sites as a &quot;shark attack&quot;, it was the shark 8', 300-kg mako shark that was attacked, not the fisherman"/>
    <x v="0"/>
    <m/>
    <s v="Emirates 24/7 News, 5/7/2011"/>
  </r>
  <r>
    <s v="2011.05.10"/>
    <x v="3898"/>
    <s v="Provoked"/>
    <s v="USA"/>
    <s v="Florida"/>
    <s v="Miami"/>
    <x v="255"/>
    <x v="3953"/>
    <x v="0"/>
    <x v="0"/>
    <s v="Laceration to arm by captive shark PROVOKED INCIDENT"/>
    <x v="0"/>
    <s v="Sandbar shark ,8'"/>
    <s v="News 7, 5/11/2011"/>
  </r>
  <r>
    <s v="2011.05.13.a"/>
    <x v="3899"/>
    <s v="Unprovoked"/>
    <s v="USA"/>
    <s v="Florida"/>
    <s v="Ormond Beach, Volusia County"/>
    <x v="27"/>
    <x v="3954"/>
    <x v="0"/>
    <x v="52"/>
    <s v="Minor injury; puncture wounds to calf"/>
    <x v="0"/>
    <m/>
    <s v="L. Lelis, Orlando Sentinel, 5/13/2011"/>
  </r>
  <r>
    <s v="2011.05.13.b"/>
    <x v="3899"/>
    <s v="Unprovoked"/>
    <s v="USA"/>
    <s v="Florida"/>
    <s v="Ponte Vedra Beach, St Johns County"/>
    <x v="69"/>
    <x v="3955"/>
    <x v="0"/>
    <x v="78"/>
    <s v="Lacerations to left foot &amp; ankle"/>
    <x v="0"/>
    <m/>
    <s v="News 4, 5/16/2011"/>
  </r>
  <r>
    <s v="2011.05.21.a"/>
    <x v="3900"/>
    <s v="Unprovoked"/>
    <s v="New Caledonia"/>
    <s v="North Province"/>
    <s v="Kendec"/>
    <x v="1186"/>
    <x v="3956"/>
    <x v="0"/>
    <x v="12"/>
    <s v="Thigh bitten, FATAL"/>
    <x v="1"/>
    <s v=" Tiger shark, 2.8m"/>
    <s v="Radio New Zealand &amp; Les Nouvelles Caledoniennes, 5/23/2011"/>
  </r>
  <r>
    <s v="2011.05.21.b"/>
    <x v="3900"/>
    <s v="Unprovoked"/>
    <s v="South Africa"/>
    <s v="KwaZulu-Natal"/>
    <s v="Levan Point"/>
    <x v="86"/>
    <x v="3957"/>
    <x v="0"/>
    <x v="7"/>
    <s v="Thigh bitten, FATAL"/>
    <x v="1"/>
    <s v="Zambesi shark"/>
    <s v="News 24, 5/21/2011"/>
  </r>
  <r>
    <s v="2011.05.22"/>
    <x v="3901"/>
    <s v="Unprovoked"/>
    <s v="USA"/>
    <s v="Hawaii"/>
    <s v="Lyman Beach, Kailua-Kona"/>
    <x v="885"/>
    <x v="3958"/>
    <x v="1"/>
    <x v="0"/>
    <s v="No injury, board bitten"/>
    <x v="0"/>
    <s v="Tiger shark"/>
    <s v="Hawaii News Now, 5/22/2011"/>
  </r>
  <r>
    <s v="2011.05.25"/>
    <x v="3902"/>
    <s v="Unprovoked"/>
    <s v="USA"/>
    <s v="Hawaii"/>
    <s v="Lyman Beach, Kailua-Kona"/>
    <x v="27"/>
    <x v="3959"/>
    <x v="1"/>
    <x v="0"/>
    <s v="No injury, board bitten"/>
    <x v="0"/>
    <s v="Tiger shark, 10'"/>
    <s v="Star Advertiser, 5/26/2011"/>
  </r>
  <r>
    <s v="2011.05.29"/>
    <x v="3903"/>
    <s v="Unprovoked"/>
    <s v="South Africa"/>
    <s v="Western Cape Province"/>
    <s v="Robberg Beach"/>
    <x v="27"/>
    <x v="3960"/>
    <x v="0"/>
    <x v="25"/>
    <s v="No injury, board bumped by shark"/>
    <x v="0"/>
    <s v="White shark"/>
    <s v="The George Herald, 5/30/2011"/>
  </r>
  <r>
    <s v="2011.05.30"/>
    <x v="3904"/>
    <s v="Unprovoked"/>
    <s v="USA"/>
    <s v="Texas"/>
    <s v="Follett's Island, Brazoria County"/>
    <x v="1202"/>
    <x v="3961"/>
    <x v="1"/>
    <x v="21"/>
    <s v="Lacerations &amp; punctures to right thigh "/>
    <x v="0"/>
    <m/>
    <s v="KHOU.com, 5/31/2011"/>
  </r>
  <r>
    <s v="2011.06.01"/>
    <x v="3905"/>
    <s v="Unprovoked"/>
    <s v="Malaysia"/>
    <s v="Kedah"/>
    <s v="Palau Payar"/>
    <x v="126"/>
    <x v="3962"/>
    <x v="1"/>
    <x v="0"/>
    <s v="Laceration to dorsum of right foot"/>
    <x v="0"/>
    <s v="Blacktip reef shark "/>
    <s v="meglognature.blogspot.com"/>
  </r>
  <r>
    <s v="2011.06.06.a"/>
    <x v="3906"/>
    <s v="Unprovoked"/>
    <s v="USA"/>
    <s v="Florida"/>
    <s v="New Smyrna Beach, Volusia County"/>
    <x v="45"/>
    <x v="3963"/>
    <x v="0"/>
    <x v="30"/>
    <s v="Puncture wound to calf"/>
    <x v="0"/>
    <s v="3' to 4' shark"/>
    <s v="L. Lelis, Orlando Sentinel, 6/7/2011"/>
  </r>
  <r>
    <s v="2011.06.06.R"/>
    <x v="3906"/>
    <s v="Unprovoked"/>
    <s v="Columbia"/>
    <s v="San Andrés archipelago"/>
    <s v="Albuquerque Cay"/>
    <x v="86"/>
    <x v="3964"/>
    <x v="0"/>
    <x v="34"/>
    <s v="Injuries to right hand and forearm"/>
    <x v="0"/>
    <m/>
    <s v="Il Isleno.com, 6/6/2011"/>
  </r>
  <r>
    <s v="2011.06.06.b"/>
    <x v="3906"/>
    <s v="Unprovoked"/>
    <s v="USA"/>
    <s v="California"/>
    <s v="La Jolla, San Diego County"/>
    <x v="86"/>
    <x v="3965"/>
    <x v="0"/>
    <x v="7"/>
    <s v="No injury, minor damage to wetsuit"/>
    <x v="0"/>
    <s v="Sevengill shark, 6' to 8'"/>
    <s v="R. Collier"/>
  </r>
  <r>
    <s v="2011.06.12"/>
    <x v="3907"/>
    <s v="Unprovoked"/>
    <s v="USA"/>
    <s v="Florida"/>
    <s v="Off Jupiter Inlet, Palm Beach County"/>
    <x v="117"/>
    <x v="3966"/>
    <x v="0"/>
    <x v="7"/>
    <s v="Lacerations to right calf"/>
    <x v="0"/>
    <s v="Blacktip shark, 4'"/>
    <s v="WPTV, 6/13/2011"/>
  </r>
  <r>
    <s v="2011.06.14.R"/>
    <x v="3908"/>
    <s v="Boat"/>
    <s v="United Kingdom"/>
    <s v="Cornwall"/>
    <s v="St. Ives"/>
    <x v="13"/>
    <x v="3967"/>
    <x v="0"/>
    <x v="0"/>
    <s v="No injury, shark slammed into boat"/>
    <x v="0"/>
    <s v="Oceanic whitetip shark, 7'"/>
    <s v="G. Box-Turnbull, Daily Mirror, 6/14/2011"/>
  </r>
  <r>
    <s v="2011.06.15"/>
    <x v="3909"/>
    <s v="Unprovoked"/>
    <s v="Reunion"/>
    <s v="Saint-Gilles-les-Bains"/>
    <s v="Boucan-Canot"/>
    <x v="886"/>
    <x v="3968"/>
    <x v="0"/>
    <x v="48"/>
    <s v="FATAL"/>
    <x v="1"/>
    <m/>
    <s v="Surfprevention.com, 6/16/2011"/>
  </r>
  <r>
    <s v="2011.06.19.a"/>
    <x v="3910"/>
    <s v="Unprovoked"/>
    <s v="Costa Rica"/>
    <s v="Guanacaste"/>
    <s v="Playa Grande"/>
    <x v="27"/>
    <x v="3969"/>
    <x v="0"/>
    <x v="12"/>
    <s v="FATAL"/>
    <x v="1"/>
    <m/>
    <s v="D. Martinez, Tico Times, 6/21/2011"/>
  </r>
  <r>
    <s v="2011.06.19.b"/>
    <x v="3910"/>
    <s v="Unprovoked"/>
    <s v="Turks &amp; Caicos"/>
    <s v="Caicos Bank"/>
    <s v="French Cay"/>
    <x v="86"/>
    <x v="3970"/>
    <x v="0"/>
    <x v="39"/>
    <s v="Right calf bitten"/>
    <x v="0"/>
    <s v="5' shark"/>
    <s v="fptci.com, 6/23/2011"/>
  </r>
  <r>
    <s v="2011.06.21"/>
    <x v="3911"/>
    <s v="Unprovoked"/>
    <s v="USA"/>
    <s v="Florida"/>
    <s v="Perdido Key, Escambia County"/>
    <x v="1167"/>
    <x v="3971"/>
    <x v="0"/>
    <x v="2"/>
    <s v="Lacerations to foot and ankle"/>
    <x v="0"/>
    <m/>
    <s v="B. Raines, Press-Register, 6/21/2011"/>
  </r>
  <r>
    <s v="2011.06.24"/>
    <x v="3912"/>
    <s v="Unprovoked"/>
    <s v="USA"/>
    <s v="California"/>
    <s v="San Onofre State Beach, San Diego County"/>
    <x v="27"/>
    <x v="3972"/>
    <x v="0"/>
    <x v="0"/>
    <s v="Shark leapt onto surfboard; surfer uninjured "/>
    <x v="0"/>
    <s v="White shark, 5' k"/>
    <s v="R. Collier"/>
  </r>
  <r>
    <s v="2011.06.28"/>
    <x v="3913"/>
    <s v="Unprovoked"/>
    <s v="South Africa"/>
    <s v="KwaZulu-Natal"/>
    <s v="Aliwal Shoal"/>
    <x v="117"/>
    <x v="3973"/>
    <x v="0"/>
    <x v="21"/>
    <s v="Lacerations to left leg and hands"/>
    <x v="0"/>
    <s v="Dusky shark, 3m"/>
    <s v="Surfline.com, 6/28/2011"/>
  </r>
  <r>
    <s v="2011.06.29"/>
    <x v="3914"/>
    <s v="Unprovoked"/>
    <s v="Brazil"/>
    <s v="Pernambuco"/>
    <s v="Praia do Pina"/>
    <x v="27"/>
    <x v="3974"/>
    <x v="0"/>
    <x v="27"/>
    <s v="Lacerations to right thigh"/>
    <x v="0"/>
    <m/>
    <s v="USA Today, 6/29/2011"/>
  </r>
  <r>
    <s v="2011.06.30"/>
    <x v="3915"/>
    <s v="Unprovoked"/>
    <s v="Turks &amp; Caicos"/>
    <s v="Middle Caicos"/>
    <s v="Mudjin Harbor"/>
    <x v="126"/>
    <x v="3975"/>
    <x v="0"/>
    <x v="7"/>
    <s v="Lacerations to left shoulder and back"/>
    <x v="0"/>
    <m/>
    <s v="T. Cyronak, R. Collier"/>
  </r>
  <r>
    <s v="2011.07.05"/>
    <x v="3916"/>
    <s v="Unprovoked"/>
    <s v="Columbia"/>
    <s v="Sucre"/>
    <s v="Libertad, San Onofre"/>
    <x v="864"/>
    <x v="3976"/>
    <x v="0"/>
    <x v="6"/>
    <s v="Right arm bitten, defense wounds to left hand"/>
    <x v="0"/>
    <m/>
    <s v="El Universal, 7/6/2011"/>
  </r>
  <r>
    <s v="2011.07.06"/>
    <x v="3917"/>
    <s v="Unprovoked"/>
    <s v="Reunion"/>
    <s v="Saint-Gilles"/>
    <s v="Roches Noires"/>
    <x v="27"/>
    <x v="3977"/>
    <x v="0"/>
    <x v="5"/>
    <s v="Minor injuries: scratches on nose &amp; ankle. Board broken in two"/>
    <x v="0"/>
    <m/>
    <s v="V. Boyer, Le Journal de l’île de la Réunion, 7/7/2011"/>
  </r>
  <r>
    <s v="2011.07.07.b"/>
    <x v="3918"/>
    <s v="Unprovoked"/>
    <s v="USA"/>
    <s v="Texas"/>
    <s v="Sunday Beach, Matagorda Island, Calhoun  County"/>
    <x v="3"/>
    <x v="3978"/>
    <x v="0"/>
    <x v="14"/>
    <s v="Foot bitten"/>
    <x v="0"/>
    <m/>
    <s v="A. Acosta, Victoria Advocate, 7/9/2011"/>
  </r>
  <r>
    <s v="2011.07.07.a"/>
    <x v="3918"/>
    <s v="Unprovoked"/>
    <s v="USA"/>
    <s v="Texas"/>
    <s v="Mustang Island, Nueces County"/>
    <x v="958"/>
    <x v="3979"/>
    <x v="0"/>
    <x v="8"/>
    <s v="Lacerations to right foot"/>
    <x v="0"/>
    <m/>
    <s v="J. Martinez, Corpus Christi Caller Times, 7/19/2011"/>
  </r>
  <r>
    <s v="2011.07.13.a"/>
    <x v="3919"/>
    <s v="Unprovoked"/>
    <s v="Bahamas"/>
    <s v="Grand Bahama Island"/>
    <s v="Off Lucaya"/>
    <x v="117"/>
    <x v="3"/>
    <x v="0"/>
    <x v="38"/>
    <s v="Injuries to arm"/>
    <x v="0"/>
    <m/>
    <s v="Royal Bahamas Police Force, 7/13/2011"/>
  </r>
  <r>
    <s v="2011.07.13.b"/>
    <x v="3919"/>
    <s v="Unprovoked"/>
    <s v="USA"/>
    <s v="Texas"/>
    <s v="South Padre Island, Cameron County"/>
    <x v="487"/>
    <x v="3980"/>
    <x v="0"/>
    <x v="0"/>
    <s v="Lacerations to left foot"/>
    <x v="0"/>
    <m/>
    <s v="E.G. Paez"/>
  </r>
  <r>
    <s v="2011.07.15"/>
    <x v="3920"/>
    <s v="Unprovoked"/>
    <s v="Reunion"/>
    <s v="Saint-Gilles"/>
    <s v="Brisants. "/>
    <x v="1203"/>
    <x v="3"/>
    <x v="0"/>
    <x v="0"/>
    <s v="No injury"/>
    <x v="0"/>
    <m/>
    <s v="Le Post, 7/19/2011"/>
  </r>
  <r>
    <s v="2011.07.19"/>
    <x v="3921"/>
    <s v="Unprovoked"/>
    <s v="USA"/>
    <s v="North Carolina"/>
    <s v="Ocracoke Island, Hyde County"/>
    <x v="886"/>
    <x v="3981"/>
    <x v="1"/>
    <x v="19"/>
    <s v="Lower right leg &amp; foot bitten"/>
    <x v="0"/>
    <m/>
    <s v="C. Creswell, GSAF; WITN.com"/>
  </r>
  <r>
    <s v="2011.07.22"/>
    <x v="3922"/>
    <s v="Unprovoked"/>
    <s v="South Africa"/>
    <s v="Eastern Cape Province"/>
    <s v="Cintza Beach, East London"/>
    <x v="27"/>
    <x v="3982"/>
    <x v="0"/>
    <x v="3"/>
    <s v="Upper left arm &amp; right leg bitten"/>
    <x v="0"/>
    <s v="White shark, 3m to 4m"/>
    <s v="Zigzag, 7/22/2011"/>
  </r>
  <r>
    <s v="2011.07.25"/>
    <x v="3923"/>
    <s v="Unprovoked"/>
    <s v="USA"/>
    <s v="New Jersey"/>
    <s v="Egg Harbor, Atlantic County"/>
    <x v="958"/>
    <x v="3983"/>
    <x v="0"/>
    <x v="0"/>
    <s v="No injury, shark bit boot"/>
    <x v="0"/>
    <m/>
    <s v="NBC, 7/28/2011"/>
  </r>
  <r>
    <s v="2011.07.30"/>
    <x v="3924"/>
    <s v="Sea Disaster"/>
    <s v="Philippines"/>
    <s v="Unknown"/>
    <m/>
    <x v="241"/>
    <x v="3984"/>
    <x v="0"/>
    <x v="33"/>
    <s v="The two Malabagos were bitten by sharks but survived. The other occupants of the boat  were rescued."/>
    <x v="0"/>
    <m/>
    <s v="ABS-CBN News, 8/17/2011"/>
  </r>
  <r>
    <s v="2011.07.31"/>
    <x v="3925"/>
    <s v="Invalid"/>
    <s v="Brazil"/>
    <s v="Pernambuco"/>
    <s v="Praia do Pina"/>
    <x v="3"/>
    <x v="3985"/>
    <x v="0"/>
    <x v="8"/>
    <s v="Cause of death may have been drowning; remains scavenged by sharks"/>
    <x v="1"/>
    <s v="Shark involvement prior to death not confirmed"/>
    <s v="surfguru.com.br "/>
  </r>
  <r>
    <s v="2011.08.01"/>
    <x v="3926"/>
    <s v="Unprovoked"/>
    <s v="Seychelles"/>
    <s v="Praslin"/>
    <s v="Anse Lazio "/>
    <x v="6"/>
    <x v="3986"/>
    <x v="0"/>
    <x v="29"/>
    <s v="FATAL"/>
    <x v="1"/>
    <m/>
    <s v="Gulf News, 8/2/2011; Clicanoo, 8/4/2011"/>
  </r>
  <r>
    <s v="2011.08.11"/>
    <x v="3927"/>
    <s v="Unprovoked"/>
    <s v="USA"/>
    <s v="North Carolina"/>
    <s v="Beaufort Inlet"/>
    <x v="3"/>
    <x v="3987"/>
    <x v="0"/>
    <x v="38"/>
    <s v="Lower right leg bitten"/>
    <x v="0"/>
    <m/>
    <s v="Eyewitness News 9, 8/12/011"/>
  </r>
  <r>
    <s v="2011.08.15"/>
    <x v="3928"/>
    <s v="Invalid"/>
    <s v="USA"/>
    <s v="South Carolina"/>
    <s v="Myrtle Beach, Horry County"/>
    <x v="1170"/>
    <x v="3988"/>
    <x v="0"/>
    <x v="32"/>
    <s v="Puncture wounds to foot"/>
    <x v="0"/>
    <s v="Shark involvement not confirmed"/>
    <s v="C. Creswell; Carolina Live, 8/15/2011"/>
  </r>
  <r>
    <s v="2011.08.16.b"/>
    <x v="3929"/>
    <s v="Unprovoked"/>
    <s v="USA"/>
    <s v="Puerto Rico"/>
    <s v=" Vieques"/>
    <x v="1204"/>
    <x v="3989"/>
    <x v="0"/>
    <x v="17"/>
    <s v="Lacerations to  lower right leg and foot"/>
    <x v="0"/>
    <m/>
    <s v="El Nuevodia, 7/17/2011"/>
  </r>
  <r>
    <s v="2011.08.16.a"/>
    <x v="3929"/>
    <s v="Unprovoked"/>
    <s v="Seychelles"/>
    <s v="Praslin"/>
    <s v="Anse Lazio "/>
    <x v="1020"/>
    <x v="3990"/>
    <x v="0"/>
    <x v="1"/>
    <s v="FATAL"/>
    <x v="1"/>
    <s v="Bull shark, 6'"/>
    <s v="P. Cahalan, The Independent, 8/17/2011"/>
  </r>
  <r>
    <s v="2011.08.16.c"/>
    <x v="3929"/>
    <s v="Unprovoked"/>
    <s v="French Polynesia"/>
    <s v="Society Islands"/>
    <s v="Teahupoo, Tahiti"/>
    <x v="27"/>
    <x v="3991"/>
    <x v="0"/>
    <x v="45"/>
    <s v="No injury, board bitten"/>
    <x v="0"/>
    <s v="Grey reef shark "/>
    <s v="Sharksurvivors.com"/>
  </r>
  <r>
    <s v="2011.08.17.b."/>
    <x v="3930"/>
    <s v="Invalid"/>
    <s v="USA"/>
    <s v="North Carolina"/>
    <s v="Wrightsville Beach, New Hanover County"/>
    <x v="9"/>
    <x v="41"/>
    <x v="0"/>
    <x v="14"/>
    <s v="Abrasions to left hand"/>
    <x v="0"/>
    <s v="Shark involvement not confirmed"/>
    <s v="C. Creswell, GSAF; Wway, 8/17/2011"/>
  </r>
  <r>
    <s v="2011.08.17.a"/>
    <x v="3930"/>
    <s v="Unprovoked"/>
    <s v="Russia"/>
    <s v="Telyakovsky Bay, Khasan, Primorsky Krai (Far East)"/>
    <s v="Vityaz"/>
    <x v="3"/>
    <x v="3992"/>
    <x v="0"/>
    <x v="16"/>
    <s v="Hands severed"/>
    <x v="0"/>
    <s v="4 m shark"/>
    <s v="AsiaOne, 8/17/2011"/>
  </r>
  <r>
    <s v="2011.08.17.c."/>
    <x v="3930"/>
    <s v="Unprovoked"/>
    <s v="USA"/>
    <s v="North Carolina"/>
    <s v="Kure Beach, New Hanover County"/>
    <x v="45"/>
    <x v="3993"/>
    <x v="1"/>
    <x v="0"/>
    <s v="Lacerations to foot"/>
    <x v="0"/>
    <s v="Possibly a 5' to 6' sandtiger shark"/>
    <s v="C. Creswell"/>
  </r>
  <r>
    <s v="2011.08.18"/>
    <x v="3931"/>
    <s v="Unprovoked"/>
    <s v="Russia"/>
    <s v="Peter the Great Bay, Khasan, Primorsky Krai (Far East)"/>
    <s v="Zheltukhin Island"/>
    <x v="3"/>
    <x v="3994"/>
    <x v="0"/>
    <x v="5"/>
    <s v="Lacerations to hip, thigh and knee"/>
    <x v="0"/>
    <m/>
    <s v="Ria Novosti, 8/18/2011"/>
  </r>
  <r>
    <s v="2011.08.23"/>
    <x v="3932"/>
    <s v="Unprovoked"/>
    <s v="South Africa"/>
    <s v="Western Cape Province"/>
    <s v="Lookout Beach, near the Keurbooms river mouth in Plettenberg Bay"/>
    <x v="27"/>
    <x v="3995"/>
    <x v="0"/>
    <x v="43"/>
    <s v="FATAL"/>
    <x v="1"/>
    <s v="White shark, &gt;6'"/>
    <s v="News24, 8/23/2011"/>
  </r>
  <r>
    <s v="2011.08.24.a"/>
    <x v="3933"/>
    <s v="Unprovoked"/>
    <s v="USA"/>
    <s v="North Carolina"/>
    <s v="Holden Beach. Brunswick County"/>
    <x v="9"/>
    <x v="3"/>
    <x v="0"/>
    <x v="4"/>
    <s v="Heel bitten"/>
    <x v="0"/>
    <m/>
    <s v="WECT.com, 8/24/2011"/>
  </r>
  <r>
    <s v="2011.08.24.b"/>
    <x v="3933"/>
    <s v="Unprovoked"/>
    <s v="USA"/>
    <s v="North Carolina"/>
    <s v="Buxton Beach, Dare County"/>
    <x v="27"/>
    <x v="3996"/>
    <x v="0"/>
    <x v="27"/>
    <s v="Lacerations to foot"/>
    <x v="0"/>
    <m/>
    <s v="Shark Times"/>
  </r>
  <r>
    <s v="2011.08.26"/>
    <x v="3934"/>
    <s v="Unprovoked"/>
    <s v="Russia"/>
    <s v="Primorsky Krai"/>
    <s v="Slavyanka"/>
    <x v="1205"/>
    <x v="3997"/>
    <x v="0"/>
    <x v="0"/>
    <s v="Superficial laceration to shoulder"/>
    <x v="0"/>
    <m/>
    <s v="Voice of Russia, 8/27/2011"/>
  </r>
  <r>
    <s v="2011.08.28.a"/>
    <x v="3935"/>
    <s v="Unprovoked"/>
    <s v="USA"/>
    <s v="Texas"/>
    <s v="Grass Island, Aransas County"/>
    <x v="958"/>
    <x v="3998"/>
    <x v="1"/>
    <x v="9"/>
    <s v="Lacerations to anterior left shin, abrasion to posteior right leg"/>
    <x v="0"/>
    <m/>
    <s v="M. Locklear"/>
  </r>
  <r>
    <s v="2011.08.28.b"/>
    <x v="3935"/>
    <s v="Invalid"/>
    <s v="Australia"/>
    <s v="Queensland"/>
    <s v="Fantome Island"/>
    <x v="3"/>
    <x v="3999"/>
    <x v="0"/>
    <x v="20"/>
    <s v="FATAL"/>
    <x v="1"/>
    <s v="Shark involvement prior to death not confirmed"/>
    <s v="Courier Pigeon, 8/30/2011"/>
  </r>
  <r>
    <s v="2011.08.31"/>
    <x v="3936"/>
    <s v="Unprovoked"/>
    <s v="USA"/>
    <s v="Florida"/>
    <s v="Crescent Beach St. Johns County"/>
    <x v="27"/>
    <x v="4000"/>
    <x v="0"/>
    <x v="30"/>
    <s v="Lacerations to lower leg"/>
    <x v="0"/>
    <s v="6' shark"/>
    <s v="News4JAX, 9/1/2011"/>
  </r>
  <r>
    <s v="2011.09.02"/>
    <x v="3937"/>
    <s v="Unprovoked"/>
    <s v="USA"/>
    <s v="Florida"/>
    <s v="New Smyrna Beach, Volusia County"/>
    <x v="27"/>
    <x v="4001"/>
    <x v="0"/>
    <x v="30"/>
    <s v="Lacerations to ankle &amp; foot"/>
    <x v="0"/>
    <s v="6' shark, possibly a blactip or spinner shark"/>
    <s v="WESH.com, 9/2/2011"/>
  </r>
  <r>
    <s v="2011.09.04.a"/>
    <x v="3938"/>
    <s v="Unprovoked"/>
    <s v="Australia"/>
    <s v="Western Australia"/>
    <s v=" Bunker Bay"/>
    <x v="491"/>
    <x v="4002"/>
    <x v="0"/>
    <x v="27"/>
    <s v="FATAL"/>
    <x v="1"/>
    <s v="White shark"/>
    <s v="Sunshine Coast Daily, 9/5/2011"/>
  </r>
  <r>
    <s v="2011.09.04.b"/>
    <x v="3938"/>
    <s v="Unprovoked"/>
    <s v="USA"/>
    <s v="Hawaii"/>
    <s v="Nimitz State Beach, Oahu"/>
    <x v="27"/>
    <x v="4003"/>
    <x v="0"/>
    <x v="0"/>
    <s v="No injury, shark bit surfboard"/>
    <x v="0"/>
    <m/>
    <s v="KITV.com, 9/4/2011"/>
  </r>
  <r>
    <s v="2011.09.11.a"/>
    <x v="3939"/>
    <s v="Unprovoked"/>
    <s v="Papua New Guinea"/>
    <s v="Central Province"/>
    <s v="Hula, near Port Moresby"/>
    <x v="1194"/>
    <x v="4004"/>
    <x v="0"/>
    <x v="1"/>
    <s v="Lacerations to right leg"/>
    <x v="0"/>
    <s v="Tiger shark, 2m"/>
    <s v="Sydney Morning Herald, 9/12/2011"/>
  </r>
  <r>
    <s v="2011.09.11.b"/>
    <x v="3939"/>
    <s v="Unprovoked"/>
    <s v="USA"/>
    <s v="California"/>
    <s v="Samoa Beach, Humboldt County"/>
    <x v="27"/>
    <x v="4005"/>
    <x v="0"/>
    <x v="52"/>
    <s v="No injury, board bitten"/>
    <x v="0"/>
    <m/>
    <s v="R. Collier"/>
  </r>
  <r>
    <s v="2011.09.16"/>
    <x v="3940"/>
    <s v="Unprovoked"/>
    <s v="USA"/>
    <s v="Florida"/>
    <s v="New Smyrna Beach"/>
    <x v="27"/>
    <x v="4006"/>
    <x v="0"/>
    <x v="16"/>
    <s v="Lacerations to arm"/>
    <x v="0"/>
    <s v="4' to 6' shark"/>
    <s v="Daytona Beach News-Journal, 9/16/2011"/>
  </r>
  <r>
    <s v="2011.09.17"/>
    <x v="3941"/>
    <s v="Unprovoked"/>
    <s v="Kenya"/>
    <s v="Coast Province"/>
    <s v="Mama Ngina Beach, Mombasa "/>
    <x v="3"/>
    <x v="41"/>
    <x v="0"/>
    <x v="6"/>
    <s v="FATAL"/>
    <x v="1"/>
    <m/>
    <s v="Mombasa411, 9/20/2011"/>
  </r>
  <r>
    <s v="2011.09.19"/>
    <x v="3942"/>
    <s v="Unprovoked"/>
    <s v="Reunion"/>
    <s v="Saint-Gilles"/>
    <s v="Boucan-Canot"/>
    <x v="491"/>
    <x v="4007"/>
    <x v="0"/>
    <x v="36"/>
    <s v="FATAL"/>
    <x v="1"/>
    <m/>
    <s v="zinfos974"/>
  </r>
  <r>
    <s v="2011.09.20"/>
    <x v="3943"/>
    <s v="Boat"/>
    <s v="USA"/>
    <s v="Hawaii"/>
    <s v="Kauai"/>
    <x v="174"/>
    <x v="4008"/>
    <x v="0"/>
    <x v="0"/>
    <s v="No injury, canoe bitten by shark"/>
    <x v="0"/>
    <m/>
    <s v="R. Mizutani, KHON2, 9/23/2011"/>
  </r>
  <r>
    <s v="2011.09.24.a"/>
    <x v="3944"/>
    <s v="Unprovoked"/>
    <s v="USA"/>
    <s v="South Carolina"/>
    <s v="North Myrtle Beach, Horry County"/>
    <x v="1206"/>
    <x v="4009"/>
    <x v="0"/>
    <x v="47"/>
    <s v="Laceration to left thigh"/>
    <x v="0"/>
    <m/>
    <s v="Sun News, 9/26/2011"/>
  </r>
  <r>
    <s v="2011.09.24.b"/>
    <x v="3944"/>
    <s v="Unprovoked"/>
    <s v="USA"/>
    <s v="Florida"/>
    <s v="Santa Maria Island, Manatee County"/>
    <x v="86"/>
    <x v="4010"/>
    <x v="0"/>
    <x v="27"/>
    <s v="Laceration to left thigh"/>
    <x v="0"/>
    <s v="Bull shark, 6'"/>
    <s v="Herald Tribune, 9/24/2011"/>
  </r>
  <r>
    <s v="2011.09.28.a"/>
    <x v="3945"/>
    <s v="Unprovoked"/>
    <s v="South Africa"/>
    <s v="Western Cape Province"/>
    <s v="Clovely Beach"/>
    <x v="3"/>
    <x v="4011"/>
    <x v="0"/>
    <x v="33"/>
    <s v="Right leg severed, left leg lacerated"/>
    <x v="0"/>
    <s v="White shark"/>
    <s v="News 24, 9/29/2011"/>
  </r>
  <r>
    <s v="2011.09.28.b"/>
    <x v="3945"/>
    <s v="Provoked"/>
    <s v="Dominican Republic"/>
    <s v="Samaná Province"/>
    <s v="Playa Jackson "/>
    <x v="13"/>
    <x v="4012"/>
    <x v="0"/>
    <x v="20"/>
    <s v="Severe injuries to left arm PROVOKED INCIDENT"/>
    <x v="0"/>
    <m/>
    <s v="Hoy Digital, 9/28/2011"/>
  </r>
  <r>
    <s v="2011.09.30"/>
    <x v="3946"/>
    <s v="Invalid"/>
    <s v="USA"/>
    <s v="Puerto Rico"/>
    <s v="Hatillo Beach"/>
    <x v="27"/>
    <x v="4013"/>
    <x v="0"/>
    <x v="17"/>
    <s v="Lacerations to lower right leg "/>
    <x v="0"/>
    <s v="No shark involvement"/>
    <s v="El Nuevodia, 9/30/2011"/>
  </r>
  <r>
    <s v="2011.10.01"/>
    <x v="3947"/>
    <s v="Unprovoked"/>
    <s v="USA"/>
    <s v="Alabama"/>
    <s v="Gulf Shores, Baldwin County"/>
    <x v="9"/>
    <x v="4014"/>
    <x v="0"/>
    <x v="3"/>
    <s v="Lacerations to right wrist and middle finger"/>
    <x v="0"/>
    <m/>
    <s v="WKRG"/>
  </r>
  <r>
    <s v="2011.10.02"/>
    <x v="3948"/>
    <s v="Unprovoked"/>
    <s v="USA"/>
    <s v="Florida"/>
    <s v="Santa Maria Island, Manatee County"/>
    <x v="958"/>
    <x v="4015"/>
    <x v="0"/>
    <x v="0"/>
    <s v="Minor injury to thigh"/>
    <x v="0"/>
    <m/>
    <s v="Herald Tribune, 10/2/2011"/>
  </r>
  <r>
    <s v="2011.10.05"/>
    <x v="3949"/>
    <s v="Boat"/>
    <s v="Reunion"/>
    <s v="Unknown"/>
    <s v="Cap La Houssaye"/>
    <x v="174"/>
    <x v="4016"/>
    <x v="0"/>
    <x v="64"/>
    <s v="No injury to occupant"/>
    <x v="0"/>
    <s v="2 to 2.5 m shark"/>
    <s v="Clicanoo, 10/5/2011"/>
  </r>
  <r>
    <s v="2011.10.09"/>
    <x v="3950"/>
    <s v="Unprovoked"/>
    <s v="Australia"/>
    <s v="Western Australia"/>
    <s v="Cottesloe Beach"/>
    <x v="3"/>
    <x v="4017"/>
    <x v="0"/>
    <x v="31"/>
    <s v="FATAL"/>
    <x v="1"/>
    <m/>
    <s v="Perth Now, 10/11/2011"/>
  </r>
  <r>
    <s v="2011.10.10"/>
    <x v="3951"/>
    <s v="Unprovoked"/>
    <s v="USA"/>
    <s v="Oregon"/>
    <s v="Seaside"/>
    <x v="27"/>
    <x v="4018"/>
    <x v="0"/>
    <x v="0"/>
    <s v="No injury"/>
    <x v="0"/>
    <s v="10' to 12' shark"/>
    <s v="R.Collier; KATU News, 10/11/2011"/>
  </r>
  <r>
    <s v="2011.10.11"/>
    <x v="3952"/>
    <s v="Unprovoked"/>
    <s v="USA"/>
    <s v="Florida"/>
    <s v="Cape Canaveral"/>
    <x v="27"/>
    <x v="4019"/>
    <x v="0"/>
    <x v="0"/>
    <s v="Foot bitten"/>
    <x v="0"/>
    <s v="3' shark"/>
    <s v="T. Riley"/>
  </r>
  <r>
    <s v="2011.10.19"/>
    <x v="3953"/>
    <s v="Unprovoked"/>
    <s v="Australia"/>
    <s v="Victoria"/>
    <s v="Elwood Beach"/>
    <x v="6"/>
    <x v="4020"/>
    <x v="0"/>
    <x v="18"/>
    <s v="Small bruise to calf"/>
    <x v="0"/>
    <s v="Port Jackson shark, 1m"/>
    <s v="The Age, 10/20/2011"/>
  </r>
  <r>
    <s v="2011.10.20"/>
    <x v="3954"/>
    <s v="Unprovoked"/>
    <s v="USA"/>
    <s v="Oregon"/>
    <s v="Newport, Lincoln County"/>
    <x v="27"/>
    <x v="4021"/>
    <x v="0"/>
    <x v="35"/>
    <s v="No injury, shark bit surfboard"/>
    <x v="0"/>
    <s v="White shark, 15'"/>
    <s v="R. Collier"/>
  </r>
  <r>
    <s v="2011.10.22"/>
    <x v="3955"/>
    <s v="Unprovoked"/>
    <s v="Australia"/>
    <s v="Western Australia"/>
    <s v="Rottnest Island"/>
    <x v="6"/>
    <x v="4022"/>
    <x v="0"/>
    <x v="45"/>
    <s v="FATAL"/>
    <x v="1"/>
    <s v="White shark, 10'"/>
    <s v="Sky News, 10/22/2011"/>
  </r>
  <r>
    <s v="2011.10.28.R"/>
    <x v="3956"/>
    <s v="Unprovoked"/>
    <s v="Scotland"/>
    <s v="Moray"/>
    <s v="Spey Bay"/>
    <x v="27"/>
    <x v="4023"/>
    <x v="0"/>
    <x v="15"/>
    <s v="No injury, shark bumped leg &amp; board. "/>
    <x v="0"/>
    <s v="8' to 10' shark"/>
    <s v="Daily Record, 10/28/2011"/>
  </r>
  <r>
    <s v="2011.10.29."/>
    <x v="3957"/>
    <s v="Unprovoked"/>
    <s v="USA"/>
    <s v="California"/>
    <s v="Marina State Beach, Monterey County"/>
    <x v="27"/>
    <x v="4024"/>
    <x v="0"/>
    <x v="17"/>
    <s v="Lacerations to right wrist, foream &amp; neck"/>
    <x v="0"/>
    <s v="White shark"/>
    <s v="R. Collier"/>
  </r>
  <r>
    <s v="2011.10.28."/>
    <x v="3957"/>
    <s v="Provoked"/>
    <s v="South Africa"/>
    <s v="KwaZulu-Natal"/>
    <s v="uShaka Aquarium, Durban"/>
    <x v="6"/>
    <x v="41"/>
    <x v="0"/>
    <x v="0"/>
    <s v="Arm bitten by captive shark PROVOKED INCIDENT"/>
    <x v="0"/>
    <s v="Raggedtooth shark"/>
    <s v="Durban Radio, 10/29/2011"/>
  </r>
  <r>
    <s v="2007.11.00"/>
    <x v="3958"/>
    <s v="Invalid"/>
    <s v="Mexico"/>
    <s v="Baja California"/>
    <s v="Guadalupe Island"/>
    <x v="1207"/>
    <x v="4025"/>
    <x v="0"/>
    <x v="0"/>
    <s v="White shark breached cage. No injury to occupants"/>
    <x v="0"/>
    <m/>
    <s v="Today Show"/>
  </r>
  <r>
    <s v="2011.11.11"/>
    <x v="3959"/>
    <s v="Unprovoked"/>
    <s v="Reunion"/>
    <s v="Bois-Blanc"/>
    <s v="Sainte-Rose"/>
    <x v="626"/>
    <x v="4026"/>
    <x v="0"/>
    <x v="42"/>
    <s v="Left foot bitten"/>
    <x v="0"/>
    <m/>
    <s v="H. Nickel &amp; A. Brenneka, SharkAttackSurvivors.com"/>
  </r>
  <r>
    <s v="2011.11.12"/>
    <x v="3960"/>
    <s v="Unprovoked"/>
    <s v="Brazil"/>
    <s v="Pernambuco"/>
    <s v="Punta Del Chifre Beach, Olinda"/>
    <x v="27"/>
    <x v="4027"/>
    <x v="0"/>
    <x v="39"/>
    <s v="Legs bitten"/>
    <x v="0"/>
    <m/>
    <s v="H. Nickel &amp; A. Brenneka, SharkAttackSurvivors.com"/>
  </r>
  <r>
    <s v="2011.11.20.R"/>
    <x v="3961"/>
    <s v="Unprovoked"/>
    <s v="Papua New Guinea"/>
    <s v="East New Britain"/>
    <s v="Pigeon Island"/>
    <x v="117"/>
    <x v="3"/>
    <x v="0"/>
    <x v="0"/>
    <s v="No injury, shark collided with diver"/>
    <x v="0"/>
    <m/>
    <s v="you Tube, Shark Attack at 57 metres"/>
  </r>
  <r>
    <s v="2011.11.22"/>
    <x v="3962"/>
    <s v="Unprovoked"/>
    <s v="USA"/>
    <s v="California"/>
    <s v="Pigeon Point"/>
    <x v="864"/>
    <x v="4028"/>
    <x v="0"/>
    <x v="0"/>
    <s v="No injury, kayak bitten"/>
    <x v="0"/>
    <s v="White shark, 15' to 16'"/>
    <s v="R. Collier"/>
  </r>
  <r>
    <s v="2011.11.28"/>
    <x v="3963"/>
    <s v="Unprovoked"/>
    <s v="Australia"/>
    <s v="Queensland"/>
    <s v="Peregian"/>
    <x v="3"/>
    <x v="4029"/>
    <x v="0"/>
    <x v="4"/>
    <s v="Puncture marks to foot"/>
    <x v="0"/>
    <s v="Wobbegong shark?"/>
    <s v="Sunshire Coast Daily, 12/1/2011 "/>
  </r>
  <r>
    <s v="2011.11.29"/>
    <x v="3964"/>
    <s v="Unprovoked"/>
    <s v="Indonesia"/>
    <s v="Bali"/>
    <s v="Tabanan"/>
    <x v="27"/>
    <x v="4030"/>
    <x v="0"/>
    <x v="22"/>
    <s v="Lacerations to right hand"/>
    <x v="0"/>
    <m/>
    <s v="Daily Telegraph, 11/30/2011"/>
  </r>
  <r>
    <s v="2011.12.02"/>
    <x v="3965"/>
    <s v="Unprovoked"/>
    <s v="Australia"/>
    <s v="New South Wales"/>
    <s v="Broken Head"/>
    <x v="27"/>
    <x v="4031"/>
    <x v="0"/>
    <x v="66"/>
    <s v="Torn shoulder ligament as result of collision with shark"/>
    <x v="0"/>
    <m/>
    <s v="Northern Star, 12/3/2011"/>
  </r>
  <r>
    <s v="2011.12.05"/>
    <x v="3966"/>
    <s v="Invalid"/>
    <s v="Australia"/>
    <s v="Queensland"/>
    <s v="Bushy Ilet"/>
    <x v="86"/>
    <x v="4032"/>
    <x v="0"/>
    <x v="0"/>
    <s v="Killed by a shark or crocodile."/>
    <x v="1"/>
    <s v="Shark involvement not confirmed"/>
    <s v="H. Beck, Cairns.com, 12/7/2011"/>
  </r>
  <r>
    <s v="2011.12.06"/>
    <x v="3967"/>
    <s v="Unprovoked"/>
    <s v="USA"/>
    <s v="Oregon"/>
    <s v="Seaside Cove"/>
    <x v="27"/>
    <x v="104"/>
    <x v="1"/>
    <x v="0"/>
    <s v="Minor injury to calf "/>
    <x v="0"/>
    <m/>
    <s v="Seaside Signal, 12/6/2011"/>
  </r>
  <r>
    <s v="2011.12.07.a"/>
    <x v="3968"/>
    <s v="Unprovoked"/>
    <s v="Australia"/>
    <s v="New South Wales"/>
    <s v="Maroubra"/>
    <x v="27"/>
    <x v="4033"/>
    <x v="0"/>
    <x v="8"/>
    <s v="Minor injuries to left leg "/>
    <x v="0"/>
    <s v="Wobbegong shark"/>
    <s v="The Australian, 12/12/2011"/>
  </r>
  <r>
    <s v="2011.12.07.b"/>
    <x v="3968"/>
    <s v="Invalid"/>
    <s v="South Africa"/>
    <s v="KwaZulu-Natal"/>
    <s v="Between Sodwana &amp; Cape Vidal"/>
    <x v="1171"/>
    <x v="4034"/>
    <x v="0"/>
    <x v="0"/>
    <s v="No injury, ski damaged"/>
    <x v="0"/>
    <s v="Shark involvement not confirmed"/>
    <s v="Durban Daily News, 12/8/2011"/>
  </r>
  <r>
    <s v="2011.12.11"/>
    <x v="3969"/>
    <s v="Unprovoked"/>
    <s v="Australia"/>
    <s v="New South Wales"/>
    <s v="Angourie"/>
    <x v="27"/>
    <x v="4035"/>
    <x v="0"/>
    <x v="64"/>
    <s v="5 puncture wounds to thigh"/>
    <x v="0"/>
    <s v="White shark, 2.5m"/>
    <s v="Daily Examiner, 12/11/2011"/>
  </r>
  <r>
    <s v="2011.12.21.a"/>
    <x v="3970"/>
    <s v="Unprovoked"/>
    <s v="South Africa"/>
    <s v="Eastern Cape Province"/>
    <s v="Noordhoek, Port Elizabeth"/>
    <x v="1158"/>
    <x v="4036"/>
    <x v="0"/>
    <x v="39"/>
    <s v="No injury but kayak dented"/>
    <x v="0"/>
    <m/>
    <s v="Port Elizabeth Herald, 12/22/2011"/>
  </r>
  <r>
    <s v="2011.12.21.b"/>
    <x v="3970"/>
    <s v="Provoked"/>
    <s v="USA"/>
    <s v="Hawaii"/>
    <s v="Makahuena Point, Kauai"/>
    <x v="174"/>
    <x v="4037"/>
    <x v="0"/>
    <x v="0"/>
    <s v="No injury, after kayak collided with the shark, it bit the rudder  PROVOKED INCIDENT"/>
    <x v="0"/>
    <s v="7' to 8' shark "/>
    <s v="A. Brenneka, SharkAttackSurvivors.com"/>
  </r>
  <r>
    <s v="2011.12.23"/>
    <x v="3971"/>
    <s v="Unprovoked"/>
    <s v="USA"/>
    <s v="Florida"/>
    <s v="New Smyrna Beach"/>
    <x v="27"/>
    <x v="4038"/>
    <x v="0"/>
    <x v="17"/>
    <s v="Laceration to ankle"/>
    <x v="0"/>
    <m/>
    <s v="Daytona Beach News-Journal, 12/24/2011"/>
  </r>
  <r>
    <s v="2011.12.25"/>
    <x v="3972"/>
    <s v="Unprovoked"/>
    <s v="Ecuador"/>
    <s v="Santa Elena"/>
    <s v="Barandúa Beach"/>
    <x v="27"/>
    <x v="4039"/>
    <x v="0"/>
    <x v="10"/>
    <s v="Lacerations to left thigh and calf"/>
    <x v="0"/>
    <m/>
    <s v="A. Brenneka, SharkAttackSurvivors.com"/>
  </r>
  <r>
    <s v="2011.12.26.R"/>
    <x v="3973"/>
    <s v="Invalid"/>
    <s v="Antigua"/>
    <s v="St John's"/>
    <s v="Fort James Beach"/>
    <x v="3"/>
    <x v="4040"/>
    <x v="0"/>
    <x v="0"/>
    <s v="Bitten on right hand &amp; wrist"/>
    <x v="0"/>
    <s v="Shark involvement not confirmed"/>
    <s v="D. Francis, Caribarena, 12/26/2011"/>
  </r>
  <r>
    <s v="2011.12.31"/>
    <x v="3974"/>
    <s v="Unprovoked"/>
    <s v="USA"/>
    <s v="Florida"/>
    <s v="Jupiter, Palm Beach County"/>
    <x v="9"/>
    <x v="3"/>
    <x v="0"/>
    <x v="0"/>
    <s v="Hand injured"/>
    <x v="0"/>
    <m/>
    <s v="Palm Beach Post,  12/31/2011"/>
  </r>
  <r>
    <s v="2012.01.02"/>
    <x v="3975"/>
    <s v="Unprovoked"/>
    <s v="Australia"/>
    <s v="Queensland"/>
    <s v="Duranbah"/>
    <x v="86"/>
    <x v="4041"/>
    <x v="0"/>
    <x v="46"/>
    <s v="No injury, punctures to swim fin"/>
    <x v="0"/>
    <s v="Allegedly a 4 m tiger shark"/>
    <s v="A. Brenneka, goldcoast.com.au, 1/3/2012"/>
  </r>
  <r>
    <s v="2012.01.03"/>
    <x v="3976"/>
    <s v="Unprovoked"/>
    <s v="Australia"/>
    <s v="New South Wales"/>
    <s v="North Avoca Beach"/>
    <x v="27"/>
    <x v="4042"/>
    <x v="0"/>
    <x v="7"/>
    <s v="Right forearm and wrist injured"/>
    <x v="0"/>
    <s v="2 m shark"/>
    <s v="Daily Telegraph, 1/3/2012"/>
  </r>
  <r>
    <s v="2012.01.13"/>
    <x v="3977"/>
    <s v="Unprovoked"/>
    <s v="USA"/>
    <s v="Oregon"/>
    <s v="Lincoln City, Lincoln County"/>
    <x v="27"/>
    <x v="4043"/>
    <x v="0"/>
    <x v="49"/>
    <s v="No injury, surfboard damaged"/>
    <x v="0"/>
    <s v="White shark"/>
    <s v="R. Collier"/>
  </r>
  <r>
    <s v="2012.01.15"/>
    <x v="3978"/>
    <s v="Unprovoked"/>
    <s v="South Africa"/>
    <s v="Eastern Cape Province"/>
    <s v="Second Beach, Port St. Johns"/>
    <x v="3"/>
    <x v="4044"/>
    <x v="0"/>
    <x v="16"/>
    <s v="FATAL"/>
    <x v="1"/>
    <s v="Thought to involve a bull shark"/>
    <s v="News 24, 1/15/2012; R. Bonorchis, Bloomberg News, 1/16/2012"/>
  </r>
  <r>
    <s v="2012.01.18.b"/>
    <x v="3979"/>
    <s v="Provoked"/>
    <s v="Taiwan"/>
    <s v="Taitung"/>
    <s v="Taimali"/>
    <x v="13"/>
    <x v="3"/>
    <x v="0"/>
    <x v="34"/>
    <s v="Bitten on left thigh     PROVOKED ACCIDENT"/>
    <x v="0"/>
    <s v="Blue shark, 70-kg blue shark"/>
    <s v="Taiwan television"/>
  </r>
  <r>
    <s v="2012.01.18.a"/>
    <x v="3979"/>
    <s v="Unprovoked"/>
    <s v="Australia"/>
    <s v="New South Wales"/>
    <s v="Redhead Beach"/>
    <x v="27"/>
    <x v="4045"/>
    <x v="0"/>
    <x v="62"/>
    <s v="Lacerations to thigh"/>
    <x v="0"/>
    <s v="White shark, 2.7 m"/>
    <s v="V. Peddemors"/>
  </r>
  <r>
    <s v="2012.01.19"/>
    <x v="3980"/>
    <s v="Unprovoked"/>
    <s v="Australia"/>
    <s v="Western Australia"/>
    <s v="Coral Bay"/>
    <x v="126"/>
    <x v="4046"/>
    <x v="0"/>
    <x v="15"/>
    <s v="Lacerations to right forearm"/>
    <x v="0"/>
    <s v="Tiger shark, 3m"/>
    <s v="Sydney Morning Herald, 1/20/2012"/>
  </r>
  <r>
    <s v="2012.01.22.R"/>
    <x v="3981"/>
    <s v="Unprovoked"/>
    <s v="Bahamas"/>
    <s v="Unknown"/>
    <s v="Cat Island"/>
    <x v="1208"/>
    <x v="4047"/>
    <x v="0"/>
    <x v="0"/>
    <s v="No injury, shark grabbed his camera"/>
    <x v="0"/>
    <s v="Tiger shark"/>
    <s v="Evening Chronicle, 1/23/2012"/>
  </r>
  <r>
    <s v="2012.01.27"/>
    <x v="3982"/>
    <s v="Unprovoked"/>
    <s v="USA"/>
    <s v="Hawaii"/>
    <s v="Lanai"/>
    <x v="126"/>
    <x v="4048"/>
    <x v="0"/>
    <x v="0"/>
    <s v="No injury, shark bit swim fin"/>
    <x v="0"/>
    <s v="6' to 8' shark"/>
    <s v="HawaiiNow.com"/>
  </r>
  <r>
    <s v="2012.02.06"/>
    <x v="3983"/>
    <s v="Unprovoked"/>
    <s v="Australia"/>
    <s v="Queensland"/>
    <s v="Wurtulla"/>
    <x v="27"/>
    <x v="4049"/>
    <x v="0"/>
    <x v="3"/>
    <s v="No injury, but fin lost from surfboard"/>
    <x v="0"/>
    <m/>
    <s v="Sunshine Coast Daily, 2/7/2012"/>
  </r>
  <r>
    <s v="2012.02.20"/>
    <x v="3984"/>
    <s v="Boat"/>
    <s v="South Africa"/>
    <s v="Western Cape Province"/>
    <s v="Strandfontein"/>
    <x v="13"/>
    <x v="4050"/>
    <x v="0"/>
    <x v="0"/>
    <s v="No injury to occupants, boat damaged"/>
    <x v="0"/>
    <s v="White shark, 7m"/>
    <s v="Cape Argus, 2/21/2012"/>
  </r>
  <r>
    <s v="2012.02.25"/>
    <x v="3985"/>
    <s v="Unprovoked"/>
    <s v="Australia"/>
    <s v="New South Wales"/>
    <s v="Broughton Island"/>
    <x v="13"/>
    <x v="3"/>
    <x v="0"/>
    <x v="0"/>
    <s v="Laceration to left foot"/>
    <x v="0"/>
    <s v="Grey nurse shark"/>
    <s v="B. Smee, Newcastle Herald, 2/27/2012"/>
  </r>
  <r>
    <s v="2012.02.26"/>
    <x v="3986"/>
    <s v="Provoked"/>
    <s v="USA"/>
    <s v="Florida"/>
    <s v="Palm Beach Inlet, Palm Beach County"/>
    <x v="1194"/>
    <x v="4051"/>
    <x v="0"/>
    <x v="0"/>
    <s v="Laceration to right foot when he struck a shark PROVOKED INCIDENT"/>
    <x v="0"/>
    <s v="Spinner shark"/>
    <s v="Aspen Daily News, 2/29/2012"/>
  </r>
  <r>
    <s v="2012.03.01"/>
    <x v="3987"/>
    <s v="Provoked"/>
    <s v="Chile"/>
    <s v="Antofagasta Province"/>
    <s v="Antofagasta"/>
    <x v="1209"/>
    <x v="4052"/>
    <x v="0"/>
    <x v="0"/>
    <s v="Hand injured PROVOKED INCIDENT"/>
    <x v="0"/>
    <m/>
    <s v="Soychile.cl, 3/1/2012"/>
  </r>
  <r>
    <s v="2012.03.03"/>
    <x v="3988"/>
    <s v="Invalid"/>
    <s v="Saudi Arabia"/>
    <s v="Tabuk Province"/>
    <s v="Off Duba"/>
    <x v="1210"/>
    <x v="4053"/>
    <x v="0"/>
    <x v="42"/>
    <s v="Harassed by sharks but not injured by them"/>
    <x v="0"/>
    <m/>
    <s v="Polskie Radio, 3/5/2012"/>
  </r>
  <r>
    <s v="2012.03.04"/>
    <x v="3989"/>
    <s v="Unprovoked"/>
    <s v="USA"/>
    <s v="Florida"/>
    <s v="Playalinda Beach, Brevard County"/>
    <x v="1194"/>
    <x v="4054"/>
    <x v="0"/>
    <x v="30"/>
    <s v="Lacerations to left calf"/>
    <x v="0"/>
    <s v="4' shark"/>
    <s v="Brevard Times"/>
  </r>
  <r>
    <s v="2012.03.05"/>
    <x v="3990"/>
    <s v="Unprovoked"/>
    <s v="Reunion"/>
    <s v="Saint-Benoit"/>
    <s v="Port de la Marine"/>
    <x v="491"/>
    <x v="4055"/>
    <x v="0"/>
    <x v="48"/>
    <s v="No injury, board bitten"/>
    <x v="0"/>
    <m/>
    <s v="Clicanoo, 3/5/2012"/>
  </r>
  <r>
    <s v="2012.03.06.a"/>
    <x v="3991"/>
    <s v="Provoked"/>
    <s v="Australia"/>
    <s v="Victoria"/>
    <s v="Shipwreck Cove, Melbourne Aquarium"/>
    <x v="1211"/>
    <x v="104"/>
    <x v="1"/>
    <x v="46"/>
    <s v="Superficial lacerations to right side of face PROVOKED ACCIDENT"/>
    <x v="0"/>
    <s v="Tawny nurse shark, 40cm"/>
    <s v="The Age, 3/6/2012"/>
  </r>
  <r>
    <s v="2012.03.06.b"/>
    <x v="3991"/>
    <s v="Unprovoked"/>
    <s v="New Zealand"/>
    <s v="North Island"/>
    <s v="Opunake, Taranake"/>
    <x v="27"/>
    <x v="4056"/>
    <x v="0"/>
    <x v="0"/>
    <s v="Lacerations to left calf"/>
    <x v="0"/>
    <m/>
    <s v="NZ Herald, 3/7/2012"/>
  </r>
  <r>
    <s v="2012.03.14.b"/>
    <x v="3992"/>
    <s v="Unprovoked"/>
    <s v="USA"/>
    <s v="Florida"/>
    <s v="New Smyrna Beach, Volusia County"/>
    <x v="27"/>
    <x v="4057"/>
    <x v="1"/>
    <x v="12"/>
    <s v="Bitten on ankle"/>
    <x v="0"/>
    <s v="4' to 5' shark"/>
    <s v="C. Graham, Daytona Beach News-Journal, 3/14/2012"/>
  </r>
  <r>
    <s v="2012.03.14.a"/>
    <x v="3992"/>
    <s v="Unprovoked"/>
    <s v="USA"/>
    <s v="Florida"/>
    <s v="New Smyrna Beach, Volusia County"/>
    <x v="27"/>
    <x v="4058"/>
    <x v="0"/>
    <x v="6"/>
    <s v="Bitten on calf"/>
    <x v="0"/>
    <s v="4' to 5' shark"/>
    <s v="C. Graham, Daytona Beach News-Journal, 3/14/2012"/>
  </r>
  <r>
    <s v="2012.03.15"/>
    <x v="3993"/>
    <s v="Unprovoked"/>
    <s v="USA"/>
    <s v="Florida"/>
    <s v="Jensen Beach, Martin County "/>
    <x v="27"/>
    <x v="4059"/>
    <x v="0"/>
    <x v="58"/>
    <s v="Left forearm bitten"/>
    <x v="0"/>
    <s v="Possibly a 5' to 6' bull shark"/>
    <s v="WPBF.com, 3/16/2012"/>
  </r>
  <r>
    <s v="2012.03.20"/>
    <x v="3994"/>
    <s v="Unprovoked"/>
    <s v="Australia"/>
    <s v="Queensland"/>
    <s v="Nobby's Beach"/>
    <x v="27"/>
    <x v="4060"/>
    <x v="0"/>
    <x v="2"/>
    <s v="Lacerations to left calf"/>
    <x v="0"/>
    <s v="Possibly a bull shark"/>
    <s v="Courier Mail, 3/20/2012"/>
  </r>
  <r>
    <s v="2012.03.22"/>
    <x v="3995"/>
    <s v="Boat"/>
    <s v="Australia"/>
    <s v="Western Australia"/>
    <s v="Kalbarri"/>
    <x v="828"/>
    <x v="4061"/>
    <x v="0"/>
    <x v="0"/>
    <s v="No injury to occupants. Shark bit propelle, rope &amp; crayfish float"/>
    <x v="0"/>
    <s v="White shark"/>
    <s v="Sydney Morning Herald, 3/22/2012"/>
  </r>
  <r>
    <s v="2012.03.24"/>
    <x v="3996"/>
    <s v="Unprovoked"/>
    <s v="USA"/>
    <s v="Florida"/>
    <s v="New Smyrna Beach, Volusia County"/>
    <x v="27"/>
    <x v="4062"/>
    <x v="0"/>
    <x v="27"/>
    <s v="Minor lacerations to foot"/>
    <x v="0"/>
    <m/>
    <s v="H. Frederick, NSB News, 3/24/2012"/>
  </r>
  <r>
    <s v="2012.03.31"/>
    <x v="3997"/>
    <s v="Unprovoked"/>
    <s v="Australia"/>
    <s v="Western Australia"/>
    <s v="Stratham Beach"/>
    <x v="117"/>
    <x v="4063"/>
    <x v="0"/>
    <x v="25"/>
    <s v="FATAL"/>
    <x v="1"/>
    <s v="White shark, 4m "/>
    <s v="Associated Press, 3/31/2012"/>
  </r>
  <r>
    <s v="2012.04.03"/>
    <x v="3998"/>
    <s v="Unprovoked"/>
    <s v="USA"/>
    <s v="Hawaii"/>
    <s v="Leftovers near Chun's Reef, Oahu"/>
    <x v="27"/>
    <x v="4064"/>
    <x v="0"/>
    <x v="7"/>
    <s v="Lacerations to left foot"/>
    <x v="0"/>
    <s v="Tiger shark, 10'  "/>
    <s v="Hawaii News Now, 4/3/2012"/>
  </r>
  <r>
    <s v="2012.04.11"/>
    <x v="3999"/>
    <s v="Unprovoked"/>
    <s v="Australia"/>
    <s v="South Australia"/>
    <s v="Dolphin Bay, Innes National Park"/>
    <x v="864"/>
    <x v="4065"/>
    <x v="0"/>
    <x v="17"/>
    <s v="Minor wound to his thigh when shark bit kayak"/>
    <x v="0"/>
    <s v="White shark, 6m "/>
    <s v="Adelaide Now, 4/12/2012"/>
  </r>
  <r>
    <s v="2012.04.19.a"/>
    <x v="4000"/>
    <s v="Unprovoked"/>
    <s v="South Africa"/>
    <s v="Western Cape Province"/>
    <s v="Caves near Kogel Bay"/>
    <x v="491"/>
    <x v="4066"/>
    <x v="0"/>
    <x v="2"/>
    <s v="FATAL"/>
    <x v="1"/>
    <s v="White shark, 4 m to 5m "/>
    <s v="News 24, 4/19/2012"/>
  </r>
  <r>
    <s v="2012.04.19.b"/>
    <x v="4000"/>
    <s v="Unprovoked"/>
    <s v="USA"/>
    <s v="Florida"/>
    <s v="Indialantic, Brevard County"/>
    <x v="27"/>
    <x v="4067"/>
    <x v="0"/>
    <x v="7"/>
    <s v="Lacerations to hand"/>
    <x v="0"/>
    <s v="5' shark"/>
    <s v="MyFoxOrlando, 4/19/2012"/>
  </r>
  <r>
    <s v="2012.05.06"/>
    <x v="4001"/>
    <s v="Unprovoked"/>
    <s v="USA"/>
    <s v="California"/>
    <s v="Off Catalina Island"/>
    <x v="885"/>
    <x v="4068"/>
    <x v="1"/>
    <x v="12"/>
    <s v="No injury, shark bit paddleboard"/>
    <x v="0"/>
    <s v="White shark"/>
    <s v="R. Collier, A. Brenneka"/>
  </r>
  <r>
    <s v="2012.05.09"/>
    <x v="4002"/>
    <s v="Unprovoked"/>
    <s v="USA"/>
    <s v="Florida"/>
    <s v="Vero Beach, Indian River County"/>
    <x v="3"/>
    <x v="4069"/>
    <x v="1"/>
    <x v="37"/>
    <s v="Upper left thigh bitten"/>
    <x v="0"/>
    <m/>
    <s v="News Channel 5"/>
  </r>
  <r>
    <s v="2012.05.12"/>
    <x v="4003"/>
    <s v="Unprovoked"/>
    <s v="USA"/>
    <s v="California"/>
    <s v="Leffingwell Landing, Cambria,  San Luis Obispo County"/>
    <x v="1212"/>
    <x v="4070"/>
    <x v="0"/>
    <x v="1"/>
    <s v="No injury, kayaker fell in the water when kayak bitten by a shark"/>
    <x v="0"/>
    <s v="White shark"/>
    <s v="R. Collier"/>
  </r>
  <r>
    <s v="2012.05.16"/>
    <x v="4004"/>
    <s v="Unprovoked"/>
    <s v="Fiji"/>
    <s v="Unknown"/>
    <s v="Matacucu Reef "/>
    <x v="86"/>
    <x v="4071"/>
    <x v="0"/>
    <x v="2"/>
    <s v="Lacerations to head"/>
    <x v="0"/>
    <m/>
    <s v="Fiji Times, 5/17/2012"/>
  </r>
  <r>
    <s v="2012.05.20"/>
    <x v="4005"/>
    <s v="Unprovoked"/>
    <s v="USA"/>
    <s v="Hawaii"/>
    <s v="Iroquiois Point, Oahu"/>
    <x v="1158"/>
    <x v="4072"/>
    <x v="0"/>
    <x v="0"/>
    <s v="No injury, teethmarks in kayak"/>
    <x v="0"/>
    <s v="Tiger shark, 8' to 9' "/>
    <s v="Hawaii Now, 5/25/2012"/>
  </r>
  <r>
    <s v="2012.05.23"/>
    <x v="4006"/>
    <s v="Unprovoked"/>
    <s v="USA"/>
    <s v="Florida"/>
    <s v="Jacksonville, Duval County"/>
    <x v="27"/>
    <x v="4073"/>
    <x v="0"/>
    <x v="21"/>
    <s v="Lacerations to foot"/>
    <x v="0"/>
    <s v="4' to 5' shark"/>
    <s v="First Coast News, 5/24/2012"/>
  </r>
  <r>
    <s v="2012.05.29"/>
    <x v="4007"/>
    <s v="Unprovoked"/>
    <s v="Mexico"/>
    <s v="Guerrero"/>
    <s v=" Boca de la Leña, La Unión"/>
    <x v="626"/>
    <x v="4074"/>
    <x v="0"/>
    <x v="53"/>
    <s v="Left hand severed"/>
    <x v="0"/>
    <s v="Bull shark, 3m"/>
    <s v="El Sol ee Morelia, 5/30/2012"/>
  </r>
  <r>
    <s v="2012.05.31"/>
    <x v="4008"/>
    <s v="Unprovoked"/>
    <s v="USA"/>
    <s v="North Carolina"/>
    <s v="Avon, Hatteras Island, Outer Banks, Dare County"/>
    <x v="45"/>
    <x v="4075"/>
    <x v="1"/>
    <x v="25"/>
    <s v="Foot bitten"/>
    <x v="0"/>
    <s v="18&quot; to 24&quot; shark"/>
    <s v="C. Creswell"/>
  </r>
  <r>
    <s v="2012.06.02.b"/>
    <x v="4009"/>
    <s v="Unprovoked"/>
    <s v="USA"/>
    <s v="Florida"/>
    <s v="Bethune Beach, Volusia County"/>
    <x v="27"/>
    <x v="4076"/>
    <x v="1"/>
    <x v="14"/>
    <s v="Laceration to thigh"/>
    <x v="0"/>
    <m/>
    <s v="J. Horton, West Volusia Bulletin, 6/6/2012"/>
  </r>
  <r>
    <s v="2012.06.02.a"/>
    <x v="4009"/>
    <s v="Unprovoked"/>
    <s v="USA"/>
    <s v="South Carolina"/>
    <s v="Myrtle Beach, Horry County"/>
    <x v="886"/>
    <x v="4077"/>
    <x v="0"/>
    <x v="16"/>
    <s v="Severe laceration to foot"/>
    <x v="0"/>
    <m/>
    <s v="C. Creswell"/>
  </r>
  <r>
    <s v="2012.06.03"/>
    <x v="4010"/>
    <s v="Unprovoked"/>
    <s v="Australia"/>
    <s v="New South Wales"/>
    <s v="Redhead Beach, Newcastle"/>
    <x v="1171"/>
    <x v="4078"/>
    <x v="0"/>
    <x v="1"/>
    <s v="No injury, ski bitten"/>
    <x v="0"/>
    <s v="White shark, 2 m"/>
    <s v="Newcastle Herald, 6/6/2012"/>
  </r>
  <r>
    <s v="2012.06.10"/>
    <x v="4011"/>
    <s v="Provoked"/>
    <s v="Italy"/>
    <s v="Sardinia"/>
    <s v="Muravera"/>
    <x v="1213"/>
    <x v="4079"/>
    <x v="0"/>
    <x v="60"/>
    <s v="Lower left leg injured PROVOKED ACCIDENT"/>
    <x v="0"/>
    <s v="Blue shark, 2.5m"/>
    <s v="D. Puddo, 6/11/2012"/>
  </r>
  <r>
    <s v="2012.06.12"/>
    <x v="4012"/>
    <s v="Unprovoked"/>
    <s v="Australia"/>
    <s v="Victoria"/>
    <s v="Port Campbell"/>
    <x v="27"/>
    <x v="4080"/>
    <x v="0"/>
    <x v="42"/>
    <s v="Laceration to right foot"/>
    <x v="0"/>
    <s v="1.5 m shark"/>
    <s v="Herald Sun, 6/13/2012"/>
  </r>
  <r>
    <s v="2012.06.14.a"/>
    <x v="4013"/>
    <s v="Unprovoked"/>
    <s v="USA"/>
    <s v="South Carolina"/>
    <s v="Myrtle Beach, Horry County"/>
    <x v="3"/>
    <x v="4081"/>
    <x v="0"/>
    <x v="5"/>
    <s v="Laceration to right foot"/>
    <x v="0"/>
    <s v="Blacktip shark "/>
    <s v="C. Creswell"/>
  </r>
  <r>
    <s v="2012.06.14.d"/>
    <x v="4013"/>
    <s v="Unprovoked"/>
    <s v="USA"/>
    <s v="South Carolina"/>
    <s v="Myrtle Beach, Horry County"/>
    <x v="3"/>
    <x v="104"/>
    <x v="1"/>
    <x v="22"/>
    <s v="Foot &amp; hand bitten"/>
    <x v="0"/>
    <s v="small blacktip shark?"/>
    <s v="C. Creswell"/>
  </r>
  <r>
    <s v="2012.06.14.c"/>
    <x v="4013"/>
    <s v="Unprovoked"/>
    <s v="USA"/>
    <s v="South Carolina"/>
    <s v="Myrtle Beach, Horry County"/>
    <x v="3"/>
    <x v="3"/>
    <x v="0"/>
    <x v="0"/>
    <s v="Minor injury"/>
    <x v="0"/>
    <s v="Shark involvement not confirmed"/>
    <s v="C. Creswell"/>
  </r>
  <r>
    <s v="2012.06.14.b"/>
    <x v="4013"/>
    <s v="Unprovoked"/>
    <s v="USA"/>
    <s v="South Carolina"/>
    <s v="Myrtle Beach, Horry County"/>
    <x v="3"/>
    <x v="3"/>
    <x v="0"/>
    <x v="0"/>
    <s v="Calf bitten"/>
    <x v="0"/>
    <s v="small blacktip shark?"/>
    <s v="C. Creswell"/>
  </r>
  <r>
    <s v="2012.06.15"/>
    <x v="4014"/>
    <s v="Provoked"/>
    <s v="USA"/>
    <s v="Florida"/>
    <s v="Summerland Key, Monroe County"/>
    <x v="13"/>
    <x v="3"/>
    <x v="0"/>
    <x v="10"/>
    <s v="Superficial injury to calf by hooked shark PROVOKED ACCIDENT"/>
    <x v="0"/>
    <s v="Nurse shark"/>
    <s v="WSVN-TV"/>
  </r>
  <r>
    <s v="2012.06.18"/>
    <x v="4015"/>
    <s v="Unprovoked"/>
    <s v="USA"/>
    <s v="North Carolina"/>
    <s v="Ocean Isle, Brunswick County"/>
    <x v="45"/>
    <x v="4082"/>
    <x v="1"/>
    <x v="19"/>
    <s v="Numerous puncture wounds to leg "/>
    <x v="0"/>
    <m/>
    <s v="C. Creswell"/>
  </r>
  <r>
    <s v="2012.06.19"/>
    <x v="4016"/>
    <s v="Invalid"/>
    <s v="USA"/>
    <s v="South Carolina"/>
    <s v="Myrtle Beach, Horry County"/>
    <x v="64"/>
    <x v="4083"/>
    <x v="0"/>
    <x v="5"/>
    <s v="Laceration to foot. Injured by a stingray, not a shark"/>
    <x v="0"/>
    <s v="No shark involvement"/>
    <s v="C. Creswell"/>
  </r>
  <r>
    <s v="2012.06.20"/>
    <x v="4017"/>
    <s v="Unprovoked"/>
    <s v="Australia"/>
    <s v="Western Australia"/>
    <s v="Mullaloo Beach, Perth"/>
    <x v="1171"/>
    <x v="4084"/>
    <x v="0"/>
    <x v="59"/>
    <s v="No injury, ski severely damaged"/>
    <x v="0"/>
    <s v="3 m shark"/>
    <s v="Perth Now, 6/20/2012"/>
  </r>
  <r>
    <s v="2012.06.22.a"/>
    <x v="4018"/>
    <s v="Unprovoked"/>
    <s v="USA"/>
    <s v="Florida"/>
    <s v="Bathtub Reef  Beach, Stuart, Martin County"/>
    <x v="3"/>
    <x v="4085"/>
    <x v="0"/>
    <x v="14"/>
    <s v="Minor injury"/>
    <x v="0"/>
    <m/>
    <s v="WPTV.com"/>
  </r>
  <r>
    <s v="2012.06.22.b"/>
    <x v="4018"/>
    <s v="Unprovoked"/>
    <s v="Australia"/>
    <s v="Tasmania"/>
    <s v="South Cape Bay"/>
    <x v="27"/>
    <x v="4086"/>
    <x v="0"/>
    <x v="0"/>
    <s v="Knocked off board, shark bit nose off surfboard"/>
    <x v="0"/>
    <m/>
    <s v="J. Barthy"/>
  </r>
  <r>
    <s v="2012.06.26.c"/>
    <x v="4019"/>
    <s v="Unprovoked"/>
    <s v="USA"/>
    <s v="Florida"/>
    <s v="Juno Beach, Palm Beach County"/>
    <x v="3"/>
    <x v="4087"/>
    <x v="0"/>
    <x v="19"/>
    <s v="Thigh bitten"/>
    <x v="0"/>
    <s v="possibly a bull shark"/>
    <s v="WPTV.com, 6/26/2012"/>
  </r>
  <r>
    <s v="2012.06.26.a"/>
    <x v="4019"/>
    <s v="Unprovoked"/>
    <s v="USA"/>
    <s v="Hawaii"/>
    <s v="Kahana Beach, Maui"/>
    <x v="1214"/>
    <x v="4088"/>
    <x v="1"/>
    <x v="5"/>
    <s v="Laceration to left calf"/>
    <x v="0"/>
    <s v="a small reef shark"/>
    <s v="Hawaii News Now, 6/26/2012"/>
  </r>
  <r>
    <s v="2012.06.26.b"/>
    <x v="4019"/>
    <s v="Unprovoked"/>
    <s v="USA"/>
    <s v="Florida"/>
    <s v="New Smyrna Beach, Volusia County"/>
    <x v="27"/>
    <x v="3"/>
    <x v="0"/>
    <x v="15"/>
    <s v="Nip to left foot"/>
    <x v="0"/>
    <m/>
    <s v="H. Frederick, Headline Surfer, 6/26/2012"/>
  </r>
  <r>
    <s v="2012.06.28.R"/>
    <x v="4020"/>
    <s v="Invalid"/>
    <s v="Croatia"/>
    <s v="Unknown"/>
    <s v="Buccari Bay"/>
    <x v="3"/>
    <x v="41"/>
    <x v="0"/>
    <x v="54"/>
    <s v="Leg struck. Initally reported as a shark attack, but involved a swordfish"/>
    <x v="0"/>
    <s v="No shark involvement"/>
    <s v="Il Gazzettino, 6/28/2012"/>
  </r>
  <r>
    <s v="2012.07.06"/>
    <x v="4021"/>
    <s v="Unprovoked"/>
    <s v="South Africa"/>
    <s v="Western Cape Province"/>
    <s v="Sandstrand, Jongensfontein"/>
    <x v="27"/>
    <x v="4089"/>
    <x v="0"/>
    <x v="3"/>
    <s v="Lacerattions to left thigh &amp; knee"/>
    <x v="0"/>
    <s v="15' shark"/>
    <s v="NSRI, 7/6/2012"/>
  </r>
  <r>
    <s v="2012.07.07.b"/>
    <x v="4022"/>
    <s v="Invalid"/>
    <s v="Australia"/>
    <s v="Victoria"/>
    <s v="Ship's Graveyard off Point Lonsdale"/>
    <x v="117"/>
    <x v="4090"/>
    <x v="1"/>
    <x v="42"/>
    <s v="Cause of death was drowning &amp; preceded shark involvement"/>
    <x v="1"/>
    <m/>
    <s v="Aleks Devic, Herald Sun, 7/11/2012"/>
  </r>
  <r>
    <s v="2012.07.07.a"/>
    <x v="4022"/>
    <s v="Unprovoked"/>
    <s v="USA"/>
    <s v="California"/>
    <s v="Pleasure Point, Santa Cruz County"/>
    <x v="864"/>
    <x v="2570"/>
    <x v="0"/>
    <x v="65"/>
    <s v="No injury, kayak bitten"/>
    <x v="0"/>
    <s v="14' to 18'shark"/>
    <s v="R. Collier"/>
  </r>
  <r>
    <s v="2012.07.07.c"/>
    <x v="4022"/>
    <s v="Unprovoked"/>
    <s v="Bahamas"/>
    <s v="Eleuthera"/>
    <m/>
    <x v="86"/>
    <x v="4091"/>
    <x v="0"/>
    <x v="0"/>
    <s v="Lacerations to right leg"/>
    <x v="0"/>
    <m/>
    <s v="S. Connelly"/>
  </r>
  <r>
    <s v="2012.07.08"/>
    <x v="4023"/>
    <s v="Unprovoked"/>
    <s v="USA"/>
    <s v="North Carolina"/>
    <s v="North Topsail Beach, Onslow County"/>
    <x v="3"/>
    <x v="4092"/>
    <x v="1"/>
    <x v="33"/>
    <s v="Lacerations to right ankle and calf"/>
    <x v="0"/>
    <m/>
    <s v="A. Brenneka, SharkAttackSurvivors.com; T.Fasick"/>
  </r>
  <r>
    <s v="2012.07.14"/>
    <x v="4024"/>
    <s v="Unprovoked"/>
    <s v="Australia"/>
    <s v="Western Australia"/>
    <s v="Off Wedge Island"/>
    <x v="27"/>
    <x v="4093"/>
    <x v="0"/>
    <x v="34"/>
    <s v="FATAL"/>
    <x v="1"/>
    <s v="White shark, 5m"/>
    <s v="WA News, 7/15/2012"/>
  </r>
  <r>
    <s v="2012.07.19"/>
    <x v="4025"/>
    <s v="Invalid"/>
    <s v="Canada"/>
    <s v="British Colombia"/>
    <s v="Tofino, Vancouver"/>
    <x v="27"/>
    <x v="4094"/>
    <x v="1"/>
    <x v="10"/>
    <s v="Lacerations to 2 fingers, but shark involvement unconfirmed"/>
    <x v="0"/>
    <s v="Salmon shark suspected, but unlikely"/>
    <s v="CBC News, 7/23/2012"/>
  </r>
  <r>
    <s v="2012.07.21"/>
    <x v="4026"/>
    <s v="Invalid"/>
    <s v="Trinidad &amp; Tobago"/>
    <s v="Trinidad"/>
    <s v="Off Radix Village, Mayoro County"/>
    <x v="3"/>
    <x v="4095"/>
    <x v="0"/>
    <x v="34"/>
    <s v="Probable drowning with post-mortem bite"/>
    <x v="1"/>
    <m/>
    <s v="Trinidad Express, 8/3/2012"/>
  </r>
  <r>
    <s v="2012.07.23"/>
    <x v="4027"/>
    <s v="Unprovoked"/>
    <s v="Reunion"/>
    <s v="Trois-Bassins"/>
    <m/>
    <x v="27"/>
    <x v="4096"/>
    <x v="0"/>
    <x v="21"/>
    <s v="FATAL"/>
    <x v="1"/>
    <m/>
    <s v="Clicanoo.re, 7/23/20122"/>
  </r>
  <r>
    <s v="2012.07.24"/>
    <x v="4028"/>
    <s v="Invalid"/>
    <s v="USA"/>
    <s v="North Carolina"/>
    <s v="Ocean Isle, Brunswick County"/>
    <x v="9"/>
    <x v="3"/>
    <x v="0"/>
    <x v="14"/>
    <s v="Shark involvement unconfirmed"/>
    <x v="0"/>
    <s v="Shark involvement not confirmed"/>
    <s v="C. Creswell, GSAF"/>
  </r>
  <r>
    <s v="2012.07.30.b"/>
    <x v="4029"/>
    <s v="Unprovoked"/>
    <s v="USA"/>
    <s v="Hawaii"/>
    <s v="Maha‘ulepu Beach, Kauai"/>
    <x v="27"/>
    <x v="4097"/>
    <x v="0"/>
    <x v="62"/>
    <s v="Left foot bitten"/>
    <x v="0"/>
    <m/>
    <s v="T. LaVenture, The GardenIsland.com"/>
  </r>
  <r>
    <s v="2012.07.30.a"/>
    <x v="4029"/>
    <s v="Unprovoked"/>
    <s v="USA"/>
    <s v="Massachusetts"/>
    <s v="Ballston Beach, Truro, Cape Cod"/>
    <x v="69"/>
    <x v="4098"/>
    <x v="0"/>
    <x v="18"/>
    <s v="Lacerations to both legs below the knees"/>
    <x v="0"/>
    <s v="Thought to involve a white shark"/>
    <s v="A. Costellano, ABC News, 7/31/202"/>
  </r>
  <r>
    <s v="2012.07.31.b"/>
    <x v="4030"/>
    <s v="Unprovoked"/>
    <s v="USA"/>
    <s v="California"/>
    <s v="Topanga Beach, Los Angeles County"/>
    <x v="27"/>
    <x v="4099"/>
    <x v="0"/>
    <x v="6"/>
    <s v="No injury, surfer knocked off board when shark struck surfboard"/>
    <x v="0"/>
    <m/>
    <s v="R. Collier"/>
  </r>
  <r>
    <s v="2012.07.31.a"/>
    <x v="4030"/>
    <s v="Unprovoked"/>
    <s v="Australia"/>
    <s v="South Australia"/>
    <s v="Streaky Bay"/>
    <x v="27"/>
    <x v="4100"/>
    <x v="0"/>
    <x v="20"/>
    <s v="Lacerations to torso &amp; arm"/>
    <x v="0"/>
    <s v="White shark or bronze whaler"/>
    <s v="T. Conlin, Adelaide Now, 7/31/2012"/>
  </r>
  <r>
    <s v="2012.08.04"/>
    <x v="4031"/>
    <s v="Unprovoked"/>
    <s v="French Polynesia"/>
    <s v="Tuamotus"/>
    <s v="Kaukura Atoll"/>
    <x v="86"/>
    <x v="4101"/>
    <x v="0"/>
    <x v="0"/>
    <s v="Shoulder bitten"/>
    <x v="0"/>
    <s v="Lemon shark, 2.5m to 3m "/>
    <s v="A. Brenneka, Shark Attack Survivors; Les Nouvelles calédoniennes, 9/6/2012"/>
  </r>
  <r>
    <s v="2012.08.05"/>
    <x v="4032"/>
    <s v="Unprovoked"/>
    <s v="Reunion"/>
    <s v="Saint Leu"/>
    <m/>
    <x v="27"/>
    <x v="4102"/>
    <x v="0"/>
    <x v="9"/>
    <s v="Right hand and foot severed"/>
    <x v="0"/>
    <s v="Bull shark"/>
    <s v="Linfo.re, 8/5/2012"/>
  </r>
  <r>
    <s v="2012.08.09"/>
    <x v="4033"/>
    <s v="Unprovoked"/>
    <s v="USA"/>
    <s v="Florida"/>
    <s v="Key Largo"/>
    <x v="1215"/>
    <x v="4103"/>
    <x v="0"/>
    <x v="55"/>
    <s v="Lacerations to little finger of left hand"/>
    <x v="0"/>
    <s v="Lemon shark, 4' to 5' "/>
    <s v="D. Lowe"/>
  </r>
  <r>
    <s v="2012.08.11"/>
    <x v="4034"/>
    <s v="Boat"/>
    <s v="Australia"/>
    <s v="Western Australia"/>
    <s v="Ocean Reef"/>
    <x v="13"/>
    <x v="862"/>
    <x v="0"/>
    <x v="0"/>
    <s v="No injury, shark grabbed outboard motor"/>
    <x v="0"/>
    <s v="4.5 m shark"/>
    <s v="Perth Now, 8/11/2012"/>
  </r>
  <r>
    <s v="2012.08.15"/>
    <x v="4035"/>
    <s v="Unprovoked"/>
    <s v="USA"/>
    <s v="Alabama"/>
    <s v="Gulf Shores, Baldwin County"/>
    <x v="1216"/>
    <x v="4104"/>
    <x v="0"/>
    <x v="48"/>
    <s v="Lacerations to leg"/>
    <x v="0"/>
    <m/>
    <s v="Fox 10, 8/17/2012"/>
  </r>
  <r>
    <s v="2012.08.26"/>
    <x v="4036"/>
    <s v="Unprovoked"/>
    <s v="Brazil"/>
    <s v="Pernambuco"/>
    <s v="Coral Cove, Cabo de Santo Agostinho"/>
    <x v="3"/>
    <x v="4105"/>
    <x v="0"/>
    <x v="22"/>
    <s v="FATAL"/>
    <x v="1"/>
    <m/>
    <s v="JC Online, 8/30/2012"/>
  </r>
  <r>
    <s v="2012.08.28"/>
    <x v="4037"/>
    <s v="Unprovoked"/>
    <s v="Australia"/>
    <s v="Western Australia"/>
    <s v="Red Bluff near Quobba Station"/>
    <x v="27"/>
    <x v="4106"/>
    <x v="0"/>
    <x v="46"/>
    <s v="Lacerations to torso and arm"/>
    <x v="0"/>
    <m/>
    <s v="T. Peake, GSAF"/>
  </r>
  <r>
    <s v="2012.08.31"/>
    <x v="4038"/>
    <s v="Provoked"/>
    <s v="Scotland"/>
    <s v="Inner Hebrides"/>
    <s v="Off the Isle of Islay"/>
    <x v="89"/>
    <x v="4107"/>
    <x v="0"/>
    <x v="49"/>
    <s v="No injury, shoe bitten by hooked and landed shark PROVOKED INCIDENT"/>
    <x v="0"/>
    <s v="Porbeagle shark, 7'"/>
    <s v="The Mirror, 8/31/2012"/>
  </r>
  <r>
    <s v="2012.09.02.b"/>
    <x v="4039"/>
    <s v="Unprovoked"/>
    <s v="USA"/>
    <s v="Florida"/>
    <s v="New Smyrna Beach, Volusia County"/>
    <x v="886"/>
    <x v="104"/>
    <x v="1"/>
    <x v="26"/>
    <s v="Puncture wounds to calf and hand"/>
    <x v="0"/>
    <s v="3.5' to 4' shark"/>
    <s v="WYTV, 9/3/2012"/>
  </r>
  <r>
    <s v="2012.09.02.a"/>
    <x v="4039"/>
    <s v="Unprovoked"/>
    <s v="USA"/>
    <s v="Florida"/>
    <s v="New Smyrna Beach, Volusia County"/>
    <x v="1217"/>
    <x v="104"/>
    <x v="1"/>
    <x v="55"/>
    <s v="Puncture wound to left ankle"/>
    <x v="0"/>
    <s v="3.5' to 4' shark"/>
    <s v="WYTV, 9/3/2012"/>
  </r>
  <r>
    <s v="2012.09.02.b"/>
    <x v="4039"/>
    <s v="Provoked"/>
    <s v="USA"/>
    <s v="Hawaii"/>
    <s v="Spreckelsville, Maui"/>
    <x v="886"/>
    <x v="4108"/>
    <x v="0"/>
    <x v="0"/>
    <s v="Minor laceration to hand  PROVOKED INCIDENT"/>
    <x v="0"/>
    <s v="Tiger shark, 10' to 12' "/>
    <s v="HawaiiNow.com"/>
  </r>
  <r>
    <s v="2012.09.04"/>
    <x v="4040"/>
    <s v="Unprovoked"/>
    <s v="USA"/>
    <s v="Florida"/>
    <s v="Melbourne Beach, Brevard County"/>
    <x v="27"/>
    <x v="3"/>
    <x v="0"/>
    <x v="45"/>
    <s v="Puncture wounds to hand"/>
    <x v="0"/>
    <m/>
    <s v="WFTV, 9/4/2012"/>
  </r>
  <r>
    <s v="2012.09.06.a"/>
    <x v="4041"/>
    <s v="Unprovoked"/>
    <s v="USA"/>
    <s v="Florida"/>
    <s v="St. Augustine Beach, St. John's County"/>
    <x v="27"/>
    <x v="4109"/>
    <x v="0"/>
    <x v="52"/>
    <s v="Lacerations to foot"/>
    <x v="0"/>
    <m/>
    <s v="WFTV, 9/4/2012"/>
  </r>
  <r>
    <s v="2012.09.06.b"/>
    <x v="4041"/>
    <s v="Unprovoked"/>
    <s v="USA"/>
    <s v="Florida"/>
    <s v="Neptune Beach, Duval County"/>
    <x v="27"/>
    <x v="4110"/>
    <x v="0"/>
    <x v="0"/>
    <s v="Right calf bitten"/>
    <x v="0"/>
    <m/>
    <s v="New4Jax,  9/7/2012"/>
  </r>
  <r>
    <s v="2012.09.08.b"/>
    <x v="4042"/>
    <s v="Unprovoked"/>
    <s v="USA"/>
    <s v="Florida"/>
    <s v="Lori Wilson Park, Cocoa Beach, Brevard  County"/>
    <x v="27"/>
    <x v="4111"/>
    <x v="0"/>
    <x v="16"/>
    <s v="Right foot bitten"/>
    <x v="0"/>
    <m/>
    <s v="Shark Attack Survivors"/>
  </r>
  <r>
    <s v="2012.09.08.a"/>
    <x v="4042"/>
    <s v="Unprovoked"/>
    <s v="USA"/>
    <s v="Florida"/>
    <s v="South Beach, Miami-Dade County"/>
    <x v="3"/>
    <x v="3"/>
    <x v="0"/>
    <x v="0"/>
    <s v="Lacerations to right calf"/>
    <x v="0"/>
    <m/>
    <s v="Miami CBS Local, 9/8/2012"/>
  </r>
  <r>
    <s v="2012.09.09"/>
    <x v="4043"/>
    <s v="Unprovoked"/>
    <s v="USA"/>
    <s v="Florida"/>
    <s v="New Smyrna Beach, Volusia County"/>
    <x v="27"/>
    <x v="2988"/>
    <x v="0"/>
    <x v="30"/>
    <s v="Minor injury to elbow"/>
    <x v="0"/>
    <m/>
    <s v="Daytona Beach News Journal, 9/9/2012"/>
  </r>
  <r>
    <s v="2012.09.10"/>
    <x v="4044"/>
    <s v="Unprovoked"/>
    <s v="Tonga"/>
    <s v="Vava'u"/>
    <s v="Eueiki Island"/>
    <x v="3"/>
    <x v="4112"/>
    <x v="1"/>
    <x v="3"/>
    <s v="Injuries to thighs &amp; buttocks"/>
    <x v="0"/>
    <s v="Possibly a 3 m bull shark"/>
    <s v="Northern Star, 9/13/2012"/>
  </r>
  <r>
    <s v="2012.09.16"/>
    <x v="4045"/>
    <s v="Unprovoked"/>
    <s v="USA"/>
    <s v="Florida"/>
    <s v=" Cocoa Beach, Brevard  County"/>
    <x v="27"/>
    <x v="3"/>
    <x v="0"/>
    <x v="65"/>
    <s v="Foot bitten"/>
    <x v="0"/>
    <m/>
    <s v="Florida Today, 9/16/2012"/>
  </r>
  <r>
    <s v="2012.09.24"/>
    <x v="4046"/>
    <s v="Unprovoked"/>
    <s v="USA"/>
    <s v="Florida"/>
    <s v="Spanish House Beach, Brevard County"/>
    <x v="27"/>
    <x v="4113"/>
    <x v="0"/>
    <x v="21"/>
    <s v="Left foot bitten"/>
    <x v="0"/>
    <s v="4' shark"/>
    <s v="TC Palm, 9/26/2012"/>
  </r>
  <r>
    <s v="2012.09.25"/>
    <x v="4047"/>
    <s v="Unprovoked"/>
    <s v="USA"/>
    <s v="Florida"/>
    <s v="Melbourne Beach, Brevard County"/>
    <x v="27"/>
    <x v="4114"/>
    <x v="0"/>
    <x v="27"/>
    <s v="Lacerations to left forearm"/>
    <x v="0"/>
    <s v="5' shark"/>
    <s v="The Examiner, 9/26/2012"/>
  </r>
  <r>
    <s v="2012.10.02"/>
    <x v="4048"/>
    <s v="Unprovoked"/>
    <s v="Australia"/>
    <s v="Western Australia"/>
    <s v="Mullaloo Beach, Perth"/>
    <x v="1218"/>
    <x v="4115"/>
    <x v="0"/>
    <x v="11"/>
    <s v="No injury, but swim fin bitten &amp; torn"/>
    <x v="0"/>
    <s v="2m shark"/>
    <s v="The West Australian, 10/4/2012"/>
  </r>
  <r>
    <s v="2012.10.07"/>
    <x v="4049"/>
    <s v="Unprovoked"/>
    <s v="USA"/>
    <s v="California"/>
    <s v="Davenport Landing, Santa Cruz County"/>
    <x v="887"/>
    <x v="4116"/>
    <x v="0"/>
    <x v="42"/>
    <s v="No ijnury to boardrider, shark struck board breaking the mast"/>
    <x v="0"/>
    <m/>
    <s v="R. Collier"/>
  </r>
  <r>
    <s v="2012.10.11.R"/>
    <x v="4050"/>
    <s v="Unprovoked"/>
    <s v="Nigeria"/>
    <s v="Delta"/>
    <s v="Oboro"/>
    <x v="4"/>
    <x v="4117"/>
    <x v="1"/>
    <x v="36"/>
    <s v="Laceration to right leg"/>
    <x v="0"/>
    <m/>
    <s v="The Osun Defender, 10/11/2012"/>
  </r>
  <r>
    <s v="2012.10.16"/>
    <x v="4051"/>
    <s v="Invalid"/>
    <s v="USA"/>
    <s v="Florida"/>
    <s v="Hobe Sound"/>
    <x v="9"/>
    <x v="3"/>
    <x v="0"/>
    <x v="0"/>
    <s v="Laceration to toe"/>
    <x v="0"/>
    <s v="Shark involvement not confirmed"/>
    <s v="WPTV, 10/16/2012"/>
  </r>
  <r>
    <s v="2012.10.18.b"/>
    <x v="4052"/>
    <s v="Unprovoked"/>
    <s v="USA"/>
    <s v="Florida"/>
    <s v="Ponce Inlet, Volusia County"/>
    <x v="27"/>
    <x v="3"/>
    <x v="0"/>
    <x v="34"/>
    <s v="Minor bite to ankle"/>
    <x v="0"/>
    <m/>
    <s v="WESH.com, 10/18/2012"/>
  </r>
  <r>
    <s v="2012.10.18.a"/>
    <x v="4052"/>
    <s v="Unprovoked"/>
    <s v="USA"/>
    <s v="Hawaii"/>
    <s v="Kanaha Beach, Maui"/>
    <x v="885"/>
    <x v="4118"/>
    <x v="0"/>
    <x v="28"/>
    <s v="No injury, board bitten"/>
    <x v="0"/>
    <s v="6' to 8' shark"/>
    <s v="Maui News, 10/18/2012"/>
  </r>
  <r>
    <s v="2012.10.19"/>
    <x v="4053"/>
    <s v="Unprovoked"/>
    <s v="USA"/>
    <s v="Florida"/>
    <s v="Seaport, Brevard County"/>
    <x v="9"/>
    <x v="104"/>
    <x v="1"/>
    <x v="39"/>
    <s v="Left calf bitten"/>
    <x v="0"/>
    <m/>
    <s v="Brevard Times, 10/19/2012"/>
  </r>
  <r>
    <s v="2012.10.23"/>
    <x v="4054"/>
    <s v="Unprovoked"/>
    <s v="USA"/>
    <s v="California"/>
    <s v="Surf Beach, Lompoc, Santa Barbara County"/>
    <x v="27"/>
    <x v="4119"/>
    <x v="0"/>
    <x v="9"/>
    <s v="FATAL"/>
    <x v="1"/>
    <s v="White shark, 15' to 16' "/>
    <s v="R. Collier"/>
  </r>
  <r>
    <s v="2012.10.27"/>
    <x v="4055"/>
    <s v="Unprovoked"/>
    <s v="USA"/>
    <s v="Hawaii"/>
    <s v="Makena Landing, Maui"/>
    <x v="3"/>
    <x v="4120"/>
    <x v="1"/>
    <x v="64"/>
    <s v="Puncture wounds to thigh, defense wounds  to hand"/>
    <x v="0"/>
    <s v="Tiger shark, 10' to 12' "/>
    <s v="MauiNow.com, 10/28/2012"/>
  </r>
  <r>
    <s v="2012.10.30"/>
    <x v="4056"/>
    <s v="Unprovoked"/>
    <s v="USA"/>
    <s v="California"/>
    <s v="Humboldt Bay, Eureka, Humboldt County"/>
    <x v="27"/>
    <x v="4121"/>
    <x v="0"/>
    <x v="16"/>
    <s v="Multiple lacerations to torso"/>
    <x v="0"/>
    <s v="White shark"/>
    <s v="R. Collier; Redwood Times, 11/5/2012"/>
  </r>
  <r>
    <s v="2012.11.04.b"/>
    <x v="4057"/>
    <s v="Unprovoked"/>
    <s v="USA"/>
    <s v="Hawaii"/>
    <s v="Makena Landing, Maui"/>
    <x v="6"/>
    <x v="4122"/>
    <x v="0"/>
    <x v="1"/>
    <s v="Right lower leg and foot bitten"/>
    <x v="0"/>
    <s v="Tiger shark, 15'"/>
    <s v="Hawaii News Now, 11/5/2012"/>
  </r>
  <r>
    <s v="2012.11.04.a"/>
    <x v="4057"/>
    <s v="Unprovoked"/>
    <s v="USA"/>
    <s v="Hawaii"/>
    <s v="Davidson's Surf Break, Kekaha, Kaua'i"/>
    <x v="27"/>
    <x v="3"/>
    <x v="0"/>
    <x v="33"/>
    <s v="No injury, surfboard bitten"/>
    <x v="0"/>
    <s v="Tiger shark, 8'"/>
    <s v="Kaua'i Police Department"/>
  </r>
  <r>
    <s v="2012.11.19"/>
    <x v="4058"/>
    <s v="Unprovoked"/>
    <s v="USA"/>
    <s v="Florida"/>
    <s v="Melbourne Beach, Brevard County"/>
    <x v="27"/>
    <x v="4123"/>
    <x v="0"/>
    <x v="8"/>
    <s v="Minor lacerations to left foot &amp; heel"/>
    <x v="0"/>
    <s v="2' to 3' shark"/>
    <s v="Florida Today, 11/19/2012"/>
  </r>
  <r>
    <s v="2012.11.22"/>
    <x v="4059"/>
    <s v="Unprovoked"/>
    <s v="Mexico"/>
    <s v="Sinaloa"/>
    <s v="Nuevo Altata"/>
    <x v="3"/>
    <x v="4124"/>
    <x v="0"/>
    <x v="45"/>
    <s v="FATAL"/>
    <x v="1"/>
    <s v="2.5 m shark"/>
    <s v="El Universal, 11/22/2012"/>
  </r>
  <r>
    <s v="2012.11.27"/>
    <x v="4060"/>
    <s v="Invalid"/>
    <s v="Australia"/>
    <s v="Queensland"/>
    <s v="Mooloolaba"/>
    <x v="9"/>
    <x v="41"/>
    <x v="0"/>
    <x v="2"/>
    <s v="Injury to ankle caused  by a stingray, not a shark"/>
    <x v="0"/>
    <s v="No shark involvement"/>
    <s v="Fraser Coast Chronicle, 11/27/2012"/>
  </r>
  <r>
    <s v="2012.11.30"/>
    <x v="4061"/>
    <s v="Unprovoked"/>
    <s v="USA"/>
    <s v="Hawaii"/>
    <s v="Kihei, Maui"/>
    <x v="126"/>
    <x v="4125"/>
    <x v="0"/>
    <x v="58"/>
    <s v="Lacerations to thigh &amp; lower left leg"/>
    <x v="0"/>
    <s v="Tiger shark, 10'"/>
    <s v="KHON2, 11/30/2012"/>
  </r>
  <r>
    <s v="2012.12.00"/>
    <x v="4062"/>
    <s v="Unprovoked"/>
    <s v="New Zealand"/>
    <s v="South Island"/>
    <s v="Sunday Cove, Fiordland"/>
    <x v="117"/>
    <x v="4126"/>
    <x v="1"/>
    <x v="16"/>
    <s v="No injury, shark grabbed hood"/>
    <x v="0"/>
    <s v="Seven-gill shark"/>
    <s v="Stuff.co.nz, 1/18/2013"/>
  </r>
  <r>
    <s v="2012.12.02"/>
    <x v="4063"/>
    <s v="Unprovoked"/>
    <s v="Australia"/>
    <s v="New South Wales"/>
    <s v="Green Island"/>
    <x v="86"/>
    <x v="3"/>
    <x v="0"/>
    <x v="48"/>
    <s v="Minor puncture wounds to knee"/>
    <x v="0"/>
    <s v="Sandtiger shark"/>
    <s v="ABC News, 12/2/2012"/>
  </r>
  <r>
    <s v="2012.12.05"/>
    <x v="4064"/>
    <s v="Unprovoked"/>
    <s v="USA"/>
    <s v="Hawaii"/>
    <s v="Kauai"/>
    <x v="27"/>
    <x v="4127"/>
    <x v="0"/>
    <x v="54"/>
    <s v="Lacerations to left foot"/>
    <x v="0"/>
    <s v="10' shark"/>
    <s v="Hawaii News Now, 11/5/2012"/>
  </r>
  <r>
    <s v="2012.12.19"/>
    <x v="4065"/>
    <s v="Unprovoked"/>
    <s v="Australia"/>
    <s v="Western Australia"/>
    <s v="Trigg Beach"/>
    <x v="27"/>
    <x v="4128"/>
    <x v="0"/>
    <x v="45"/>
    <s v="No injury"/>
    <x v="0"/>
    <s v="Tiger shark, 6'"/>
    <s v="The West Ausralian, 12/20/2012"/>
  </r>
  <r>
    <s v="2012.12.25"/>
    <x v="4066"/>
    <s v="Unprovoked"/>
    <s v="South Africa"/>
    <s v="Eastern Cape Province"/>
    <s v="Port St. John's"/>
    <x v="3"/>
    <x v="4129"/>
    <x v="0"/>
    <x v="2"/>
    <s v="FATAL"/>
    <x v="1"/>
    <s v="Tiger shark"/>
    <s v="SAPA, 12/27/2012"/>
  </r>
  <r>
    <s v="2012.12.28"/>
    <x v="4067"/>
    <s v="Unprovoked"/>
    <s v="Australia"/>
    <s v="New South Wales"/>
    <s v="Kylie's Beach, Diamond Head"/>
    <x v="885"/>
    <x v="4130"/>
    <x v="0"/>
    <x v="3"/>
    <s v="Lacerations to thigh and hand"/>
    <x v="0"/>
    <s v="Bull shark, 2m "/>
    <s v="Port Macqquarie News, 12/28/2012"/>
  </r>
  <r>
    <s v="2012.12.30"/>
    <x v="4068"/>
    <s v="Unprovoked"/>
    <s v="Australia"/>
    <s v="New South Wales"/>
    <s v="Between Dee Why and Long Reef"/>
    <x v="27"/>
    <x v="4131"/>
    <x v="0"/>
    <x v="10"/>
    <s v="No injury, chunk missing from surfboard"/>
    <x v="0"/>
    <s v="2.5 m shark"/>
    <s v="The Daily Telegraph, 12/31/2012"/>
  </r>
  <r>
    <s v="2012.12.31"/>
    <x v="4069"/>
    <s v="Unprovoked"/>
    <s v="USA"/>
    <s v="Florida"/>
    <s v="Jensen Beach, Martin County "/>
    <x v="3"/>
    <x v="3"/>
    <x v="0"/>
    <x v="0"/>
    <s v="Lower leg or ankle bitten"/>
    <x v="0"/>
    <m/>
    <s v="TC Palm, 12/31/2012"/>
  </r>
  <r>
    <s v="2013.01.05"/>
    <x v="4070"/>
    <s v="Unprovoked"/>
    <s v="Australia"/>
    <s v="Western Australia"/>
    <s v="Near Legendre Island"/>
    <x v="558"/>
    <x v="4132"/>
    <x v="0"/>
    <x v="15"/>
    <s v="Calf &amp; shin bitten "/>
    <x v="0"/>
    <m/>
    <s v="Perth Now, 1/7/2013"/>
  </r>
  <r>
    <s v="2013.01.13"/>
    <x v="4071"/>
    <s v="Unprovoked"/>
    <s v="New Zealand"/>
    <s v="Mercury Islands"/>
    <s v="Great Mercury Island"/>
    <x v="86"/>
    <x v="4133"/>
    <x v="0"/>
    <x v="0"/>
    <s v="Minor cut on finger"/>
    <x v="0"/>
    <s v="Bronze whaler shark, 3m"/>
    <s v="Bay of Plenty Times, 1/18/2013"/>
  </r>
  <r>
    <s v="2013.01.16"/>
    <x v="4072"/>
    <s v="Unprovoked"/>
    <s v="USA"/>
    <s v="Hawaii"/>
    <s v="Kiholo Bay"/>
    <x v="27"/>
    <x v="4134"/>
    <x v="0"/>
    <x v="33"/>
    <s v="Left forearm bitten "/>
    <x v="0"/>
    <s v="Tiger shark, 15'"/>
    <s v="Hawaii 24/7, 1/16/2013"/>
  </r>
  <r>
    <s v="2013.01.21.R"/>
    <x v="4073"/>
    <s v="Invalid"/>
    <s v="Australia"/>
    <s v="Queensland"/>
    <s v="Bullcock Beach"/>
    <x v="1219"/>
    <x v="4135"/>
    <x v="0"/>
    <x v="59"/>
    <s v="No injury, a 3 m blue shark merely snapped at the man."/>
    <x v="0"/>
    <m/>
    <s v="The Guardian, 1/21/2013"/>
  </r>
  <r>
    <s v="2013.01.25"/>
    <x v="4074"/>
    <s v="Unprovoked"/>
    <s v="Australia"/>
    <s v="Queensland"/>
    <s v="Noosa"/>
    <x v="27"/>
    <x v="4136"/>
    <x v="0"/>
    <x v="0"/>
    <s v="Lacerations to neck"/>
    <x v="0"/>
    <m/>
    <s v="sharkattackfile.info"/>
  </r>
  <r>
    <s v="2013.01.26"/>
    <x v="4075"/>
    <s v="Boat"/>
    <s v="Australia"/>
    <s v="Victoria"/>
    <s v="Cape Nelson"/>
    <x v="13"/>
    <x v="4137"/>
    <x v="0"/>
    <x v="0"/>
    <s v="No injury to occupants, shark bit propeller"/>
    <x v="0"/>
    <s v="White shark, 5m"/>
    <s v="7NewsMelbourne, 1/28/2013"/>
  </r>
  <r>
    <s v="2013.02.01"/>
    <x v="4076"/>
    <s v="Unprovoked"/>
    <s v="Jamaica"/>
    <s v="Kingston Parish"/>
    <s v="Pedro Cays"/>
    <x v="9"/>
    <x v="3"/>
    <x v="0"/>
    <x v="22"/>
    <s v="Knee bitten"/>
    <x v="0"/>
    <m/>
    <s v="The Gleaner, 2/1/2013"/>
  </r>
  <r>
    <s v="2013.02.09"/>
    <x v="4077"/>
    <s v="Unprovoked"/>
    <s v="French Polynesia"/>
    <s v="Society Islands"/>
    <s v="Tapu, a dive site on the outer reefs of Bora Bora"/>
    <x v="117"/>
    <x v="4138"/>
    <x v="0"/>
    <x v="20"/>
    <s v="Lacerations to right arm &amp; thigh"/>
    <x v="0"/>
    <s v="Lemon shark"/>
    <s v="A. Brenneka, Shark Attack Survivors;   Les Nouvelles Caledoniennes, 2/21/2013"/>
  </r>
  <r>
    <s v="2013.02.10"/>
    <x v="4078"/>
    <s v="Unprovoked"/>
    <s v="USA"/>
    <s v="Florida"/>
    <s v="&quot;Stuart Rocks&quot;, Martin County"/>
    <x v="27"/>
    <x v="4139"/>
    <x v="0"/>
    <x v="5"/>
    <s v="Lacerations to right hand"/>
    <x v="0"/>
    <s v="Blacktip shark, 4' to 5'"/>
    <s v="Palm Beach Post, 2/12/2013"/>
  </r>
  <r>
    <s v="2013.02.21.b"/>
    <x v="4079"/>
    <s v="Unprovoked"/>
    <s v="USA"/>
    <s v="Hawaii"/>
    <s v="Ka'anapali, Honokowai, Maui"/>
    <x v="27"/>
    <x v="41"/>
    <x v="0"/>
    <x v="0"/>
    <s v="Lacerations to right leg"/>
    <x v="0"/>
    <s v="reef shark?"/>
    <s v="Hawaiisharks.com"/>
  </r>
  <r>
    <s v="2013.02.21.a"/>
    <x v="4079"/>
    <s v="Unprovoked"/>
    <s v="USA"/>
    <s v="Hawaii"/>
    <s v="Paia Bay, Maui"/>
    <x v="27"/>
    <x v="4140"/>
    <x v="0"/>
    <x v="0"/>
    <s v="No injury, shark bit rail of foam board"/>
    <x v="0"/>
    <s v="reef shark?"/>
    <s v="Hawaiisharks.com"/>
  </r>
  <r>
    <s v="2013.02.27"/>
    <x v="4080"/>
    <s v="Unprovoked"/>
    <s v="New Zealand"/>
    <s v="North Island"/>
    <s v="Muriwai"/>
    <x v="3"/>
    <x v="4141"/>
    <x v="0"/>
    <x v="53"/>
    <s v="FATAL"/>
    <x v="1"/>
    <s v="White shark, 4m"/>
    <s v="New Zealand Herald, 2/27/2013"/>
  </r>
  <r>
    <s v="2013.03.03"/>
    <x v="4081"/>
    <s v="Unprovoked"/>
    <s v="South Africa"/>
    <s v="Eastern Cape Province"/>
    <s v="Port St. John's"/>
    <x v="3"/>
    <x v="4142"/>
    <x v="0"/>
    <x v="9"/>
    <s v="Injuries to arms &amp; hands"/>
    <x v="0"/>
    <m/>
    <s v="Daily Dispatch, 3/4/2013"/>
  </r>
  <r>
    <s v="2013.03.10.b"/>
    <x v="4082"/>
    <s v="Unprovoked"/>
    <s v="Australia"/>
    <s v="Western Australia"/>
    <s v="African Reef off Geraldton"/>
    <x v="86"/>
    <x v="4143"/>
    <x v="0"/>
    <x v="7"/>
    <s v="Laceration to left hand"/>
    <x v="0"/>
    <s v="Bronze whaler shark, 2.5m"/>
    <s v="The West Australian, 3/13/2013"/>
  </r>
  <r>
    <s v="2013.03.10.a"/>
    <x v="4082"/>
    <s v="Unprovoked"/>
    <s v="Philippines"/>
    <s v="Palawan"/>
    <s v="Off Likas Island"/>
    <x v="1220"/>
    <x v="4144"/>
    <x v="0"/>
    <x v="0"/>
    <s v="Minor leg injuries"/>
    <x v="0"/>
    <s v="&quot;small sharks&quot;"/>
    <s v="E. Badilla, InterAksyon.com, 3/15/2013"/>
  </r>
  <r>
    <s v="2013.03.12"/>
    <x v="4083"/>
    <s v="Unprovoked"/>
    <s v="Jamaica"/>
    <s v="St. Catherine"/>
    <s v="Pillikin Red Light area "/>
    <x v="86"/>
    <x v="4145"/>
    <x v="0"/>
    <x v="51"/>
    <s v="FATAL"/>
    <x v="1"/>
    <s v="Tiger shark, 4.8 m"/>
    <s v="R. Turner &amp; A. Williams, Jamaica Star, 3/13/2013 "/>
  </r>
  <r>
    <s v="2013.03.16.b"/>
    <x v="4084"/>
    <s v="Provoked"/>
    <s v="South Africa"/>
    <s v="Western Cape Province"/>
    <s v="De Mond"/>
    <x v="1221"/>
    <x v="4146"/>
    <x v="0"/>
    <x v="1"/>
    <s v="Lacerations to left calf and heel from hooked shark PROVOKED INCIDENT"/>
    <x v="0"/>
    <s v="Raggedtooth shark, 1.5 m"/>
    <s v="National Sea Rescue Institute"/>
  </r>
  <r>
    <s v="2013.03.16.a"/>
    <x v="4084"/>
    <s v="Unprovoked"/>
    <s v="South Africa"/>
    <s v="Western Cape Province"/>
    <s v="Hawston Beach"/>
    <x v="27"/>
    <x v="4147"/>
    <x v="0"/>
    <x v="0"/>
    <s v="No injury, surfboard bitten"/>
    <x v="0"/>
    <m/>
    <s v="Cape Times, 3/19/2013"/>
  </r>
  <r>
    <s v="2013.03.21"/>
    <x v="4085"/>
    <s v="Unprovoked"/>
    <s v="Bahamas"/>
    <s v="Eleuthera"/>
    <s v="Savannah Sound"/>
    <x v="1222"/>
    <x v="4148"/>
    <x v="0"/>
    <x v="18"/>
    <s v="Left foot bitten"/>
    <x v="0"/>
    <m/>
    <s v="13wham.com, 3/22/2013"/>
  </r>
  <r>
    <s v="2013.03.21.R"/>
    <x v="4085"/>
    <s v="Unprovoked"/>
    <s v="Belize"/>
    <s v="Unknown"/>
    <m/>
    <x v="126"/>
    <x v="4149"/>
    <x v="1"/>
    <x v="0"/>
    <s v="Toe injured"/>
    <x v="0"/>
    <s v="Nurse shark"/>
    <s v="H. Fairchild, The Lantern, 3/21/2013"/>
  </r>
  <r>
    <s v="2013.03.29"/>
    <x v="4086"/>
    <s v="Unprovoked"/>
    <s v="Seychelles"/>
    <s v="Unknown"/>
    <s v="Ile Platte"/>
    <x v="94"/>
    <x v="4150"/>
    <x v="0"/>
    <x v="46"/>
    <s v="Lacerations to left foot"/>
    <x v="0"/>
    <m/>
    <s v="E. Ritter, GSAF"/>
  </r>
  <r>
    <s v="2013.03.31"/>
    <x v="4087"/>
    <s v="Invalid"/>
    <s v="Australia"/>
    <s v="New South Wales"/>
    <s v="Terrigal Beach"/>
    <x v="27"/>
    <x v="4151"/>
    <x v="0"/>
    <x v="37"/>
    <s v="Never happened; it was a  hoax"/>
    <x v="0"/>
    <s v="No shark involvement"/>
    <s v="Limelight Magazine, 4/1/2013"/>
  </r>
  <r>
    <s v="2012.04.00"/>
    <x v="4088"/>
    <s v="Unprovoked"/>
    <s v="USA"/>
    <s v="Florida"/>
    <s v="Sanibel Island, Lee County"/>
    <x v="9"/>
    <x v="4152"/>
    <x v="0"/>
    <x v="0"/>
    <s v="Right shin bitten"/>
    <x v="0"/>
    <s v="a small shark"/>
    <s v="Morning Sentinel, 4/20/2012"/>
  </r>
  <r>
    <s v="2013.04.02.R"/>
    <x v="4089"/>
    <s v="Invalid"/>
    <s v="Australia"/>
    <s v="Western Australia"/>
    <s v="Perth"/>
    <x v="9"/>
    <x v="4153"/>
    <x v="0"/>
    <x v="34"/>
    <s v="Disappeared. No evidence that he was taken by a shark"/>
    <x v="1"/>
    <s v="shark involvement not confirmed"/>
    <s v="WA Today, 4/4/2013"/>
  </r>
  <r>
    <s v="2013.04.02.a"/>
    <x v="4089"/>
    <s v="Unprovoked"/>
    <s v="USA"/>
    <s v="Hawaii"/>
    <s v="Ka’anapali Shores"/>
    <x v="27"/>
    <x v="3"/>
    <x v="0"/>
    <x v="63"/>
    <s v="Right thigh bitten"/>
    <x v="0"/>
    <s v="4' shark"/>
    <s v="Maui Now, 4/2/2013"/>
  </r>
  <r>
    <s v="2013.04.04"/>
    <x v="4090"/>
    <s v="Unprovoked"/>
    <s v="USA"/>
    <s v="Florida"/>
    <s v="Jensen Beach, Martin County "/>
    <x v="3"/>
    <x v="3"/>
    <x v="0"/>
    <x v="18"/>
    <s v="Lacerations to hand"/>
    <x v="0"/>
    <m/>
    <s v="A. Brenneka, Shark Attack Survivors;     TC Palm, 4/7/2013"/>
  </r>
  <r>
    <s v="2013.04.10"/>
    <x v="4091"/>
    <s v="Unprovoked"/>
    <s v="French Polynesia"/>
    <s v="Tuamotus"/>
    <s v="North Pass, Fakarava"/>
    <x v="1186"/>
    <x v="4154"/>
    <x v="0"/>
    <x v="49"/>
    <s v="Underside of board, fins and, harness were damaged, and left  hip, thigh and buttock sustained puncture wounds"/>
    <x v="0"/>
    <s v="Possibly a blacktip reef shark"/>
    <s v="N. Eitel"/>
  </r>
  <r>
    <s v="2013.04.13.b"/>
    <x v="4092"/>
    <s v="Unprovoked"/>
    <s v="USA"/>
    <s v="Florida"/>
    <s v="New Smyrna Beach, Volusia County"/>
    <x v="27"/>
    <x v="4155"/>
    <x v="0"/>
    <x v="27"/>
    <s v="Minor lacerations to right hand"/>
    <x v="0"/>
    <s v="Bull shark"/>
    <s v="News13, 4/14/2013"/>
  </r>
  <r>
    <s v="2013.04.13.a"/>
    <x v="4092"/>
    <s v="Unprovoked"/>
    <s v="Guam"/>
    <s v="Unknown"/>
    <m/>
    <x v="9"/>
    <x v="4156"/>
    <x v="0"/>
    <x v="13"/>
    <s v="FATAL"/>
    <x v="1"/>
    <m/>
    <s v="Pacific News Center, 4/15/2013"/>
  </r>
  <r>
    <s v="2013.04.14"/>
    <x v="4093"/>
    <s v="Unprovoked"/>
    <s v="South Africa"/>
    <s v="Western Cape Province"/>
    <s v="False Bay"/>
    <x v="94"/>
    <x v="3"/>
    <x v="0"/>
    <x v="0"/>
    <s v="&quot;Light scratch on hand/wrist area&quot;"/>
    <x v="0"/>
    <s v="Blue shark"/>
    <s v="Cape Argus, 4/16/2013"/>
  </r>
  <r>
    <s v="2013.04.17"/>
    <x v="4094"/>
    <s v="Unprovoked"/>
    <s v="USA"/>
    <s v="Florida"/>
    <s v="Near Boynton Beach, Palm Beach County"/>
    <x v="1170"/>
    <x v="4157"/>
    <x v="0"/>
    <x v="23"/>
    <s v="Lacerations to right foot"/>
    <x v="0"/>
    <s v="3' shark"/>
    <s v="News Channel 5, 4/18/2013"/>
  </r>
  <r>
    <s v="2013.04.21"/>
    <x v="4095"/>
    <s v="Unprovoked"/>
    <s v="Australia"/>
    <s v="New South Wales"/>
    <s v="Crowdy Head"/>
    <x v="13"/>
    <x v="4158"/>
    <x v="0"/>
    <x v="64"/>
    <s v="Puncture wounds and lacerations to both legs"/>
    <x v="0"/>
    <s v="Grey nurse shark, 3m"/>
    <s v="7NewsSydney, 4/22/2013"/>
  </r>
  <r>
    <s v="2013.04.24"/>
    <x v="4096"/>
    <s v="Unprovoked"/>
    <s v="Mexico"/>
    <s v="Quintana Roo"/>
    <s v="Seagull Beach, Cancun"/>
    <x v="3"/>
    <x v="4159"/>
    <x v="1"/>
    <x v="46"/>
    <s v="Avulsion injury  to lower right leg"/>
    <x v="0"/>
    <s v="Tiger shark"/>
    <s v="I. Carchia; A. Brenneka, Shark Attack Survivors;  Novedades 4/24/2013"/>
  </r>
  <r>
    <s v="2013.04.28"/>
    <x v="4097"/>
    <s v="Provoked"/>
    <s v="Australia"/>
    <s v="New South Wales"/>
    <s v="Emerald Beach"/>
    <x v="13"/>
    <x v="4160"/>
    <x v="0"/>
    <x v="0"/>
    <s v="Foot bitten by landed shark PROVOKED INCIDENT"/>
    <x v="0"/>
    <s v="Wobbegong, 2m"/>
    <s v="Coffs Coast Advocate, 5/4/2013"/>
  </r>
  <r>
    <s v="2013.05.04.a"/>
    <x v="4098"/>
    <s v="Unprovoked"/>
    <s v="USA"/>
    <s v="Florida"/>
    <s v="Melbourne Beach, Brevard County"/>
    <x v="27"/>
    <x v="4161"/>
    <x v="0"/>
    <x v="5"/>
    <s v="Lacerations to left foot and ankle"/>
    <x v="0"/>
    <s v="a small shark"/>
    <s v="Local News 10, 5/5/2013"/>
  </r>
  <r>
    <s v="2013.05.08.a"/>
    <x v="4099"/>
    <s v="Unprovoked"/>
    <s v="Reunion"/>
    <s v="Saint-Gilles"/>
    <s v="Brisant Beach"/>
    <x v="491"/>
    <x v="4162"/>
    <x v="0"/>
    <x v="29"/>
    <s v="FATAL"/>
    <x v="1"/>
    <s v="Bull shark"/>
    <s v="A. Morel"/>
  </r>
  <r>
    <s v="2013.05.08.b"/>
    <x v="4099"/>
    <s v="Invalid"/>
    <s v="USA"/>
    <s v="California"/>
    <s v="Tourmaline Surf Park, San Diego County"/>
    <x v="27"/>
    <x v="4163"/>
    <x v="0"/>
    <x v="42"/>
    <s v="Shark bites were post-mortem"/>
    <x v="1"/>
    <m/>
    <s v="Sacramento Bee, 6/4/2013"/>
  </r>
  <r>
    <s v="2013.05.23.a"/>
    <x v="4100"/>
    <s v="Provoked"/>
    <s v="Palestinian Territories"/>
    <s v="Unknown"/>
    <s v="Gaza"/>
    <x v="13"/>
    <x v="4164"/>
    <x v="0"/>
    <x v="1"/>
    <s v="Two fingers lost PROVOKED INCIDENT"/>
    <x v="0"/>
    <m/>
    <s v="Ma'an News Agency, 5/25/2013"/>
  </r>
  <r>
    <s v="2013.05.23.b"/>
    <x v="4100"/>
    <s v="Unprovoked"/>
    <s v="Brazil"/>
    <s v="Pernambuco"/>
    <s v="Coral Cove Beach"/>
    <x v="9"/>
    <x v="4165"/>
    <x v="0"/>
    <x v="35"/>
    <s v="FATAL"/>
    <x v="1"/>
    <m/>
    <s v="JC Online, 6/6/2013"/>
  </r>
  <r>
    <s v="2013.05.27.a"/>
    <x v="4101"/>
    <s v="Unprovoked"/>
    <s v="USA"/>
    <s v="Florida"/>
    <s v="Ormond Beach, Volusia County"/>
    <x v="3"/>
    <x v="4166"/>
    <x v="0"/>
    <x v="11"/>
    <s v="Right foot bitten"/>
    <x v="0"/>
    <m/>
    <s v="Fox News, 5/28/2013"/>
  </r>
  <r>
    <s v="2013.05.27.b"/>
    <x v="4101"/>
    <s v="Unprovoked"/>
    <s v="USA"/>
    <s v="Hawaii"/>
    <s v="Halewia, Oahu"/>
    <x v="6"/>
    <x v="4167"/>
    <x v="0"/>
    <x v="45"/>
    <s v="Lacerations to right hand"/>
    <x v="0"/>
    <s v="Galapagos shark"/>
    <s v="A. Brenneka, Shark Attack Survivors"/>
  </r>
  <r>
    <s v="2013.06.06.b"/>
    <x v="4102"/>
    <s v="Provoked"/>
    <s v="USA"/>
    <s v="Florida"/>
    <s v="Off Snipe Point, Florida Keys, Monroe County"/>
    <x v="99"/>
    <x v="4168"/>
    <x v="0"/>
    <x v="63"/>
    <s v="Left hand bitten as he attempted to remove hook from shark PROVOKED INCIDENT"/>
    <x v="0"/>
    <s v="Lemon shark, 4'"/>
    <s v="CBS Miami, 6/6/2013"/>
  </r>
  <r>
    <s v="2013.06.06.a"/>
    <x v="4102"/>
    <s v="Unprovoked"/>
    <s v="Australia"/>
    <s v="New South Wales"/>
    <s v="Target Beach"/>
    <x v="27"/>
    <x v="4169"/>
    <x v="0"/>
    <x v="0"/>
    <s v="No injury, board damaged"/>
    <x v="0"/>
    <s v="6' shark"/>
    <s v="A. Brenneka, Shark Attack Survivors"/>
  </r>
  <r>
    <s v="2013.06.14.R"/>
    <x v="4103"/>
    <s v="Unprovoked"/>
    <s v="USA"/>
    <s v="South Carolina"/>
    <s v="Myrtle Beach, Horry County"/>
    <x v="886"/>
    <x v="4170"/>
    <x v="1"/>
    <x v="4"/>
    <s v="Puncture marks to hand"/>
    <x v="0"/>
    <s v="4' to 5' shark"/>
    <s v="WMBF News, 6/14/2013"/>
  </r>
  <r>
    <s v="2013.06.15"/>
    <x v="4104"/>
    <s v="Unprovoked"/>
    <s v="USA"/>
    <s v="Florida"/>
    <s v="Atlantic Beach, Duval County"/>
    <x v="27"/>
    <x v="104"/>
    <x v="1"/>
    <x v="0"/>
    <s v="Lacerations to left ankle"/>
    <x v="0"/>
    <m/>
    <s v="ActionNewsJax.com, 6/15/2013"/>
  </r>
  <r>
    <s v="2013.06.16"/>
    <x v="4105"/>
    <s v="Unprovoked"/>
    <s v="South Africa"/>
    <s v="Eastern Cape Province"/>
    <s v="Queensberry Bay"/>
    <x v="27"/>
    <x v="4171"/>
    <x v="0"/>
    <x v="0"/>
    <s v="Lacerations to knee"/>
    <x v="0"/>
    <m/>
    <s v="Dispatch Online, 6/19/2013"/>
  </r>
  <r>
    <s v="2013.06.17"/>
    <x v="4106"/>
    <s v="Unprovoked"/>
    <s v="USA"/>
    <s v="Texas"/>
    <s v="Surfside Beach, Brazoria County"/>
    <x v="3"/>
    <x v="4172"/>
    <x v="0"/>
    <x v="12"/>
    <s v="Left leg &amp; hand bitten"/>
    <x v="0"/>
    <m/>
    <s v="ABC News, 6/18/2013"/>
  </r>
  <r>
    <s v="2013.06.18"/>
    <x v="4107"/>
    <s v="Unprovoked"/>
    <s v="USA"/>
    <s v="Hawaii"/>
    <s v="Kona Coast State Park"/>
    <x v="3"/>
    <x v="4173"/>
    <x v="0"/>
    <x v="7"/>
    <s v="Right thigh &amp; calf bitten"/>
    <x v="0"/>
    <s v="Tiger shark, 14'"/>
    <s v="Hawaii News Now, 6/18/2013"/>
  </r>
  <r>
    <s v="2013.06.25.a"/>
    <x v="4108"/>
    <s v="Unprovoked"/>
    <s v="USA"/>
    <s v="South Carolina"/>
    <s v="Kiawah Island, Charleston County"/>
    <x v="3"/>
    <x v="4174"/>
    <x v="0"/>
    <x v="8"/>
    <s v="Bitten on lower right leg, reported as a minor injury"/>
    <x v="0"/>
    <s v="4' to 5' shark"/>
    <s v="C. Creswell, GSAF"/>
  </r>
  <r>
    <s v="2013.06.25.c"/>
    <x v="4108"/>
    <s v="Unprovoked"/>
    <s v="USA"/>
    <s v="California"/>
    <s v="Pacific State , San Mateo County"/>
    <x v="1212"/>
    <x v="4175"/>
    <x v="0"/>
    <x v="0"/>
    <s v="No injury, kayak scratched"/>
    <x v="0"/>
    <s v="White shark"/>
    <s v="R. Collier"/>
  </r>
  <r>
    <s v="2013.06.25.b"/>
    <x v="4108"/>
    <s v="Unprovoked"/>
    <s v="USA"/>
    <s v="Florida"/>
    <s v="Jacksonville, Duval County"/>
    <x v="3"/>
    <x v="4176"/>
    <x v="0"/>
    <x v="0"/>
    <s v="Lacerations to left foot"/>
    <x v="0"/>
    <s v="Possibly a Bull shark, 3'"/>
    <s v="Action News, 7/25/2013"/>
  </r>
  <r>
    <s v="2013.06.27"/>
    <x v="4109"/>
    <s v="Invalid"/>
    <s v="Jamaica"/>
    <s v="Kingston Parish"/>
    <s v="Port Royal"/>
    <x v="9"/>
    <x v="4177"/>
    <x v="0"/>
    <x v="2"/>
    <s v="Probable drowning with post-mortem bites"/>
    <x v="1"/>
    <m/>
    <s v="Shark Attack Survivors"/>
  </r>
  <r>
    <s v="2013.06.30"/>
    <x v="4110"/>
    <s v="Unprovoked"/>
    <s v="Taiwan"/>
    <s v="Taitung"/>
    <m/>
    <x v="13"/>
    <x v="3"/>
    <x v="0"/>
    <x v="0"/>
    <s v="Right thigh bitten"/>
    <x v="0"/>
    <m/>
    <s v="China Post, 7/1/2013"/>
  </r>
  <r>
    <s v="2013.07.02"/>
    <x v="4111"/>
    <s v="Unprovoked"/>
    <s v="Australia"/>
    <s v="Victoria"/>
    <s v="Flinders, Mornington Penisula"/>
    <x v="69"/>
    <x v="4178"/>
    <x v="0"/>
    <x v="3"/>
    <s v="No injury, holes in wetsuit "/>
    <x v="0"/>
    <m/>
    <s v="Herald Sun, 7/3/2013"/>
  </r>
  <r>
    <s v="2013.07.09"/>
    <x v="4112"/>
    <s v="Invalid"/>
    <s v="Spain"/>
    <s v="Catalonia"/>
    <s v="Sant Marti d’Empuries Beach, L’Escala"/>
    <x v="3"/>
    <x v="4179"/>
    <x v="0"/>
    <x v="20"/>
    <s v="Scrape to right forearm. Frennet says inflicted by a blue shark, but authorities question shark involvement"/>
    <x v="0"/>
    <s v="Shark involvement not confirmed"/>
    <s v="DH.be, 7/11/2013"/>
  </r>
  <r>
    <s v="2013.07.11"/>
    <x v="4113"/>
    <s v="Unprovoked"/>
    <s v="USA"/>
    <s v="North Carolina"/>
    <s v="Holden Beach. Brunswick County"/>
    <x v="45"/>
    <x v="4180"/>
    <x v="1"/>
    <x v="66"/>
    <s v="Right foot bitten"/>
    <x v="0"/>
    <m/>
    <s v="C. Creswell, GSAF, WWAY-TV, 7/12/2013"/>
  </r>
  <r>
    <s v="2013.07.14"/>
    <x v="4114"/>
    <s v="Unprovoked"/>
    <s v="Diego Garcia"/>
    <s v="Unknown"/>
    <m/>
    <x v="3"/>
    <x v="4181"/>
    <x v="0"/>
    <x v="25"/>
    <s v="FATAL"/>
    <x v="1"/>
    <m/>
    <s v="Sun Star, 7/18/2013"/>
  </r>
  <r>
    <s v="2013.07.15"/>
    <x v="4115"/>
    <s v="Unprovoked"/>
    <s v="Reunion"/>
    <s v="Saint-Paul"/>
    <s v="Le cimetière marin"/>
    <x v="1223"/>
    <x v="4182"/>
    <x v="1"/>
    <x v="12"/>
    <s v="FATAL"/>
    <x v="1"/>
    <m/>
    <s v="Clicanoo, 7/15/2013"/>
  </r>
  <r>
    <s v="2013.07.17.R"/>
    <x v="4116"/>
    <s v="Unprovoked"/>
    <s v="USA"/>
    <s v="Florida"/>
    <s v="Butler Beach, St Augustine,       St. Johns County"/>
    <x v="20"/>
    <x v="3"/>
    <x v="0"/>
    <x v="0"/>
    <s v="4 cuts to posterior calf"/>
    <x v="0"/>
    <m/>
    <s v="Florida Today, 7/17/2013"/>
  </r>
  <r>
    <s v="2013.07.19"/>
    <x v="4117"/>
    <s v="Unprovoked"/>
    <s v="USA"/>
    <s v="Alabama"/>
    <s v="Gulf Shores, Baldwin County"/>
    <x v="1224"/>
    <x v="4183"/>
    <x v="1"/>
    <x v="18"/>
    <s v="Lacerations and abrasions to foot and ankle"/>
    <x v="0"/>
    <m/>
    <s v="A. Brenneka, Shark Attack Survivors; L. Havrylkoff"/>
  </r>
  <r>
    <s v="2013.07.22"/>
    <x v="4118"/>
    <s v="Unprovoked"/>
    <s v="Brazil"/>
    <s v="Pernambuco"/>
    <s v="Boa Viagem Beach, Recife"/>
    <x v="3"/>
    <x v="4184"/>
    <x v="1"/>
    <x v="22"/>
    <s v="FATAL"/>
    <x v="1"/>
    <m/>
    <s v="G! Pernambuco, 7/22/2013"/>
  </r>
  <r>
    <s v="2013.07.29.c"/>
    <x v="4119"/>
    <s v="Unprovoked"/>
    <s v="Bahamas"/>
    <s v="Abaco Islands"/>
    <s v="Scotland Cay"/>
    <x v="86"/>
    <x v="4185"/>
    <x v="0"/>
    <x v="13"/>
    <s v="Leg bitten"/>
    <x v="0"/>
    <s v="6' shark"/>
    <s v="CBS Miami, 8/1/2013"/>
  </r>
  <r>
    <s v="2013.07.28.a"/>
    <x v="4119"/>
    <s v="Unprovoked"/>
    <s v="Bahamas"/>
    <s v="Abaco Islands"/>
    <s v="Grand Cay"/>
    <x v="6"/>
    <x v="3"/>
    <x v="0"/>
    <x v="18"/>
    <s v="Bitten on rear lower extremities"/>
    <x v="0"/>
    <m/>
    <s v="News Channel 5, 7/28/2013"/>
  </r>
  <r>
    <s v="2013.07.28.b"/>
    <x v="4119"/>
    <s v="Unprovoked"/>
    <s v="Bahamas"/>
    <s v="Exuma Islands"/>
    <s v="Compass Cay"/>
    <x v="1225"/>
    <x v="3"/>
    <x v="0"/>
    <x v="31"/>
    <s v="Bitten on left hand"/>
    <x v="0"/>
    <s v="Nurse shark"/>
    <s v="Tribune 242, 7/28/2013"/>
  </r>
  <r>
    <s v="2013.07.29.a"/>
    <x v="4120"/>
    <s v="Unprovoked"/>
    <s v="USA"/>
    <s v="Hawaii"/>
    <s v="White Plains Beach, Oahu"/>
    <x v="27"/>
    <x v="4186"/>
    <x v="0"/>
    <x v="22"/>
    <s v="Lower leg bitten"/>
    <x v="0"/>
    <s v="Tiger shark, 8' to 10' "/>
    <s v="Hawaii News Now, 7/29/2013"/>
  </r>
  <r>
    <s v="2013.07.29.b"/>
    <x v="4120"/>
    <s v="Unprovoked"/>
    <s v="Mexico"/>
    <s v="Quintana Roo"/>
    <m/>
    <x v="45"/>
    <x v="4187"/>
    <x v="1"/>
    <x v="0"/>
    <s v="Hip bitten"/>
    <x v="0"/>
    <m/>
    <s v="A. Brenneka, Shark Attack Survivors"/>
  </r>
  <r>
    <s v="2013.07.30"/>
    <x v="4121"/>
    <s v="Unprovoked"/>
    <s v="USA"/>
    <s v="South Carolina"/>
    <s v="Isle of Palms, Charleston County"/>
    <x v="3"/>
    <x v="4188"/>
    <x v="0"/>
    <x v="45"/>
    <s v="Foot bitten"/>
    <x v="0"/>
    <m/>
    <s v="A. Brenneka, Shark Attack Survivors;      C. Creswell, GSAF"/>
  </r>
  <r>
    <s v="2013.07.31"/>
    <x v="4122"/>
    <s v="Unprovoked"/>
    <s v="USA"/>
    <s v="Hawaii"/>
    <s v="Ulua Beach, Maui"/>
    <x v="126"/>
    <x v="4189"/>
    <x v="1"/>
    <x v="55"/>
    <s v="Lacerations to hand, face and torso"/>
    <x v="0"/>
    <m/>
    <s v="Maui Now, 7/31/2013"/>
  </r>
  <r>
    <s v="2013.08.05"/>
    <x v="4123"/>
    <s v="Unprovoked"/>
    <s v="USA"/>
    <s v="Florida"/>
    <s v="Sanibel Island, Lee County"/>
    <x v="13"/>
    <x v="4190"/>
    <x v="0"/>
    <x v="6"/>
    <s v="Minor injury to foot &amp; shin"/>
    <x v="0"/>
    <s v="Bull shark, 6' to 8'"/>
    <s v="NBC2 News, 8/5/2013"/>
  </r>
  <r>
    <s v="2013.08.08.R"/>
    <x v="4124"/>
    <s v="Unprovoked"/>
    <s v="South Africa"/>
    <s v="Unknown"/>
    <m/>
    <x v="1226"/>
    <x v="4191"/>
    <x v="0"/>
    <x v="0"/>
    <s v="Unknown, but survived"/>
    <x v="0"/>
    <s v="Blacktip shark"/>
    <s v="WebProNews/Science, 8/8/2013"/>
  </r>
  <r>
    <s v="2013.08.11"/>
    <x v="4125"/>
    <s v="Unprovoked"/>
    <s v="USA"/>
    <s v="South Carolina"/>
    <s v="Folly Beach"/>
    <x v="27"/>
    <x v="4192"/>
    <x v="0"/>
    <x v="4"/>
    <s v="No injury, shark became entangled in his surfboard leash"/>
    <x v="0"/>
    <s v="Bull shark, 8'"/>
    <s v="Post and Courier, 8/11/2013"/>
  </r>
  <r>
    <s v="2013.08.13"/>
    <x v="4126"/>
    <s v="Unprovoked"/>
    <s v="USA"/>
    <s v="Hawaii"/>
    <s v="Ka'a Point, Maui"/>
    <x v="1227"/>
    <x v="4193"/>
    <x v="1"/>
    <x v="30"/>
    <s v="No injury &amp; not on board. Board adrift when bitten by shark"/>
    <x v="0"/>
    <m/>
    <s v="Maui News, 8/14/2013"/>
  </r>
  <r>
    <s v="2013.08.14"/>
    <x v="4127"/>
    <s v="Unprovoked"/>
    <s v="USA"/>
    <s v="Hawaii"/>
    <s v="Makenat, Maui"/>
    <x v="126"/>
    <x v="4194"/>
    <x v="1"/>
    <x v="2"/>
    <s v="FATAL"/>
    <x v="1"/>
    <s v="Tiger shark?"/>
    <s v="KHON2, 8/15/2013"/>
  </r>
  <r>
    <s v="2013.08.17"/>
    <x v="4128"/>
    <s v="Unprovoked"/>
    <s v="USA"/>
    <s v="California"/>
    <s v="Pillar Point, Half-Moon Bay, San Mateo County"/>
    <x v="27"/>
    <x v="4195"/>
    <x v="1"/>
    <x v="0"/>
    <s v="No injury, shark bumped surfboard"/>
    <x v="0"/>
    <s v="White shark"/>
    <s v="R. Collier"/>
  </r>
  <r>
    <s v="2013.08.18"/>
    <x v="4129"/>
    <s v="Unprovoked"/>
    <s v="USA"/>
    <s v="Hawaii"/>
    <s v="Pohoiki "/>
    <x v="27"/>
    <x v="4196"/>
    <x v="0"/>
    <x v="5"/>
    <s v="Lacerations to buttocks &amp; thigh"/>
    <x v="0"/>
    <m/>
    <s v="T. Mori, KHON2, 8/18/2013"/>
  </r>
  <r>
    <s v="2013.08.25.b"/>
    <x v="4130"/>
    <s v="Unprovoked"/>
    <s v="USA"/>
    <s v="Florida"/>
    <s v="Winterhaven Park,           Ponce Inlet, Volusia County"/>
    <x v="886"/>
    <x v="4197"/>
    <x v="1"/>
    <x v="11"/>
    <s v="Minor injury to left lower leg &amp; heel"/>
    <x v="0"/>
    <m/>
    <s v="Daytona Beach News-Journal, 8/28/2013"/>
  </r>
  <r>
    <s v="2013.08.25"/>
    <x v="4130"/>
    <s v="Unprovoked"/>
    <s v="Australia"/>
    <s v="New South Wales"/>
    <s v="Smiths"/>
    <x v="1228"/>
    <x v="4198"/>
    <x v="0"/>
    <x v="0"/>
    <s v="Lacerations to left forearm"/>
    <x v="0"/>
    <m/>
    <s v="Great Lakes Advocate, 8/28/2013"/>
  </r>
  <r>
    <s v="2013.08.26"/>
    <x v="4131"/>
    <s v="Provoked"/>
    <s v="France"/>
    <s v="Bay of Biscay"/>
    <m/>
    <x v="1229"/>
    <x v="4199"/>
    <x v="0"/>
    <x v="18"/>
    <s v="Laceration to right arm from hooked shark  PROVOKED INCIDENT"/>
    <x v="0"/>
    <s v="Mako shark, 5'"/>
    <s v="Diariovasco.com, 8/28/2013"/>
  </r>
  <r>
    <s v="2013.08.29"/>
    <x v="4132"/>
    <s v="Invalid"/>
    <s v="USA"/>
    <s v="California"/>
    <s v="Catalina Channel"/>
    <x v="1230"/>
    <x v="4200"/>
    <x v="1"/>
    <x v="37"/>
    <s v="Puncture wound to torso. Reported as a bite by a leopard shark, the tooth fragment appears to be that of a bony fish"/>
    <x v="0"/>
    <s v="No shark involvement"/>
    <s v="Stowe Reporter, 9/5/2013"/>
  </r>
  <r>
    <s v="2013.08.31.b"/>
    <x v="4133"/>
    <s v="Unprovoked"/>
    <s v="Bahamas"/>
    <s v="Unknown"/>
    <s v="Freetown Beach"/>
    <x v="86"/>
    <x v="4201"/>
    <x v="0"/>
    <x v="0"/>
    <s v="Lower left leg bitten"/>
    <x v="0"/>
    <s v="Blacktip shark"/>
    <m/>
  </r>
  <r>
    <s v="2013.08.31.a"/>
    <x v="4133"/>
    <s v="Unprovoked"/>
    <s v="USA"/>
    <s v="California"/>
    <s v="Butterfly Beach, Montecito, Santa Barbara County"/>
    <x v="3"/>
    <x v="4202"/>
    <x v="0"/>
    <x v="0"/>
    <s v="Foot bitten"/>
    <x v="0"/>
    <s v="Salmon shark"/>
    <s v="R. Collier"/>
  </r>
  <r>
    <s v="2013.09.01.c"/>
    <x v="4134"/>
    <s v="Provoked"/>
    <s v="USA"/>
    <s v="Florida"/>
    <s v="Key West Aquarium"/>
    <x v="9"/>
    <x v="104"/>
    <x v="0"/>
    <x v="50"/>
    <s v="Arm bitten by captive shark PROVOKED INCIDENT"/>
    <x v="0"/>
    <s v="Nurse shark"/>
    <s v="KeyNews, 8/4/2013"/>
  </r>
  <r>
    <s v="2013.09.01.a"/>
    <x v="4134"/>
    <s v="Unprovoked"/>
    <s v="USA"/>
    <s v="Florida"/>
    <s v="St Augustine Beach, St Johns County"/>
    <x v="1231"/>
    <x v="4203"/>
    <x v="0"/>
    <x v="23"/>
    <s v="Lacerations to left calf"/>
    <x v="0"/>
    <s v="4' shark"/>
    <s v="WTEV 47, 9/1/2013"/>
  </r>
  <r>
    <s v="2013.09.01.b"/>
    <x v="4134"/>
    <s v="Unprovoked"/>
    <s v="Bahamas"/>
    <s v="Unknown"/>
    <m/>
    <x v="9"/>
    <x v="13"/>
    <x v="0"/>
    <x v="0"/>
    <s v="Leg injured"/>
    <x v="0"/>
    <m/>
    <s v="WFTV, 9/2/2013"/>
  </r>
  <r>
    <s v="2013.09.02"/>
    <x v="4135"/>
    <s v="Unprovoked"/>
    <s v="USA"/>
    <s v="Florida"/>
    <s v="Ormond Beach, Volusia County"/>
    <x v="3"/>
    <x v="4204"/>
    <x v="0"/>
    <x v="6"/>
    <s v="Shoulder bitten"/>
    <x v="0"/>
    <m/>
    <s v="WFTV, 9/2/2013"/>
  </r>
  <r>
    <s v="2013.09.07.a"/>
    <x v="4136"/>
    <s v="Unprovoked"/>
    <s v="USA"/>
    <s v="Florida"/>
    <s v="New Smyrna Beach,  Volusia County"/>
    <x v="64"/>
    <x v="4205"/>
    <x v="0"/>
    <x v="16"/>
    <s v="Minor injury, shin bitten"/>
    <x v="0"/>
    <s v="3' shark"/>
    <s v="Orlando Sentinel, 9/7/2013"/>
  </r>
  <r>
    <s v="2013.09.07.b"/>
    <x v="4136"/>
    <s v="Provoked"/>
    <s v="USA"/>
    <s v="Florida"/>
    <s v="New Smyrna Beach,  Volusia County"/>
    <x v="27"/>
    <x v="4206"/>
    <x v="0"/>
    <x v="33"/>
    <s v="Foot bitten when he accidentally jumped onto the shark PROVOKED INCIDENT"/>
    <x v="0"/>
    <s v="3' shark"/>
    <s v="Orlando Sentinel, 9/7/2013"/>
  </r>
  <r>
    <s v="2013.09.08"/>
    <x v="4137"/>
    <s v="Unprovoked"/>
    <s v="USA"/>
    <s v="South Carolina"/>
    <s v="St. Helena Island, Beaufort County"/>
    <x v="9"/>
    <x v="104"/>
    <x v="1"/>
    <x v="0"/>
    <s v="No details"/>
    <x v="0"/>
    <m/>
    <s v="WIS-TV, 9/9/2013"/>
  </r>
  <r>
    <s v="2013.09.12"/>
    <x v="4138"/>
    <s v="Unprovoked"/>
    <s v="USA"/>
    <s v="Florida"/>
    <s v="New Smyrna Beach,  Volusia County"/>
    <x v="27"/>
    <x v="4207"/>
    <x v="1"/>
    <x v="24"/>
    <s v="Heel bitten"/>
    <x v="0"/>
    <s v="3' shark"/>
    <s v="Orlando Sentinel, 9/7/2013"/>
  </r>
  <r>
    <s v="2013.09.14"/>
    <x v="4139"/>
    <s v="Unprovoked"/>
    <s v="USA"/>
    <s v="Florida"/>
    <s v="Casino Beach, Pensacola, Escambia County"/>
    <x v="3"/>
    <x v="4208"/>
    <x v="0"/>
    <x v="27"/>
    <s v="Lacerations to right foot"/>
    <x v="0"/>
    <s v="Bull shark"/>
    <s v="E. Ritter, GSAF"/>
  </r>
  <r>
    <s v="2013.09.21.b"/>
    <x v="4140"/>
    <s v="Unprovoked"/>
    <s v="USA"/>
    <s v="Florida"/>
    <s v="Ormond Beach, Volusia County"/>
    <x v="3"/>
    <x v="104"/>
    <x v="0"/>
    <x v="44"/>
    <s v="Lacerations to right foot"/>
    <x v="0"/>
    <m/>
    <s v="M. I. Johnson, Daytona Beach News Journal"/>
  </r>
  <r>
    <s v="2013.09.21.a"/>
    <x v="4140"/>
    <s v="Unprovoked"/>
    <s v="USA"/>
    <s v="Florida"/>
    <s v="Carlin Park, Jupiter, Palm Beach County"/>
    <x v="27"/>
    <x v="4209"/>
    <x v="0"/>
    <x v="0"/>
    <s v="Lacerations to left foream"/>
    <x v="0"/>
    <m/>
    <s v="News Channel 5"/>
  </r>
  <r>
    <s v="2013.09.25"/>
    <x v="4141"/>
    <s v="Unprovoked"/>
    <s v="USA"/>
    <s v="Florida"/>
    <s v="Panama City, Bay County"/>
    <x v="64"/>
    <x v="4210"/>
    <x v="0"/>
    <x v="32"/>
    <s v="Laceration and puncture wounds to ankle"/>
    <x v="0"/>
    <m/>
    <s v="C. Dobridnia, WMBB.com"/>
  </r>
  <r>
    <s v="2013.09.29.a"/>
    <x v="4142"/>
    <s v="Provoked"/>
    <s v="Israel"/>
    <s v="Southern District"/>
    <s v="Ashdod"/>
    <x v="6"/>
    <x v="4211"/>
    <x v="0"/>
    <x v="17"/>
    <s v="Hand bitten PROVOKED INCIDENT"/>
    <x v="0"/>
    <m/>
    <s v="Times of Israel, 9/30/2013"/>
  </r>
  <r>
    <s v="2013.09.29.b"/>
    <x v="4142"/>
    <s v="Unprovoked"/>
    <s v="USA"/>
    <s v="Florida"/>
    <s v="Melbourne Beach, Brevard County"/>
    <x v="27"/>
    <x v="3"/>
    <x v="0"/>
    <x v="18"/>
    <s v="Lacerations to hand"/>
    <x v="0"/>
    <m/>
    <s v="Florida Today, 9/30/2013"/>
  </r>
  <r>
    <s v="2013.10.05"/>
    <x v="4143"/>
    <s v="Unprovoked"/>
    <s v="USA"/>
    <s v="California"/>
    <s v="Bunkers, Humboldt Bay, Eureka, Humboldt County"/>
    <x v="27"/>
    <x v="4212"/>
    <x v="0"/>
    <x v="44"/>
    <s v="Laceration to thigh"/>
    <x v="0"/>
    <s v="White shark, 8' to 10'"/>
    <s v="R. Collier, GSAF"/>
  </r>
  <r>
    <s v="2013.10.08"/>
    <x v="4144"/>
    <s v="Unprovoked"/>
    <s v="Australia"/>
    <s v="Western Australia"/>
    <s v="Off Poison Creek, Cape Arid"/>
    <x v="584"/>
    <x v="3293"/>
    <x v="0"/>
    <x v="28"/>
    <s v="Injuries to torso, head and face"/>
    <x v="0"/>
    <s v="White shark"/>
    <s v="Fox News, 10/9/2013"/>
  </r>
  <r>
    <s v="2013.10.05"/>
    <x v="4145"/>
    <s v="Unprovoked"/>
    <s v="USA"/>
    <s v="Florida"/>
    <s v="Destin, Okaloosa County"/>
    <x v="27"/>
    <x v="4213"/>
    <x v="0"/>
    <x v="14"/>
    <s v="Lacerations to  right forearm"/>
    <x v="0"/>
    <s v="Small bull shark"/>
    <s v="Monroe County Advocate, 10/9/2013"/>
  </r>
  <r>
    <s v="2013.10.11"/>
    <x v="4146"/>
    <s v="Unprovoked"/>
    <s v="South Africa"/>
    <s v="Eastern Cape Province"/>
    <s v="Albatros Point, near Jeffrey's Bay"/>
    <x v="1073"/>
    <x v="4214"/>
    <x v="0"/>
    <x v="69"/>
    <s v="FATAL"/>
    <x v="1"/>
    <s v="White shark"/>
    <s v="JBayNews.com, 10/11/2013"/>
  </r>
  <r>
    <s v="2013.10.19"/>
    <x v="4147"/>
    <s v="Unprovoked"/>
    <s v="USA"/>
    <s v="Florida"/>
    <s v="Miami Beach"/>
    <x v="45"/>
    <x v="4215"/>
    <x v="0"/>
    <x v="19"/>
    <s v="Bitten on left calf &amp; foot"/>
    <x v="0"/>
    <s v="Nurse shark?"/>
    <s v="K &amp; D Hamby "/>
  </r>
  <r>
    <s v="2013.10.20"/>
    <x v="4148"/>
    <s v="Unprovoked"/>
    <s v="USA"/>
    <s v="Hawaii"/>
    <s v="Pila'a Beach, Kaua'i"/>
    <x v="27"/>
    <x v="4216"/>
    <x v="0"/>
    <x v="16"/>
    <s v="No injury, shark bit surfboard"/>
    <x v="0"/>
    <s v="Tiger shark"/>
    <s v="B. Buley, The Garden Island, 10/22/2013"/>
  </r>
  <r>
    <s v="2013.10.23"/>
    <x v="4149"/>
    <s v="Unprovoked"/>
    <s v="USA"/>
    <s v="Hawaii"/>
    <s v="Waiehu, Maui"/>
    <x v="453"/>
    <x v="4217"/>
    <x v="0"/>
    <x v="44"/>
    <s v="3&quot; laceration to left hip"/>
    <x v="0"/>
    <s v="Whitetip reef shark, 4' to 6'"/>
    <s v="Maui News, 10/23/2013"/>
  </r>
  <r>
    <s v="2013.10.24"/>
    <x v="4150"/>
    <s v="Unprovoked"/>
    <s v="Australia"/>
    <s v="New South Wales"/>
    <s v="South Narrabeen Beach"/>
    <x v="27"/>
    <x v="4218"/>
    <x v="0"/>
    <x v="35"/>
    <s v="Injuries to right foot"/>
    <x v="0"/>
    <s v="Wobbegong shark"/>
    <s v="A. Brenneka, Shark Attack Survivors"/>
  </r>
  <r>
    <s v="2013.10.26.b"/>
    <x v="4151"/>
    <s v="Unprovoked"/>
    <s v="Reunion"/>
    <s v="d’Étang-Salé"/>
    <s v="Ravine Mula"/>
    <x v="491"/>
    <x v="4219"/>
    <x v="0"/>
    <x v="34"/>
    <s v="Right leg severed"/>
    <x v="0"/>
    <s v="Thought to involve a bull shark"/>
    <s v="Global Post, 10/26/2013"/>
  </r>
  <r>
    <s v="2013.10.26.a"/>
    <x v="4151"/>
    <s v="Unprovoked"/>
    <s v="Australia"/>
    <s v="Western Australia"/>
    <s v="Little Island, near Hillarys"/>
    <x v="1145"/>
    <x v="4220"/>
    <x v="0"/>
    <x v="0"/>
    <s v="No injury, swim fin shredded"/>
    <x v="0"/>
    <s v="Reported to involve a 4 m white shark"/>
    <s v="Sky News, 10/26/2013"/>
  </r>
  <r>
    <s v="2013.10.28"/>
    <x v="4152"/>
    <s v="Unprovoked"/>
    <s v="Australia"/>
    <s v="Western Australia"/>
    <s v="Turquoise Bay"/>
    <x v="126"/>
    <x v="4221"/>
    <x v="1"/>
    <x v="54"/>
    <s v="Lacerations to right arm"/>
    <x v="0"/>
    <s v="Blacktip reef shark, 1m"/>
    <s v="AAP, 10/28/2013"/>
  </r>
  <r>
    <s v="2013.10.31"/>
    <x v="4153"/>
    <s v="Unprovoked"/>
    <s v="USA"/>
    <s v="Hawaii"/>
    <s v="Kanaha Beach, Maui"/>
    <x v="1227"/>
    <x v="4222"/>
    <x v="0"/>
    <x v="53"/>
    <s v="Severe bite to right calf &amp; anklel"/>
    <x v="0"/>
    <s v="Tiger shark"/>
    <s v="Maui TV, 10/31/2013"/>
  </r>
  <r>
    <s v="2013.11.07.b"/>
    <x v="4154"/>
    <s v="Unprovoked"/>
    <s v="USA"/>
    <s v="New Jersey"/>
    <s v="Bay Head, Ocean County"/>
    <x v="491"/>
    <x v="4223"/>
    <x v="0"/>
    <x v="5"/>
    <s v="No injury, swim fin bitten"/>
    <x v="0"/>
    <m/>
    <s v="S. Nagiewicz, SRI; Star Ledger, 11/9/2013"/>
  </r>
  <r>
    <s v="2013.11.07.a"/>
    <x v="4154"/>
    <s v="Unprovoked"/>
    <s v="USA"/>
    <s v="Florida"/>
    <s v="Floridana Beach, Brevard County"/>
    <x v="27"/>
    <x v="4224"/>
    <x v="0"/>
    <x v="0"/>
    <s v="Foot bitten"/>
    <x v="0"/>
    <m/>
    <s v="Space Coast Daily, 11/11/2013"/>
  </r>
  <r>
    <s v="2013.11.10"/>
    <x v="4155"/>
    <s v="Provoked"/>
    <s v="Bahamas"/>
    <s v="Unknown"/>
    <s v="Off Cape Eleuthera"/>
    <x v="89"/>
    <x v="3"/>
    <x v="0"/>
    <x v="71"/>
    <s v="Injuries to arm &amp; leg by hooked shark   PROVOKED INCIDENT"/>
    <x v="0"/>
    <m/>
    <s v="Jamaica Observer, 11/11/2013"/>
  </r>
  <r>
    <s v="2013.11.12"/>
    <x v="4156"/>
    <s v="Unprovoked"/>
    <s v="Australia"/>
    <s v="Western Australia"/>
    <s v="Trigg Beach, Perth"/>
    <x v="27"/>
    <x v="4225"/>
    <x v="0"/>
    <x v="0"/>
    <s v="No injury, board bumped by shark"/>
    <x v="0"/>
    <s v="Reported to involve a white shark"/>
    <s v="West Australian, 11/13/2013"/>
  </r>
  <r>
    <s v="2013.11.22"/>
    <x v="4157"/>
    <s v="Unprovoked"/>
    <s v="USA"/>
    <s v="Oregon"/>
    <s v="Gleneden Beach, Lincoln County"/>
    <x v="27"/>
    <x v="4226"/>
    <x v="0"/>
    <x v="16"/>
    <s v="No injury, board bitten"/>
    <x v="0"/>
    <s v="White shark, 10 '"/>
    <s v="R. Collier"/>
  </r>
  <r>
    <s v="2013.11.23.a"/>
    <x v="4158"/>
    <s v="Unprovoked"/>
    <s v="Australia"/>
    <s v="Western Australia"/>
    <s v="Gracetown"/>
    <x v="27"/>
    <x v="4227"/>
    <x v="0"/>
    <x v="39"/>
    <s v="FATAL"/>
    <x v="1"/>
    <s v="Thought to involve a white shark"/>
    <s v="J. Baily; Perth Now, 11/23/2013"/>
  </r>
  <r>
    <s v="2013.11.29"/>
    <x v="4159"/>
    <s v="Unprovoked"/>
    <s v="USA"/>
    <s v="Hawaii"/>
    <s v="Keawekapu Beach, Kihei, Maui"/>
    <x v="126"/>
    <x v="104"/>
    <x v="1"/>
    <x v="63"/>
    <s v="Right calf bitten"/>
    <x v="0"/>
    <m/>
    <s v="L. Fujimoto, Maui News, 11/29/2013"/>
  </r>
  <r>
    <s v="2013.11.30"/>
    <x v="4160"/>
    <s v="Unprovoked"/>
    <s v="Australia"/>
    <s v="New South Wales"/>
    <s v="Riecks Point,  Campbell’s Beach, "/>
    <x v="491"/>
    <x v="4228"/>
    <x v="0"/>
    <x v="30"/>
    <s v="FATAL"/>
    <x v="1"/>
    <s v="Tiger shark, 3m "/>
    <s v="The Sydney Morning Herald, 11/30/2013"/>
  </r>
  <r>
    <s v="2013.12.02"/>
    <x v="4161"/>
    <s v="Unprovoked"/>
    <s v="USA"/>
    <s v="Hawaii"/>
    <s v="Between  Makena &amp; Molokini, Maui"/>
    <x v="1212"/>
    <x v="4229"/>
    <x v="0"/>
    <x v="60"/>
    <s v="FATAL"/>
    <x v="1"/>
    <m/>
    <s v="C. Sugidono, The Maui News, 12/2/2013"/>
  </r>
  <r>
    <s v="2013.12.05"/>
    <x v="4162"/>
    <s v="Unprovoked"/>
    <s v="Australia"/>
    <s v="New South Wales"/>
    <s v="Shelly Beach, near Port Macquarie"/>
    <x v="27"/>
    <x v="3"/>
    <x v="0"/>
    <x v="15"/>
    <s v="Puncture wounds to hand, laceration to leg"/>
    <x v="0"/>
    <s v=" Wobbegong shark, 1.6 to 1.8m "/>
    <s v="The Sydney Morning Herald, 12/5/2013"/>
  </r>
  <r>
    <s v="2013.12.10"/>
    <x v="4163"/>
    <s v="Unprovoked"/>
    <s v="USA"/>
    <s v="Florida"/>
    <s v="Cocoa Beach, Brevard  County"/>
    <x v="27"/>
    <x v="4230"/>
    <x v="0"/>
    <x v="1"/>
    <s v="Right foot bitten"/>
    <x v="0"/>
    <s v="4' to 6' shark"/>
    <s v="Florida Today, 12/10/2103"/>
  </r>
  <r>
    <s v="2013.12.11"/>
    <x v="4164"/>
    <s v="Unprovoked"/>
    <s v="USA"/>
    <s v="Hawaii"/>
    <s v="Ninole Bay, Hawaii County"/>
    <x v="886"/>
    <x v="3"/>
    <x v="0"/>
    <x v="3"/>
    <s v="Lacerations to right hand &amp; knee"/>
    <x v="0"/>
    <s v="Tiger shark, 10' to 12'"/>
    <s v="Big Island Now, 12/11/2013"/>
  </r>
  <r>
    <s v="2013.12.13"/>
    <x v="4165"/>
    <s v="Unprovoked"/>
    <s v="Kiribati"/>
    <s v="740 miles SE of Tarawa Atoll"/>
    <m/>
    <x v="1232"/>
    <x v="3"/>
    <x v="0"/>
    <x v="39"/>
    <s v="Severe injury to arm"/>
    <x v="0"/>
    <m/>
    <s v="Coast Guard News, 12/16/2013"/>
  </r>
  <r>
    <s v="2013.12.16"/>
    <x v="4166"/>
    <s v="Unprovoked"/>
    <s v="South Africa"/>
    <s v="Western Cape Province"/>
    <s v="Die Platt"/>
    <x v="27"/>
    <x v="4231"/>
    <x v="0"/>
    <x v="30"/>
    <s v="Injuries to left thigh"/>
    <x v="0"/>
    <s v="White shark, 3m "/>
    <s v="Cape Argus, 12/16/2013"/>
  </r>
  <r>
    <s v="2013.12.25"/>
    <x v="4167"/>
    <s v="Unprovoked"/>
    <s v="New Caledonia"/>
    <s v="North Province"/>
    <s v="Lindéralique, Hienghène"/>
    <x v="126"/>
    <x v="4232"/>
    <x v="0"/>
    <x v="52"/>
    <s v="Leg bitten"/>
    <x v="0"/>
    <s v="Reported to involve a bull shark"/>
    <s v="Les Novelles Caledonie, 12/26/2014"/>
  </r>
  <r>
    <s v="2014.01.04"/>
    <x v="4168"/>
    <s v="Sea Disaster"/>
    <s v="Japan"/>
    <s v="Okinawa Prefecture"/>
    <s v="Off Miyako Island"/>
    <x v="241"/>
    <x v="4233"/>
    <x v="0"/>
    <x v="48"/>
    <s v="5 cm bite to left foot"/>
    <x v="0"/>
    <m/>
    <s v="Focus Taiwan, 1/7/2014"/>
  </r>
  <r>
    <s v="2014.01.25"/>
    <x v="4169"/>
    <s v="Unprovoked"/>
    <s v="New Zealand"/>
    <s v="South Island"/>
    <s v="Garden Bay near Cosy Nook"/>
    <x v="86"/>
    <x v="4234"/>
    <x v="0"/>
    <x v="34"/>
    <s v="Minor injury to left lower leg &amp; heel"/>
    <x v="0"/>
    <s v="7-gill shark"/>
    <s v="Stuff.co.nz,1/27/2014"/>
  </r>
  <r>
    <s v="2014.01.26"/>
    <x v="4170"/>
    <s v="Provoked"/>
    <s v="Australia"/>
    <s v="New South Wales"/>
    <s v="Umina Beach"/>
    <x v="13"/>
    <x v="4235"/>
    <x v="0"/>
    <x v="0"/>
    <s v="Lacerations to ring and pinky fingers of his left hand by hooked shark PROVOKED INCIDENT"/>
    <x v="0"/>
    <s v="1m shark"/>
    <s v="Daily Telegraph, 1/29/2014"/>
  </r>
  <r>
    <s v="2014.02.07"/>
    <x v="4171"/>
    <s v="Unprovoked"/>
    <s v="New Zealand"/>
    <s v="South Island"/>
    <s v="Porpoise Bay"/>
    <x v="27"/>
    <x v="4236"/>
    <x v="0"/>
    <x v="7"/>
    <s v="Lacerations to leg"/>
    <x v="0"/>
    <s v="7-gill shark?"/>
    <s v="New Zealand Herald, 2/7/2014"/>
  </r>
  <r>
    <s v="2014.02.07.b"/>
    <x v="4171"/>
    <s v="Provoked"/>
    <s v="Trinidad &amp; Tobago"/>
    <s v="Trinidad"/>
    <m/>
    <x v="13"/>
    <x v="4237"/>
    <x v="0"/>
    <x v="0"/>
    <s v="Possibly a PROVOKED INCIDENT"/>
    <x v="0"/>
    <m/>
    <s v="Trinidad Guardian, 2/11/2014"/>
  </r>
  <r>
    <s v="2014.02.08"/>
    <x v="4172"/>
    <s v="Unprovoked"/>
    <s v="Australia"/>
    <s v="South Australia"/>
    <s v="Goldsmith Beach, Yorke Peninsula"/>
    <x v="558"/>
    <x v="4238"/>
    <x v="0"/>
    <x v="7"/>
    <s v="FATAL"/>
    <x v="1"/>
    <m/>
    <s v="The Advertiser, 2/9/2014"/>
  </r>
  <r>
    <s v="2014.02.17"/>
    <x v="4173"/>
    <s v="Boat"/>
    <s v="Papua New Guinea"/>
    <s v="Unknown"/>
    <m/>
    <x v="21"/>
    <x v="4239"/>
    <x v="0"/>
    <x v="27"/>
    <s v="No injury to occupants, hull bitten"/>
    <x v="0"/>
    <m/>
    <s v="Sail-World.com, 2/17/2014"/>
  </r>
  <r>
    <s v="2014.02.20"/>
    <x v="4174"/>
    <s v="Unprovoked"/>
    <s v="French Polynesia"/>
    <s v="Society Islands"/>
    <s v="Huahine"/>
    <x v="1233"/>
    <x v="3"/>
    <x v="0"/>
    <x v="27"/>
    <s v="Lacerations to lower leg"/>
    <x v="0"/>
    <s v="Blacktip reef shark "/>
    <s v="A. Brenneka, Shark Attack Survivors"/>
  </r>
  <r>
    <s v="2014.03.02"/>
    <x v="4175"/>
    <s v="Unprovoked"/>
    <s v="USA"/>
    <s v="Florida"/>
    <s v="Santa Lucea Beach, South Hutchinson Island, St. Lucie County"/>
    <x v="27"/>
    <x v="4240"/>
    <x v="0"/>
    <x v="27"/>
    <s v="Lacerations to toes"/>
    <x v="0"/>
    <s v="Blacktip or spinner shark?"/>
    <s v="L.Gordon, CBS 12, 3/3/2014"/>
  </r>
  <r>
    <s v="2014.03.12"/>
    <x v="4176"/>
    <s v="Unprovoked"/>
    <s v="Australia"/>
    <s v="New South Wales"/>
    <s v="Lighthouse Beach"/>
    <x v="3"/>
    <x v="4241"/>
    <x v="0"/>
    <x v="0"/>
    <s v="Minor lacerations to foot"/>
    <x v="0"/>
    <s v="Wobbegong shark"/>
    <s v="N. Keene, The Daily Telegraph, 3/13/2014"/>
  </r>
  <r>
    <s v="2014.03.13"/>
    <x v="4177"/>
    <s v="Invalid"/>
    <s v="Cayman Islands"/>
    <s v="Unknown"/>
    <m/>
    <x v="1234"/>
    <x v="4242"/>
    <x v="0"/>
    <x v="0"/>
    <s v="Caribbean reef shark buzzed him. No injury, no attack. "/>
    <x v="0"/>
    <m/>
    <s v="You Tube, posted 4/12/2014"/>
  </r>
  <r>
    <s v="2014.03.18"/>
    <x v="4178"/>
    <s v="Invalid"/>
    <s v="Australia"/>
    <s v="New South Wales"/>
    <s v="Lennox Head"/>
    <x v="9"/>
    <x v="4243"/>
    <x v="1"/>
    <x v="4"/>
    <s v="Injuries to wrist/hand by a mackerel, not a shark"/>
    <x v="0"/>
    <s v="No shark involvement"/>
    <s v="Brisbane Times, 3/18/2014"/>
  </r>
  <r>
    <s v="2014.03.18.c"/>
    <x v="4178"/>
    <s v="Unprovoked"/>
    <s v="New Caledonia"/>
    <s v="Baie de Sainte-Marie"/>
    <m/>
    <x v="1194"/>
    <x v="4244"/>
    <x v="0"/>
    <x v="42"/>
    <s v="Lacerations to calf"/>
    <x v="0"/>
    <m/>
    <s v="A. Brenneka, Shark Attack Surviors"/>
  </r>
  <r>
    <s v="2014.03.18.b"/>
    <x v="4178"/>
    <s v="Unprovoked"/>
    <s v="Australia"/>
    <s v="Victoria"/>
    <s v="Winkipop Beach"/>
    <x v="27"/>
    <x v="4245"/>
    <x v="0"/>
    <x v="42"/>
    <s v="Shark leapt onto surfboard; surfer uninjured "/>
    <x v="0"/>
    <m/>
    <s v="New7 Melbourne, 3/19/2014"/>
  </r>
  <r>
    <s v="2014.03.21"/>
    <x v="4179"/>
    <s v="Unprovoked"/>
    <s v="USA"/>
    <s v="Florida"/>
    <s v="Macarthur State Park"/>
    <x v="27"/>
    <x v="4246"/>
    <x v="0"/>
    <x v="23"/>
    <s v="Lacerations to toes and heel of right foot"/>
    <x v="0"/>
    <m/>
    <s v="E. Guy, WPBF, 3/26/2014"/>
  </r>
  <r>
    <s v="2014.03.22.b"/>
    <x v="4180"/>
    <s v="Unprovoked"/>
    <s v="South Africa"/>
    <s v="Eastern Cape Province"/>
    <s v="Second Beach, Port St Johns"/>
    <x v="3"/>
    <x v="4247"/>
    <x v="0"/>
    <x v="68"/>
    <s v="FATAL"/>
    <x v="1"/>
    <s v="2 m shark"/>
    <s v="Austrian Independent, 3/24/2014"/>
  </r>
  <r>
    <s v="2014.03.22.a"/>
    <x v="4180"/>
    <s v="Unprovoked"/>
    <s v="USA"/>
    <s v="Florida"/>
    <s v="Delray Beach"/>
    <x v="1194"/>
    <x v="4248"/>
    <x v="0"/>
    <x v="0"/>
    <s v="Lacerations to left forearm"/>
    <x v="0"/>
    <s v="4' to 5' shark"/>
    <s v="TC Palm, 3/23/2014"/>
  </r>
  <r>
    <s v="2014.03.29"/>
    <x v="4181"/>
    <s v="Invalid"/>
    <s v="Australia"/>
    <s v="Western Australia"/>
    <s v="Off Dawesville Cut"/>
    <x v="1146"/>
    <x v="4249"/>
    <x v="0"/>
    <x v="36"/>
    <s v="Shark bites may have been post mortem"/>
    <x v="1"/>
    <m/>
    <s v="The West Australian, 4/2/2014"/>
  </r>
  <r>
    <s v="2014.04.03"/>
    <x v="4182"/>
    <s v="Unprovoked"/>
    <s v="Australia"/>
    <s v="New South Wales"/>
    <s v="Tathra"/>
    <x v="3"/>
    <x v="4250"/>
    <x v="1"/>
    <x v="66"/>
    <s v="FATAL"/>
    <x v="1"/>
    <s v="3 m to 4 m white shark"/>
    <s v="B. Myatt, GSAF"/>
  </r>
  <r>
    <s v="2014.04.04.b"/>
    <x v="4183"/>
    <s v="Unprovoked"/>
    <s v="USA"/>
    <s v="Florida"/>
    <s v="New Smyrna Beach, Volusia County"/>
    <x v="27"/>
    <x v="3"/>
    <x v="0"/>
    <x v="0"/>
    <s v="Minor puncture wounds to lower left leg"/>
    <x v="0"/>
    <m/>
    <s v="News 13, 4/4/2014"/>
  </r>
  <r>
    <s v="2014.04.04.a"/>
    <x v="4183"/>
    <s v="Unprovoked"/>
    <s v="USA"/>
    <s v="Florida"/>
    <s v="New Smyrna Beach, Volusia County"/>
    <x v="27"/>
    <x v="3"/>
    <x v="0"/>
    <x v="0"/>
    <s v="Lacerations to foot"/>
    <x v="0"/>
    <m/>
    <s v="News 13, 4/4/2014"/>
  </r>
  <r>
    <s v="2014.04.12.R"/>
    <x v="4184"/>
    <s v="Boat"/>
    <s v="South Africa"/>
    <s v="Unknown"/>
    <m/>
    <x v="718"/>
    <x v="4251"/>
    <x v="0"/>
    <x v="0"/>
    <s v="No injury to occupants, shark bit pontoon"/>
    <x v="0"/>
    <s v="White shark"/>
    <s v="You Tube, posted 4/12/2014"/>
  </r>
  <r>
    <s v="2014.04.12"/>
    <x v="4184"/>
    <s v="Provoked"/>
    <s v="South Africa"/>
    <s v="Eastern Cape Province"/>
    <s v="Port Alfred"/>
    <x v="13"/>
    <x v="4252"/>
    <x v="0"/>
    <x v="0"/>
    <s v="Lacerations to leg &amp; hand by hooked shark PROVOKED INCIDENT"/>
    <x v="0"/>
    <s v=" Raggedtooth shark, 2m"/>
    <s v="The Citizen, 4/12/2014"/>
  </r>
  <r>
    <s v="2014.04.15"/>
    <x v="4185"/>
    <s v="Unprovoked"/>
    <s v="USA"/>
    <s v="Florida"/>
    <s v="New Smyrna Beach, Volusia County"/>
    <x v="45"/>
    <x v="4253"/>
    <x v="0"/>
    <x v="16"/>
    <s v="Minor lacerations to left foot"/>
    <x v="0"/>
    <m/>
    <s v="Daytona Beach News-Journal, 4/15/2014"/>
  </r>
  <r>
    <s v="2014.04.22"/>
    <x v="4186"/>
    <s v="Unprovoked"/>
    <s v="USA"/>
    <s v="Florida"/>
    <s v="Cocoa Beach, Brevard  County"/>
    <x v="3"/>
    <x v="3"/>
    <x v="0"/>
    <x v="42"/>
    <s v="Laceration &amp; puncture wounds to right foot"/>
    <x v="0"/>
    <m/>
    <s v="R. Neale, Florida Today, 4/22/2014"/>
  </r>
  <r>
    <s v="2014.04.24"/>
    <x v="4187"/>
    <s v="Unprovoked"/>
    <s v="Australia"/>
    <s v="Western Australia"/>
    <s v="South Passage, south of Coral Bay"/>
    <x v="86"/>
    <x v="3"/>
    <x v="0"/>
    <x v="0"/>
    <s v="Minor injury"/>
    <x v="0"/>
    <s v="reef shark?"/>
    <s v="9 News, 4/24/2014"/>
  </r>
  <r>
    <s v="2014.05.01"/>
    <x v="4188"/>
    <s v="Unprovoked"/>
    <s v="USA"/>
    <s v="Florida"/>
    <s v="New Smyrna Beach, Volusia County"/>
    <x v="27"/>
    <x v="4254"/>
    <x v="0"/>
    <x v="10"/>
    <s v="Laceration to right hand and cuts on fingertips"/>
    <x v="0"/>
    <s v="3' shark"/>
    <s v="Wesh.com, 5/2/2014"/>
  </r>
  <r>
    <s v="2014.05.06"/>
    <x v="4189"/>
    <s v="Unprovoked"/>
    <s v="USA"/>
    <s v="South Carolina"/>
    <s v="Coligny Beach, Hilton Head, Beaufort County"/>
    <x v="3"/>
    <x v="4255"/>
    <x v="1"/>
    <x v="13"/>
    <s v="Lacerations to left foot"/>
    <x v="0"/>
    <s v="4' to 5' shark"/>
    <s v="The Island Packet, 5/7/2014"/>
  </r>
  <r>
    <s v="2014.05.10.R"/>
    <x v="4190"/>
    <s v="Invalid"/>
    <s v="USA"/>
    <s v="Florida"/>
    <s v="Bethel Shoals, Indian River County"/>
    <x v="6"/>
    <x v="4256"/>
    <x v="0"/>
    <x v="0"/>
    <s v="No injury. No attack. 12' white shark appeared curious, not aggressive &amp; departed when prodded by spear"/>
    <x v="0"/>
    <s v="No shark involvement"/>
    <s v="Metro, 5/10/2014"/>
  </r>
  <r>
    <s v="2014.05.11"/>
    <x v="4191"/>
    <s v="Unprovoked"/>
    <s v="USA"/>
    <s v="Georgia"/>
    <s v="Tybee Island, Chatham County"/>
    <x v="27"/>
    <x v="4257"/>
    <x v="0"/>
    <x v="14"/>
    <s v="Puncture wounds to right thigh"/>
    <x v="0"/>
    <s v="Shark involvement not confirmed"/>
    <s v="Savannah Morning News, 5/12/2014"/>
  </r>
  <r>
    <s v="2014.05.13"/>
    <x v="4192"/>
    <s v="Unprovoked"/>
    <s v="USA"/>
    <s v="Florida"/>
    <s v="Jacksonville Beach, Duval County"/>
    <x v="45"/>
    <x v="4258"/>
    <x v="1"/>
    <x v="62"/>
    <s v="Lacerations and puncture wounds to right foot"/>
    <x v="0"/>
    <m/>
    <s v="M. Michaelson, Shark Research Institute"/>
  </r>
  <r>
    <s v="2013.05.14"/>
    <x v="4193"/>
    <s v="Unprovoked"/>
    <s v="Ecuador"/>
    <s v="Santa Cruz Island"/>
    <s v="Playa Brava, Turtle Bay"/>
    <x v="27"/>
    <x v="4259"/>
    <x v="0"/>
    <x v="3"/>
    <s v="Superficial injury to left calf"/>
    <x v="0"/>
    <s v="Galapagos shark"/>
    <s v="El Universo, 5/16/2013"/>
  </r>
  <r>
    <s v="2014.05.14"/>
    <x v="4193"/>
    <s v="Unprovoked"/>
    <s v="Australia"/>
    <s v="South Australia"/>
    <s v="Elliston, Eyre Peninsula"/>
    <x v="27"/>
    <x v="4260"/>
    <x v="0"/>
    <x v="39"/>
    <s v="No injury, but surfboard severely damaged"/>
    <x v="0"/>
    <s v=" white shark, 15' "/>
    <s v="N. Davies, The Advertiser, 5/114/2014"/>
  </r>
  <r>
    <s v="2014.05.15"/>
    <x v="4194"/>
    <s v="Unprovoked"/>
    <s v="USA"/>
    <s v="Florida"/>
    <s v="Juan Ponce de León Landing, Melbourne Beach, Brevard County"/>
    <x v="491"/>
    <x v="4261"/>
    <x v="1"/>
    <x v="36"/>
    <s v="Calf bitten"/>
    <x v="0"/>
    <m/>
    <s v="M. Michaelson, Shark Research Institute"/>
  </r>
  <r>
    <s v="2014.05.22"/>
    <x v="4195"/>
    <s v="Provoked"/>
    <s v="Australia"/>
    <s v="New South Wales"/>
    <s v="The Australian Shark and Ray Centre"/>
    <x v="1235"/>
    <x v="3"/>
    <x v="0"/>
    <x v="4"/>
    <s v="Cut to tip of finger by a captive shark PROVOKED INCIDENT"/>
    <x v="0"/>
    <s v=" Tawney nurse shark, 1m"/>
    <s v="Newcastle Herald, 5/22/2014"/>
  </r>
  <r>
    <s v="2014.05.23"/>
    <x v="4196"/>
    <s v="Unprovoked"/>
    <s v="France"/>
    <s v="Wallis and Futuna"/>
    <s v="Wallis Island"/>
    <x v="117"/>
    <x v="4262"/>
    <x v="0"/>
    <x v="0"/>
    <s v="Lacerations to left thigh and hip"/>
    <x v="0"/>
    <s v="3m shark"/>
    <s v="Facebook.com"/>
  </r>
  <r>
    <s v="2014.05.27.R"/>
    <x v="4197"/>
    <s v="Unprovoked"/>
    <s v="Australia"/>
    <s v="Queensland"/>
    <s v="Nerang River near Chevron Island"/>
    <x v="35"/>
    <x v="4263"/>
    <x v="1"/>
    <x v="3"/>
    <s v="Lacerations to legs"/>
    <x v="0"/>
    <s v=" Bull shark, 1.2m "/>
    <s v="Gold Coast Bulletin, 4/27/2014"/>
  </r>
  <r>
    <s v="2014.06.01.c"/>
    <x v="4198"/>
    <s v="Unprovoked"/>
    <s v="USA"/>
    <s v="Florida"/>
    <s v="Fort Lauderdale"/>
    <x v="3"/>
    <x v="4264"/>
    <x v="1"/>
    <x v="21"/>
    <s v="Laceration to right lower leg"/>
    <x v="0"/>
    <s v="Bull shark"/>
    <s v="Local10.com, 6/1/2014"/>
  </r>
  <r>
    <s v="2014.06.01.a"/>
    <x v="4198"/>
    <s v="Unprovoked"/>
    <s v="USA"/>
    <s v="Palmyra Atoll"/>
    <m/>
    <x v="727"/>
    <x v="104"/>
    <x v="1"/>
    <x v="52"/>
    <s v="Laceration to left hand"/>
    <x v="0"/>
    <s v="Blacktip Reef shark "/>
    <s v="U.S. Coast Guard"/>
  </r>
  <r>
    <s v="2014.06.01.b"/>
    <x v="4198"/>
    <s v="Unprovoked"/>
    <s v="Australia"/>
    <s v="New South Wales"/>
    <s v="Seven Mile Beach, Gerroa"/>
    <x v="27"/>
    <x v="4265"/>
    <x v="0"/>
    <x v="0"/>
    <s v="Lacerations &amp; puncture wounds to ankle and foot"/>
    <x v="0"/>
    <m/>
    <s v="Newcastle Herald, 6/3/2014"/>
  </r>
  <r>
    <s v="2014.06.07"/>
    <x v="4199"/>
    <s v="Unprovoked"/>
    <s v="USA"/>
    <s v="Texas"/>
    <s v="West Beach, Galveston"/>
    <x v="1236"/>
    <x v="4266"/>
    <x v="1"/>
    <x v="8"/>
    <s v="Shallow lacerations &amp; puncture wounds below shoulder"/>
    <x v="0"/>
    <m/>
    <s v="Inquisitr.com, 6/9/2014"/>
  </r>
  <r>
    <s v="2014.06.08"/>
    <x v="4200"/>
    <s v="Unprovoked"/>
    <s v="Japan"/>
    <s v="Atsumi peninsula"/>
    <s v="Aichi"/>
    <x v="27"/>
    <x v="4267"/>
    <x v="0"/>
    <x v="33"/>
    <s v="Left arm bitten"/>
    <x v="0"/>
    <m/>
    <s v="Sky News, 6/10/2013"/>
  </r>
  <r>
    <s v="2014.06.09.b"/>
    <x v="4201"/>
    <s v="Unprovoked"/>
    <s v="USA"/>
    <s v="Delaware"/>
    <s v="Cape Henlopen State Park, Sussex County"/>
    <x v="64"/>
    <x v="4268"/>
    <x v="0"/>
    <x v="5"/>
    <s v="Abrasion to right hand, lacerations to left forearm"/>
    <x v="0"/>
    <s v=" Sandbar shark, 3' to 4'"/>
    <s v="News Journal (Wilmington, Del), 6/11/2014"/>
  </r>
  <r>
    <s v="2014.06.09.a"/>
    <x v="4201"/>
    <s v="Unprovoked"/>
    <s v="Australia"/>
    <s v="South Australia"/>
    <s v="Parsons Beach,  Fleurieu Peninsula"/>
    <x v="491"/>
    <x v="4269"/>
    <x v="0"/>
    <x v="9"/>
    <s v="Minor injury to torso"/>
    <x v="0"/>
    <s v="Bronze whaler shark, 1.5m"/>
    <s v="The Australian, 6/9/2014"/>
  </r>
  <r>
    <s v="2014.06.09.c"/>
    <x v="4201"/>
    <s v="Unprovoked"/>
    <s v="Brazil"/>
    <s v="Unknown"/>
    <s v="500 km off the coast of Pernambuco"/>
    <x v="13"/>
    <x v="4270"/>
    <x v="0"/>
    <x v="33"/>
    <s v="Severe injury to arm"/>
    <x v="0"/>
    <m/>
    <s v="msn, 6/11/2014"/>
  </r>
  <r>
    <s v="2014.06.17.R"/>
    <x v="4202"/>
    <s v="Provoked"/>
    <s v="Australia"/>
    <s v="Western Australia"/>
    <s v="Horizontal Falls"/>
    <x v="1237"/>
    <x v="4271"/>
    <x v="0"/>
    <x v="0"/>
    <s v="Lacerations to right hand by captive shark PROVOKED INCIDENT"/>
    <x v="0"/>
    <s v=" Lemon shark, 3.5 m"/>
    <s v="Meribula News, 6/17/2014"/>
  </r>
  <r>
    <s v="2014.06.18.a"/>
    <x v="4203"/>
    <s v="Unprovoked"/>
    <s v="Australia"/>
    <s v="South Australia"/>
    <s v="Middleton Point, Fleurieu Peninsula"/>
    <x v="491"/>
    <x v="4272"/>
    <x v="0"/>
    <x v="12"/>
    <s v="Lacerations to knee"/>
    <x v="0"/>
    <m/>
    <s v="The Advertiser, 6/19/2014"/>
  </r>
  <r>
    <s v="2014.06.18.b"/>
    <x v="4203"/>
    <s v="Unprovoked"/>
    <s v="Australia"/>
    <s v="South Australia"/>
    <s v="Middleton Point, Fleurieu Peninsula"/>
    <x v="27"/>
    <x v="4273"/>
    <x v="0"/>
    <x v="0"/>
    <s v="No injury, surfboard 'attacked'"/>
    <x v="0"/>
    <m/>
    <s v="The Times, 6/19/2014"/>
  </r>
  <r>
    <s v="2014.06.25"/>
    <x v="4204"/>
    <s v="Unprovoked"/>
    <s v="Bahamas"/>
    <s v="Abaco Islands"/>
    <m/>
    <x v="86"/>
    <x v="4274"/>
    <x v="0"/>
    <x v="42"/>
    <s v="No injury but shark took his pole spear"/>
    <x v="0"/>
    <s v="Caribbean reef shark, 7' to 8'"/>
    <s v="A. Brenneka, Shark Attack Survivors, M. Adams"/>
  </r>
  <r>
    <s v="2014.06.27.R"/>
    <x v="4205"/>
    <s v="Boat"/>
    <s v="St. Martin"/>
    <s v="Unknown"/>
    <s v="20 miles from shore"/>
    <x v="1238"/>
    <x v="4275"/>
    <x v="0"/>
    <x v="20"/>
    <s v="His boat was holed by a shark"/>
    <x v="0"/>
    <s v="Oceanic whitetip shark'"/>
    <s v="Star Advertiser, 6/272014; Goree Challenge.com"/>
  </r>
  <r>
    <s v="2014.07.03"/>
    <x v="4206"/>
    <s v="Unprovoked"/>
    <s v="USA"/>
    <s v="South Carolina"/>
    <s v="Isle of Palms, Charleston County"/>
    <x v="69"/>
    <x v="4276"/>
    <x v="0"/>
    <x v="30"/>
    <s v="Right hand bitten"/>
    <x v="0"/>
    <s v="4' to 5' shark"/>
    <s v="C. Creswell, GSAF Live5News, 7/3/2014"/>
  </r>
  <r>
    <s v="2014.07.05.b"/>
    <x v="4207"/>
    <s v="Provoked"/>
    <s v="USA"/>
    <s v="California"/>
    <s v="Manhattan Beach, Los Angeles County"/>
    <x v="3"/>
    <x v="4277"/>
    <x v="0"/>
    <x v="0"/>
    <s v="PROVOKED INCIDENT Torso bitten by shark hooked by an angler"/>
    <x v="0"/>
    <s v=" White shark, 7' "/>
    <s v="R. Collier, GSAF /                   M Michaelson, SRI "/>
  </r>
  <r>
    <s v="2014.07.05.a"/>
    <x v="4207"/>
    <s v="Unprovoked"/>
    <s v="USA"/>
    <s v="California"/>
    <s v="Oceano Dunes State Beach, San Luis Obispo County"/>
    <x v="27"/>
    <x v="4278"/>
    <x v="0"/>
    <x v="0"/>
    <s v="No injury, surboard bitten"/>
    <x v="0"/>
    <m/>
    <s v="R. Collier, GSAF"/>
  </r>
  <r>
    <s v="2014.07.09"/>
    <x v="4208"/>
    <s v="Unprovoked"/>
    <s v="USA"/>
    <s v="Florida"/>
    <s v="New Smyrna Beach, Volusia County"/>
    <x v="27"/>
    <x v="4279"/>
    <x v="0"/>
    <x v="8"/>
    <s v="Lacerations to foot"/>
    <x v="0"/>
    <m/>
    <s v="WESH.com, 7/9/2014"/>
  </r>
  <r>
    <s v="2014.07.12"/>
    <x v="4209"/>
    <s v="Unprovoked"/>
    <s v="USA"/>
    <s v="North Carolina"/>
    <s v="Masonboro Island, New Hanover County"/>
    <x v="69"/>
    <x v="4280"/>
    <x v="0"/>
    <x v="0"/>
    <s v="Lacerations to hand and wrist"/>
    <x v="0"/>
    <m/>
    <s v="C. Creswell, GSAF"/>
  </r>
  <r>
    <s v="2014.07.13"/>
    <x v="4210"/>
    <s v="Invalid"/>
    <s v="Bahamas"/>
    <s v="West End"/>
    <s v="Tiger Beach"/>
    <x v="1207"/>
    <x v="4281"/>
    <x v="0"/>
    <x v="66"/>
    <s v="Missing after a dive, shark involvement considered probable, but not confirmed"/>
    <x v="1"/>
    <s v="Shark involvement not confirmed"/>
    <s v="Outside, 7/14/2014"/>
  </r>
  <r>
    <s v="2014.07.14"/>
    <x v="4211"/>
    <s v="Unprovoked"/>
    <s v="USA"/>
    <s v="Florida"/>
    <s v="Okaloosa Island"/>
    <x v="3"/>
    <x v="4282"/>
    <x v="0"/>
    <x v="9"/>
    <s v="Puncture wounds to foot"/>
    <x v="0"/>
    <s v="4' shark"/>
    <s v="W. Victora, Daily News, 7/15/2014"/>
  </r>
  <r>
    <s v="2014.07.16"/>
    <x v="4212"/>
    <s v="Unprovoked"/>
    <s v="USA"/>
    <s v="Hawaii"/>
    <s v="Paia Bay, Maui"/>
    <x v="3"/>
    <x v="3"/>
    <x v="0"/>
    <x v="58"/>
    <s v="Lacerations to left foot"/>
    <x v="0"/>
    <s v="6' to 8' shark"/>
    <s v="Maui Now, 7/16/2014"/>
  </r>
  <r>
    <s v="2014.07.20"/>
    <x v="4213"/>
    <s v="Unprovoked"/>
    <s v="Spain"/>
    <s v="Canary Islands"/>
    <s v="Teresita, Santa Cruz, Tenerife"/>
    <x v="45"/>
    <x v="764"/>
    <x v="0"/>
    <x v="0"/>
    <s v="Minor injury"/>
    <x v="0"/>
    <s v="Angel shark"/>
    <s v="DiariodeAvisos, 7/25/2014"/>
  </r>
  <r>
    <s v="2014.07.21"/>
    <x v="4214"/>
    <s v="Unprovoked"/>
    <s v="USA"/>
    <s v="Florida"/>
    <s v="Indialantic, Brevard County"/>
    <x v="64"/>
    <x v="4283"/>
    <x v="0"/>
    <x v="26"/>
    <s v="Lacerations to right knee"/>
    <x v="0"/>
    <m/>
    <s v="ClickOrlando, 7/22/2014"/>
  </r>
  <r>
    <s v="2014.07.22"/>
    <x v="4215"/>
    <s v="Unprovoked"/>
    <s v="Reunion"/>
    <s v="Saint-Leu"/>
    <m/>
    <x v="27"/>
    <x v="4284"/>
    <x v="0"/>
    <x v="64"/>
    <s v="Lacerations to right wrist &amp; calf"/>
    <x v="0"/>
    <s v="1.8 metre shark"/>
    <s v="BFM-tv, 7/22/2014"/>
  </r>
  <r>
    <s v="2014.07.27"/>
    <x v="4216"/>
    <s v="Unprovoked"/>
    <s v="USA"/>
    <s v="North Carolina"/>
    <s v="Sunset Beach, Brunswick County"/>
    <x v="3"/>
    <x v="3"/>
    <x v="0"/>
    <x v="0"/>
    <s v="Left foot bitten"/>
    <x v="0"/>
    <s v="Possibly juvenile tiger shark"/>
    <s v="C. Creswell, GSAF"/>
  </r>
  <r>
    <s v="2014.08.01"/>
    <x v="4217"/>
    <s v="Unprovoked"/>
    <s v="South Africa"/>
    <s v="Western Cape Province"/>
    <s v="Muizenberg"/>
    <x v="27"/>
    <x v="4285"/>
    <x v="0"/>
    <x v="2"/>
    <s v="Lower limbs &amp; thigh bitten"/>
    <x v="0"/>
    <s v="White shark"/>
    <s v="NSRI, 8/1/2014"/>
  </r>
  <r>
    <s v="2014.08.00"/>
    <x v="4217"/>
    <s v="Invalid"/>
    <s v="Unknown"/>
    <s v="Unknown"/>
    <m/>
    <x v="241"/>
    <x v="4286"/>
    <x v="0"/>
    <x v="0"/>
    <s v="Shark involvement prior to death not confirmed"/>
    <x v="1"/>
    <s v="Shark involvement not confirmed"/>
    <s v="Associated Press, 11/27/2014"/>
  </r>
  <r>
    <s v="2014.08.02"/>
    <x v="4218"/>
    <s v="Unprovoked"/>
    <s v="USA"/>
    <s v="Florida"/>
    <s v="Table Beach, Brevard County"/>
    <x v="886"/>
    <x v="4287"/>
    <x v="0"/>
    <x v="26"/>
    <s v="Laceration to ankle"/>
    <x v="0"/>
    <m/>
    <s v="Florida Today, 8/2/2014"/>
  </r>
  <r>
    <s v="2014.08.02"/>
    <x v="4218"/>
    <s v="Unprovoked"/>
    <s v="USA"/>
    <s v="Florida"/>
    <s v="South of Cocoa Beach, Brevard County"/>
    <x v="886"/>
    <x v="3"/>
    <x v="0"/>
    <x v="0"/>
    <s v="Foot bitten"/>
    <x v="0"/>
    <m/>
    <s v="Florida Today, 8/8/2014"/>
  </r>
  <r>
    <s v="2014.08.05"/>
    <x v="4219"/>
    <s v="Unprovoked"/>
    <s v="USA"/>
    <s v="Florida"/>
    <s v="Cocoa Beach, Brevard  County"/>
    <x v="3"/>
    <x v="104"/>
    <x v="1"/>
    <x v="44"/>
    <s v="Lacerations to  foot"/>
    <x v="0"/>
    <m/>
    <s v="Inquisitr, 8/7/2014"/>
  </r>
  <r>
    <s v="2014.08.06"/>
    <x v="4220"/>
    <s v="Unprovoked"/>
    <s v="USA"/>
    <s v="South Carolina"/>
    <s v="Folly Beach, Charleston County"/>
    <x v="886"/>
    <x v="4288"/>
    <x v="0"/>
    <x v="4"/>
    <s v="Lacerations to right leg &amp; foot"/>
    <x v="0"/>
    <s v="4' tp 5' shark"/>
    <s v="C. Creswell, GSAF;        WCSC. 8/6/2014"/>
  </r>
  <r>
    <s v="2014.08.08"/>
    <x v="4221"/>
    <s v="Unprovoked"/>
    <s v="USA"/>
    <s v="Louisiana"/>
    <s v="Lake Ponchartain off Southshore Harbor, New Orleans"/>
    <x v="3"/>
    <x v="4289"/>
    <x v="0"/>
    <x v="32"/>
    <s v="Minor lacerations to left heel and big toe"/>
    <x v="0"/>
    <s v=" Bull shark, 5'"/>
    <s v="The Times-Picayune, 8/9/2014"/>
  </r>
  <r>
    <s v="2014.08.09"/>
    <x v="4222"/>
    <s v="Unprovoked"/>
    <s v="USA"/>
    <s v="Florida"/>
    <s v="Lori Wilson Park, Cocoa Beach, Brevard  County"/>
    <x v="3"/>
    <x v="4290"/>
    <x v="1"/>
    <x v="4"/>
    <s v="Puncture wounds to right foot &amp; ankle"/>
    <x v="0"/>
    <m/>
    <s v="Florida Today, 8/9/2014"/>
  </r>
  <r>
    <s v="2014.08.09.R"/>
    <x v="4222"/>
    <s v="Unprovoked"/>
    <s v="Bahamas"/>
    <s v="Unknown"/>
    <m/>
    <x v="86"/>
    <x v="4291"/>
    <x v="0"/>
    <x v="0"/>
    <s v="Puncture wounds to right foot and ankle"/>
    <x v="0"/>
    <s v="Bull shark, 9' to 10'"/>
    <s v="A. Hindley / M. Michaelson"/>
  </r>
  <r>
    <s v="2014.08.10"/>
    <x v="4223"/>
    <s v="Unprovoked"/>
    <s v="USA"/>
    <s v="Florida"/>
    <s v="Hallandale Beach, Broward County"/>
    <x v="9"/>
    <x v="3"/>
    <x v="0"/>
    <x v="15"/>
    <s v="Puncture wounds &amp; lacerations to foot"/>
    <x v="0"/>
    <m/>
    <s v="CBS Miami, 8/11/1014"/>
  </r>
  <r>
    <s v="2014.08.12"/>
    <x v="4224"/>
    <s v="Unprovoked"/>
    <s v="USA"/>
    <s v="Florida"/>
    <s v="3 to 4 miles west of Indian Pass, Gulf County"/>
    <x v="64"/>
    <x v="4292"/>
    <x v="0"/>
    <x v="0"/>
    <s v="Puncture wounds and lacerations to left thigh and knee"/>
    <x v="0"/>
    <s v=" Bull shark, 8'"/>
    <s v="K. Hayes / Brewton Standard, 8/19/2014"/>
  </r>
  <r>
    <s v="2014.08.16"/>
    <x v="4225"/>
    <s v="Unprovoked"/>
    <s v="Australia"/>
    <s v="Western Australia"/>
    <s v="Gnaraloo"/>
    <x v="86"/>
    <x v="4293"/>
    <x v="0"/>
    <x v="48"/>
    <s v="Lacerations to face and neck"/>
    <x v="0"/>
    <s v="reef shark"/>
    <s v="Herald Sun, 8/21/2014"/>
  </r>
  <r>
    <s v="2014.08.24"/>
    <x v="4226"/>
    <s v="Unprovoked"/>
    <s v="USA"/>
    <s v="North Carolina"/>
    <s v="Off Masonboro Island, New Hanover County"/>
    <x v="1186"/>
    <x v="4294"/>
    <x v="0"/>
    <x v="0"/>
    <s v="Laceration to left foot"/>
    <x v="0"/>
    <s v="4' shark"/>
    <s v="C. Creswell, GSAF; WWAY, 8/24/2014"/>
  </r>
  <r>
    <s v="2014.08.25"/>
    <x v="4227"/>
    <s v="Provoked"/>
    <s v="USA"/>
    <s v="Florida"/>
    <s v="Apalachicola Bay "/>
    <x v="99"/>
    <x v="4295"/>
    <x v="0"/>
    <x v="0"/>
    <s v="Lacerations to forearm from hooked shark PROVOKED INCIDENT"/>
    <x v="0"/>
    <s v="Bull shark, 4.5' "/>
    <s v="Nooga.com, 8/25/2014"/>
  </r>
  <r>
    <s v="2014.08.27.b"/>
    <x v="4228"/>
    <s v="Unprovoked"/>
    <s v="USA"/>
    <s v="North Carolina"/>
    <s v="Figure Eight Island,  New Hanover County"/>
    <x v="27"/>
    <x v="4296"/>
    <x v="0"/>
    <x v="3"/>
    <s v="Laceration to left hand"/>
    <x v="0"/>
    <s v="4' to 6' shark"/>
    <s v="C. Creswell, GSAF"/>
  </r>
  <r>
    <s v="2014.08.27.c"/>
    <x v="4228"/>
    <s v="Unprovoked"/>
    <s v="Spain"/>
    <s v="Alicante"/>
    <s v="Benidorm"/>
    <x v="3"/>
    <x v="4297"/>
    <x v="1"/>
    <x v="0"/>
    <s v="Minor lacerations to posterior lower leg"/>
    <x v="0"/>
    <s v="small shark"/>
    <s v="Diario Informacion, 8/29/2014"/>
  </r>
  <r>
    <s v="2014.08.27.a"/>
    <x v="4228"/>
    <s v="Unprovoked"/>
    <s v="USA"/>
    <s v="South Carolina"/>
    <s v="Surfside Beach, Horry  County"/>
    <x v="64"/>
    <x v="104"/>
    <x v="1"/>
    <x v="0"/>
    <s v="Heel bitten"/>
    <x v="0"/>
    <m/>
    <s v="C. Creswell, GSAF"/>
  </r>
  <r>
    <s v="2014.08.28"/>
    <x v="4229"/>
    <s v="Provoked"/>
    <s v="USA"/>
    <s v="Maryland"/>
    <s v="Assateague National Seashore"/>
    <x v="13"/>
    <x v="4298"/>
    <x v="0"/>
    <x v="25"/>
    <s v="Lacerations to foot by hooked shark PROVOKED INCIDENT"/>
    <x v="0"/>
    <m/>
    <s v="Delmarva Now, 8/29/2014"/>
  </r>
  <r>
    <s v="2014.08.29.b"/>
    <x v="4230"/>
    <s v="Unprovoked"/>
    <s v="USA"/>
    <s v="Florida"/>
    <s v="Ponce Inlet, Volusia County"/>
    <x v="27"/>
    <x v="4299"/>
    <x v="0"/>
    <x v="6"/>
    <s v="Lacerations to shin"/>
    <x v="0"/>
    <s v="Spinner shark or blacktip shark"/>
    <s v="Click Orlando, 9/12/2014"/>
  </r>
  <r>
    <s v="2014.08.29.a"/>
    <x v="4230"/>
    <s v="Invalid"/>
    <s v="USA"/>
    <s v="Florida"/>
    <s v="Atlantic Beach, Duval County"/>
    <x v="9"/>
    <x v="764"/>
    <x v="0"/>
    <x v="0"/>
    <s v="Shark involvement not confirmed"/>
    <x v="0"/>
    <s v="Shark involvement not confirmed"/>
    <s v="Orlando Sentinel, 8/31/2014"/>
  </r>
  <r>
    <s v="2014.08.31"/>
    <x v="4231"/>
    <s v="Unprovoked"/>
    <s v="USA"/>
    <s v="Florida"/>
    <s v="New Smyrna Beach, Volusia County"/>
    <x v="69"/>
    <x v="4300"/>
    <x v="1"/>
    <x v="24"/>
    <s v="Injury to left calf"/>
    <x v="0"/>
    <s v="Spinner shark"/>
    <s v="Sun Sentinel, 8/31/2014"/>
  </r>
  <r>
    <s v="2014.09.00"/>
    <x v="4232"/>
    <s v="Unprovoked"/>
    <s v="Spain"/>
    <s v="Catalonia"/>
    <s v="Salou"/>
    <x v="1239"/>
    <x v="3"/>
    <x v="0"/>
    <x v="5"/>
    <s v="Lacerations to right hand"/>
    <x v="0"/>
    <m/>
    <s v="A. Brenneka, Shark Attack Survivors"/>
  </r>
  <r>
    <s v="2014.09.02"/>
    <x v="4233"/>
    <s v="Provoked"/>
    <s v="USA"/>
    <s v="Florida"/>
    <s v="Fletcher Beach, Hutchinson Island, Martin County"/>
    <x v="13"/>
    <x v="3"/>
    <x v="0"/>
    <x v="65"/>
    <s v="Bitten twice on the leg by a shark he was attempting to free from his line PROVOKED INCIDENT"/>
    <x v="0"/>
    <s v="3' to 4' shark"/>
    <s v="WPBF.com, 9/2/2014"/>
  </r>
  <r>
    <s v="2014.09.03"/>
    <x v="4234"/>
    <s v="Unprovoked"/>
    <s v="USA"/>
    <s v="Massachusetts"/>
    <s v="Manomet Point, Plymouth, Plymouth County"/>
    <x v="1240"/>
    <x v="4301"/>
    <x v="1"/>
    <x v="0"/>
    <s v="No injury, shark bit kayak"/>
    <x v="0"/>
    <s v="White shark, 12' to 14'"/>
    <s v="Boston Globe, 9/4/2014"/>
  </r>
  <r>
    <s v="2014.09.06"/>
    <x v="4235"/>
    <s v="Unprovoked"/>
    <s v="USA"/>
    <s v="Alabama"/>
    <s v="Katrina Cut, Dauphin Island, Mobile County"/>
    <x v="255"/>
    <x v="4302"/>
    <x v="0"/>
    <x v="33"/>
    <s v="Leg bitten"/>
    <x v="0"/>
    <s v="Bull shark"/>
    <s v="Fox10TV.com, 9/7/2014"/>
  </r>
  <r>
    <s v="2014.09.09"/>
    <x v="4236"/>
    <s v="Unprovoked"/>
    <s v="Australia"/>
    <s v="New South Wales"/>
    <s v="Clarkes Beach, Byron Bay"/>
    <x v="3"/>
    <x v="4303"/>
    <x v="0"/>
    <x v="18"/>
    <s v="FATAL"/>
    <x v="1"/>
    <s v="7' shark"/>
    <s v="BBC, 9/9/2014"/>
  </r>
  <r>
    <s v="2014.09.13.R"/>
    <x v="4237"/>
    <s v="Unprovoked"/>
    <s v="French Polynesia"/>
    <s v="Moorea"/>
    <s v="Tiahura Lagoon"/>
    <x v="944"/>
    <x v="104"/>
    <x v="1"/>
    <x v="29"/>
    <s v="Thumb &amp; finger nipped"/>
    <x v="0"/>
    <s v="Blacktip shark"/>
    <s v="LeDepeche, 9/12/2014"/>
  </r>
  <r>
    <s v="2014.09.13"/>
    <x v="4238"/>
    <s v="Invalid"/>
    <s v="USA"/>
    <s v="California"/>
    <s v="Manresa State Beach, Santa Cruz County"/>
    <x v="27"/>
    <x v="4304"/>
    <x v="0"/>
    <x v="0"/>
    <s v="A hoax, no shark involvement"/>
    <x v="0"/>
    <s v="No shark involvement"/>
    <s v="R. Collier, GSAF"/>
  </r>
  <r>
    <s v="2014.09.21"/>
    <x v="4239"/>
    <s v="Unprovoked"/>
    <s v="USA"/>
    <s v="Florida"/>
    <s v="New Smyrna Beach, Volusia County"/>
    <x v="27"/>
    <x v="4305"/>
    <x v="0"/>
    <x v="0"/>
    <s v="Minor injury to left foot"/>
    <x v="0"/>
    <m/>
    <s v="NBC2 News, 9/21/2014"/>
  </r>
  <r>
    <s v="2014.10.02.a"/>
    <x v="4240"/>
    <s v="Unprovoked"/>
    <s v="Australia"/>
    <s v="Western Australia"/>
    <s v="Kelpids Beach, Wylie Bay, Esperance"/>
    <x v="27"/>
    <x v="4306"/>
    <x v="0"/>
    <x v="10"/>
    <s v="Left arm &amp; right hand severed, lacerations to both legs"/>
    <x v="0"/>
    <s v="2 white shark: 13' &amp; 9&quot;8&quot;"/>
    <s v="9News, 2/15/2015"/>
  </r>
  <r>
    <s v="2014.10.02.b"/>
    <x v="4240"/>
    <s v="Unprovoked"/>
    <s v="USA"/>
    <s v="California"/>
    <s v="Walls Beach, Vandenberg AFB, Santa Barbara County"/>
    <x v="27"/>
    <x v="4307"/>
    <x v="0"/>
    <x v="7"/>
    <s v="Lacerations to knee"/>
    <x v="0"/>
    <s v="8' to 10' shark"/>
    <s v="R. Collier, GSAF"/>
  </r>
  <r>
    <s v="2014.10.03.b"/>
    <x v="4241"/>
    <s v="Boat"/>
    <s v="USA"/>
    <s v="California"/>
    <s v="Santa Barbara County"/>
    <x v="864"/>
    <x v="4308"/>
    <x v="0"/>
    <x v="0"/>
    <s v="No injury to occupant, shark/s holded  kayak"/>
    <x v="0"/>
    <s v="White shark, 18' to 20'"/>
    <s v="R. Collier, GSAF"/>
  </r>
  <r>
    <s v="2014.10.03.a"/>
    <x v="4241"/>
    <s v="Boat"/>
    <s v="USA"/>
    <s v="California"/>
    <s v="Santa Barbara County"/>
    <x v="1240"/>
    <x v="4309"/>
    <x v="0"/>
    <x v="0"/>
    <s v="No injury to occupant, shark/s holded  kayak"/>
    <x v="0"/>
    <s v="White shark"/>
    <s v="R. Collier, GSAF"/>
  </r>
  <r>
    <s v="2014.10.05.a"/>
    <x v="4242"/>
    <s v="Unprovoked"/>
    <s v="USA"/>
    <s v="Florida"/>
    <s v="New Smyrna Beach, Volusia County"/>
    <x v="27"/>
    <x v="4310"/>
    <x v="0"/>
    <x v="12"/>
    <s v="Foot bitten"/>
    <x v="0"/>
    <s v="Blacktip shark"/>
    <s v="WESH2, 10/6/2014"/>
  </r>
  <r>
    <s v="2014.10.05.b"/>
    <x v="4242"/>
    <s v="Unprovoked"/>
    <s v="USA"/>
    <s v="Florida"/>
    <s v="New Smyrna Beach, Volusia County"/>
    <x v="27"/>
    <x v="4311"/>
    <x v="0"/>
    <x v="3"/>
    <s v="Foot bitten"/>
    <x v="0"/>
    <s v="Blacktip shark"/>
    <s v="WESH2, 10/6/2014"/>
  </r>
  <r>
    <s v="2014.10.07"/>
    <x v="4243"/>
    <s v="Unprovoked"/>
    <s v="USA"/>
    <s v="Florida"/>
    <s v="Cherie Down Park, Brevard County"/>
    <x v="13"/>
    <x v="104"/>
    <x v="1"/>
    <x v="13"/>
    <s v="Thigh bitten"/>
    <x v="0"/>
    <m/>
    <s v="Click Orlando, 10/7/2014"/>
  </r>
  <r>
    <s v="2014.10.11"/>
    <x v="4244"/>
    <s v="Boat"/>
    <s v="Australia"/>
    <s v="Western Australia"/>
    <s v="Castle Rock, north of Dunsborough"/>
    <x v="864"/>
    <x v="4312"/>
    <x v="0"/>
    <x v="0"/>
    <s v="Kayak deflated, no injury to occupants"/>
    <x v="0"/>
    <m/>
    <s v="Perth Now, 10/11/2014"/>
  </r>
  <r>
    <s v="2014.10.12"/>
    <x v="4245"/>
    <s v="Unprovoked"/>
    <s v="USA"/>
    <s v="Florida"/>
    <s v="Melbourne Beach, Brevard County"/>
    <x v="1241"/>
    <x v="104"/>
    <x v="1"/>
    <x v="0"/>
    <s v="Laceration to right hand/wrist"/>
    <x v="0"/>
    <m/>
    <s v="Florida Today, 10/13/2014"/>
  </r>
  <r>
    <s v="2014.10.14"/>
    <x v="4246"/>
    <s v="Unprovoked"/>
    <s v="USA"/>
    <s v="South Carolina"/>
    <s v="Hilton Head Island, Beaufort County"/>
    <x v="1242"/>
    <x v="4313"/>
    <x v="1"/>
    <x v="32"/>
    <s v="Lacerations to left foot"/>
    <x v="0"/>
    <s v="Bull shark, 3' to 4'"/>
    <s v="TheIndyChannel, 10/16,2014"/>
  </r>
  <r>
    <s v="2014.10.17"/>
    <x v="4247"/>
    <s v="Unprovoked"/>
    <s v="Australia"/>
    <s v="New South Wales"/>
    <s v="Avoca Beach"/>
    <x v="27"/>
    <x v="4314"/>
    <x v="1"/>
    <x v="24"/>
    <s v="Lacerations to left calf &amp; ankle, puncture wounds to left foot"/>
    <x v="0"/>
    <s v="1 m shark"/>
    <s v="Sydney Morning Herald, 10/17/2014"/>
  </r>
  <r>
    <s v="2014.10.18"/>
    <x v="4248"/>
    <s v="Unprovoked"/>
    <s v="USA"/>
    <s v="Hawaii"/>
    <s v="Maalaea, South Maui"/>
    <x v="27"/>
    <x v="4315"/>
    <x v="0"/>
    <x v="0"/>
    <s v="No injury, surfboard bitten"/>
    <x v="0"/>
    <s v="12' to 14' shark"/>
    <s v="Star Advertiser, 10/18/2014"/>
  </r>
  <r>
    <s v="2014.10.19"/>
    <x v="4249"/>
    <s v="Boat"/>
    <s v="USA"/>
    <s v="California"/>
    <s v="Leadbetter Beach, Santa Barbara County"/>
    <x v="174"/>
    <x v="4316"/>
    <x v="1"/>
    <x v="0"/>
    <s v="No injury to occupant, canoe bitten"/>
    <x v="0"/>
    <m/>
    <s v="R. Collier, GSAF"/>
  </r>
  <r>
    <s v="2014.10.20"/>
    <x v="4250"/>
    <s v="Unprovoked"/>
    <s v="USA"/>
    <s v="Hawaii"/>
    <s v="Kahului, Maui"/>
    <x v="1191"/>
    <x v="3"/>
    <x v="0"/>
    <x v="0"/>
    <s v="No injury, paddleboard bitten"/>
    <x v="0"/>
    <m/>
    <s v="The Maui News, 10/21/2014"/>
  </r>
  <r>
    <s v="2014.10.22"/>
    <x v="4251"/>
    <s v="Unprovoked"/>
    <s v="USA"/>
    <s v="Hawaii"/>
    <s v="Kihei, Maui"/>
    <x v="1191"/>
    <x v="4317"/>
    <x v="1"/>
    <x v="0"/>
    <s v="No injury, paddleboard bitten"/>
    <x v="0"/>
    <s v="Tiger shark"/>
    <s v="Hawaii News Now, 10/22/2014"/>
  </r>
  <r>
    <s v="2014.10.30"/>
    <x v="4252"/>
    <s v="Provoked"/>
    <s v="Australia"/>
    <s v="New South Wales"/>
    <s v="Wallabi Point"/>
    <x v="27"/>
    <x v="4318"/>
    <x v="0"/>
    <x v="2"/>
    <s v="Laceration to dorsum of left foot when he stepped on the shark     PROVOKED INCIDENT"/>
    <x v="0"/>
    <m/>
    <s v="The Sydney Morning Herald, 10/30/2014"/>
  </r>
  <r>
    <s v="2014.10.31"/>
    <x v="4253"/>
    <s v="Unprovoked"/>
    <s v="USA"/>
    <s v="Hawaii"/>
    <s v="North Kohala, Hawaii County"/>
    <x v="27"/>
    <x v="4319"/>
    <x v="1"/>
    <x v="46"/>
    <s v="Lacerations to fingers"/>
    <x v="0"/>
    <s v="Tiger shark, 12'"/>
    <s v="L. Kubota, Hawaii News Now, 10/31/2014"/>
  </r>
  <r>
    <s v="2014.11.08"/>
    <x v="4254"/>
    <s v="Unprovoked"/>
    <s v="USA"/>
    <s v="Florida"/>
    <s v="Fort Pierce Inlet State Park, St. Lucie County"/>
    <x v="27"/>
    <x v="4320"/>
    <x v="0"/>
    <x v="22"/>
    <s v="Minor injuries to hand &amp; arm "/>
    <x v="0"/>
    <m/>
    <s v="WPTV.com"/>
  </r>
  <r>
    <s v="2014.11.10"/>
    <x v="4255"/>
    <s v="Unprovoked"/>
    <s v="Australia"/>
    <s v="New South Wales"/>
    <s v="Moonee Beach"/>
    <x v="27"/>
    <x v="3"/>
    <x v="0"/>
    <x v="0"/>
    <s v="Minor injury to lower leg and foot"/>
    <x v="0"/>
    <m/>
    <s v="Norhern Rivers Echo, 11/10/2014"/>
  </r>
  <r>
    <s v="2014.11.13"/>
    <x v="4256"/>
    <s v="Unprovoked"/>
    <s v="USA"/>
    <s v="Hawaii"/>
    <s v="Airplane Beach, Lahina, West Maui"/>
    <x v="126"/>
    <x v="4321"/>
    <x v="0"/>
    <x v="49"/>
    <s v="Laceration to left upper leg"/>
    <x v="0"/>
    <s v="1.5 m shark"/>
    <s v="G. Kubota, Star Advertiser, 11/13/2014"/>
  </r>
  <r>
    <s v="2014.11.16"/>
    <x v="4257"/>
    <s v="Unprovoked"/>
    <s v="USA"/>
    <s v="Florida"/>
    <s v="Indian Harbor Beach, Brevard County"/>
    <x v="27"/>
    <x v="3"/>
    <x v="0"/>
    <x v="62"/>
    <s v="Laceration to left hand"/>
    <x v="0"/>
    <s v="2' shark"/>
    <s v="USA Today, 11/16/2014"/>
  </r>
  <r>
    <s v="2014.11.17"/>
    <x v="4258"/>
    <s v="Boat"/>
    <s v="USA"/>
    <s v="California"/>
    <s v="Franklin Point, San Mateo County"/>
    <x v="9"/>
    <x v="4322"/>
    <x v="0"/>
    <x v="0"/>
    <s v="Shark bumped boat, no injury to occupants"/>
    <x v="0"/>
    <s v="White shark"/>
    <s v="Inquisitr, 11/17/2014"/>
  </r>
  <r>
    <s v="2014.11.19"/>
    <x v="4259"/>
    <s v="Boat"/>
    <s v="Australia"/>
    <s v="Western Australia"/>
    <s v="Freo"/>
    <x v="13"/>
    <x v="4323"/>
    <x v="0"/>
    <x v="0"/>
    <s v="Shark chasing fish bumped boat, no injury to occupants"/>
    <x v="0"/>
    <s v="White shark"/>
    <s v="The West Australian, 11/20/2014"/>
  </r>
  <r>
    <s v="2014.11.20"/>
    <x v="4260"/>
    <s v="Provoked"/>
    <s v="Mauritius"/>
    <s v="Cargados Carajos Shoals (St. Brandon)"/>
    <m/>
    <x v="13"/>
    <x v="4324"/>
    <x v="0"/>
    <x v="9"/>
    <s v="FATAL, arm bitten by shark hauled on deck             PROVOKED INCIDENT"/>
    <x v="1"/>
    <m/>
    <s v="A. R. Ramjatan "/>
  </r>
  <r>
    <s v="2014.11.29"/>
    <x v="4261"/>
    <s v="Unprovoked"/>
    <s v="Australia"/>
    <s v="Western Australia"/>
    <s v="Pyramids Beach, Port Bouvard"/>
    <x v="27"/>
    <x v="4325"/>
    <x v="0"/>
    <x v="24"/>
    <s v="Minor injuries to right leg"/>
    <x v="0"/>
    <m/>
    <s v="The Sydney Morning Herald, 11/29/2014"/>
  </r>
  <r>
    <s v="2014.12.03.R"/>
    <x v="4262"/>
    <s v="Provoked"/>
    <s v="Spain"/>
    <s v="Granada"/>
    <s v="Off Motril"/>
    <x v="1243"/>
    <x v="3"/>
    <x v="0"/>
    <x v="0"/>
    <s v="Glancing bite to wrist from netted shark PROVOKED INCIDENT"/>
    <x v="0"/>
    <m/>
    <s v="ABCandalucia, 12/3/2014"/>
  </r>
  <r>
    <s v="2014.12.15"/>
    <x v="4263"/>
    <s v="Unprovoked"/>
    <s v="Australia"/>
    <s v="Queensland"/>
    <s v="Rudder Reef"/>
    <x v="86"/>
    <x v="4326"/>
    <x v="0"/>
    <x v="6"/>
    <s v="FATAL"/>
    <x v="1"/>
    <m/>
    <s v="Herald Sun, 12/15/2014"/>
  </r>
  <r>
    <s v="2014.12.23.R"/>
    <x v="4264"/>
    <s v="Unprovoked"/>
    <s v="Japan"/>
    <s v="Unknown"/>
    <m/>
    <x v="1244"/>
    <x v="3"/>
    <x v="0"/>
    <x v="0"/>
    <s v="No injury, shark snagged its teeth in diver's suit"/>
    <x v="0"/>
    <s v="Goblin shark"/>
    <s v="Maxisciences.com, 12/23/2014"/>
  </r>
  <r>
    <s v="2014.12.28.b"/>
    <x v="4265"/>
    <s v="Unprovoked"/>
    <s v="USA"/>
    <s v="California"/>
    <s v="Montaña de Oro State Park, San Luis Obispo County "/>
    <x v="27"/>
    <x v="4327"/>
    <x v="0"/>
    <x v="18"/>
    <s v="Injury to hip/leg"/>
    <x v="0"/>
    <s v="White shark, 8' to 10'"/>
    <s v="R. Collier, GSAF"/>
  </r>
  <r>
    <s v="2014.12.28.a"/>
    <x v="4265"/>
    <s v="Provoked"/>
    <s v="Australia"/>
    <s v="Victoria"/>
    <s v="Paradise Beach"/>
    <x v="13"/>
    <x v="3"/>
    <x v="0"/>
    <x v="0"/>
    <s v="Laceration to calf when he fell on shark he had caught PROVOKED INCIDENT"/>
    <x v="0"/>
    <s v="1.5 m shark"/>
    <s v="ABC.net.au, 12/28/2014"/>
  </r>
  <r>
    <s v="2014.12.28.d"/>
    <x v="4265"/>
    <s v="Sea Disaster"/>
    <s v="Greece"/>
    <s v="Unknown"/>
    <s v="33 nautical miles off Othonoi Island"/>
    <x v="9"/>
    <x v="4328"/>
    <x v="0"/>
    <x v="0"/>
    <s v="Of 9 bodies recovered, one was bitten by a shark"/>
    <x v="0"/>
    <s v="Shark involvement prior to death still to be determined"/>
    <s v="Greek Reporter, 1/13/2015"/>
  </r>
  <r>
    <s v="2014.12.28.c"/>
    <x v="4265"/>
    <s v="Invalid"/>
    <s v="South Africa"/>
    <s v="KwaZulu-Natal"/>
    <s v="Durban"/>
    <x v="3"/>
    <x v="4329"/>
    <x v="0"/>
    <x v="0"/>
    <s v="Minor cuts on feet"/>
    <x v="0"/>
    <s v="Shark involvement not confirmed &amp; highly unlikely"/>
    <s v="IOL News, 12/29/2014"/>
  </r>
  <r>
    <s v="2014.12.29.a"/>
    <x v="4266"/>
    <s v="Unprovoked"/>
    <s v="Australia"/>
    <s v="Western Australia"/>
    <s v="Three Stripes near Cheynes Beach"/>
    <x v="86"/>
    <x v="4330"/>
    <x v="0"/>
    <x v="6"/>
    <s v="FATAL"/>
    <x v="1"/>
    <s v="White shark, 4 to 5 m"/>
    <s v="The West Australian, 12/29/2014"/>
  </r>
  <r>
    <s v="2014.12.29.b"/>
    <x v="4266"/>
    <s v="Unprovoked"/>
    <s v="Australia"/>
    <s v="New South Wales"/>
    <s v="Bherwerre Beach"/>
    <x v="27"/>
    <x v="4331"/>
    <x v="0"/>
    <x v="0"/>
    <s v="Lacerations to both feet"/>
    <x v="0"/>
    <s v="2 m shark"/>
    <s v="South Coast Register, 12/29/2014"/>
  </r>
  <r>
    <s v="2015.01.01"/>
    <x v="4267"/>
    <s v="Unprovoked"/>
    <s v="USA"/>
    <s v="Florida"/>
    <s v="Windsor Beach, Indian River County"/>
    <x v="9"/>
    <x v="3"/>
    <x v="0"/>
    <x v="14"/>
    <s v="Leg bitten"/>
    <x v="0"/>
    <s v="&quot;A small shark&quot;"/>
    <s v="WPTV-West Palm Beach, 1/2/2015"/>
  </r>
  <r>
    <s v="2015.01.03"/>
    <x v="4268"/>
    <s v="Unprovoked"/>
    <s v="South Africa"/>
    <s v="Eastern Cape Province"/>
    <s v="Chintsa East Beach"/>
    <x v="27"/>
    <x v="4332"/>
    <x v="0"/>
    <x v="12"/>
    <s v="Lacerations to lower left leg, puncture wounds to sole of left foot"/>
    <x v="0"/>
    <s v="Raggedtooth shark, 1.3 m"/>
    <s v="Dispatch Online, 1/7/2015"/>
  </r>
  <r>
    <s v="2015.01.06"/>
    <x v="4269"/>
    <s v="Unprovoked"/>
    <s v="Bahamas"/>
    <s v="Abaco Islands"/>
    <s v="Tahiti Beach, Elbow Cay"/>
    <x v="126"/>
    <x v="4333"/>
    <x v="1"/>
    <x v="46"/>
    <s v="Severe bite to right flank"/>
    <x v="0"/>
    <s v="White shark or oceanic whitetip shark"/>
    <s v="Britt Martin; Local10, 1/7/2015"/>
  </r>
  <r>
    <s v="2015.01.08"/>
    <x v="4270"/>
    <s v="Invalid"/>
    <s v="USA"/>
    <s v="Florida"/>
    <m/>
    <x v="1245"/>
    <x v="4334"/>
    <x v="0"/>
    <x v="36"/>
    <s v="During his 16-hour swim to shore, he was circled by a shark but it did not injure him"/>
    <x v="0"/>
    <s v="No shark involvement"/>
    <s v="UPI, 1/12/2015"/>
  </r>
  <r>
    <s v="2015.01.16"/>
    <x v="4271"/>
    <s v="Unprovoked"/>
    <s v="Australia"/>
    <s v="New South Wales"/>
    <s v="Mollymook Beach, Bannister Head"/>
    <x v="1246"/>
    <x v="4335"/>
    <x v="0"/>
    <x v="6"/>
    <s v="Bitten on hand &amp; wrist"/>
    <x v="0"/>
    <s v="1.5 m shark"/>
    <s v="Milton-Ulladulla Times, 1/16/2015"/>
  </r>
  <r>
    <s v="2015.01.17"/>
    <x v="4272"/>
    <s v="Boat"/>
    <s v="Australia"/>
    <s v="New South Wales"/>
    <s v="Off Blacksmith Beach"/>
    <x v="13"/>
    <x v="4336"/>
    <x v="0"/>
    <x v="0"/>
    <s v="Shark bumped boat, no injury to occupants"/>
    <x v="0"/>
    <s v="5 m shark"/>
    <s v="The Sydney Morning Herald, 1/18/2015"/>
  </r>
  <r>
    <s v="2015.01.19.b"/>
    <x v="4273"/>
    <s v="Boat"/>
    <s v="USA"/>
    <s v="Florida"/>
    <s v="Off Panama City"/>
    <x v="13"/>
    <x v="4337"/>
    <x v="0"/>
    <x v="0"/>
    <s v="No injury but shark bit trolling motor &amp; rammed boat"/>
    <x v="0"/>
    <s v="White shark"/>
    <s v="The Panhandle, 1/20/2015"/>
  </r>
  <r>
    <s v="2015.01.19.a"/>
    <x v="4273"/>
    <s v="Invalid"/>
    <s v="Australia"/>
    <s v="New South Wales"/>
    <s v="Wategos Beach, Byon Bay"/>
    <x v="1247"/>
    <x v="4338"/>
    <x v="1"/>
    <x v="0"/>
    <s v="Board snapped in two"/>
    <x v="0"/>
    <s v="Shark involvement not confirmed"/>
    <s v="ABC North Coast, 1/21/2015"/>
  </r>
  <r>
    <s v="2015.01.24"/>
    <x v="4274"/>
    <s v="Unprovoked"/>
    <s v="Australia"/>
    <s v="New South Wales"/>
    <s v="Flat Rock"/>
    <x v="27"/>
    <x v="4339"/>
    <x v="0"/>
    <x v="0"/>
    <s v="No injury, surfboard dented"/>
    <x v="0"/>
    <m/>
    <s v="Northern Star, 1/26/2015"/>
  </r>
  <r>
    <s v="2015.01.27"/>
    <x v="4275"/>
    <s v="Provoked"/>
    <s v="USA"/>
    <s v="Hawaii"/>
    <s v="Lahaina"/>
    <x v="89"/>
    <x v="4340"/>
    <x v="0"/>
    <x v="2"/>
    <s v="Lacerations to calf by hooked shark PROVOKED INCIDENT"/>
    <x v="0"/>
    <s v="4' shark"/>
    <s v="Huffington Post, 1/28/2015"/>
  </r>
  <r>
    <s v="2015.01.30"/>
    <x v="4276"/>
    <s v="Boat"/>
    <s v="Australia"/>
    <s v="Queensland"/>
    <s v="Nerang River, Surfer's  Paradise"/>
    <x v="52"/>
    <x v="4341"/>
    <x v="0"/>
    <x v="60"/>
    <s v="No injury, shark's teeth scratched hull"/>
    <x v="0"/>
    <s v="Bull shark, 1.3 m"/>
    <s v="Gold Coast Bulletin, 1/31/2015"/>
  </r>
  <r>
    <s v="2015.02.05"/>
    <x v="4277"/>
    <s v="Unprovoked"/>
    <s v="Australia"/>
    <s v="New South Wales"/>
    <s v="Mereweather Beach"/>
    <x v="1248"/>
    <x v="4342"/>
    <x v="0"/>
    <x v="0"/>
    <s v="5 minor puncture wounds to lower left leg"/>
    <x v="0"/>
    <s v="1.8 m shark"/>
    <s v="The Telegraph, 1/6/2015"/>
  </r>
  <r>
    <s v="2015.02.08"/>
    <x v="4278"/>
    <s v="Unprovoked"/>
    <s v="Australia"/>
    <s v="New South Wales"/>
    <s v="Seven Mile Beach, Byron Bay"/>
    <x v="27"/>
    <x v="4343"/>
    <x v="0"/>
    <x v="39"/>
    <s v="Laceration &amp; puncture wounds to right flank &amp; hip"/>
    <x v="0"/>
    <s v="2 m to  3 m shark"/>
    <s v="The Telegraph, 2/8/2015"/>
  </r>
  <r>
    <s v="2015.02.09"/>
    <x v="4279"/>
    <s v="Unprovoked"/>
    <s v="Australia"/>
    <s v="New South Wales"/>
    <s v="Shelly Beach"/>
    <x v="27"/>
    <x v="4344"/>
    <x v="0"/>
    <x v="35"/>
    <s v="FATAL"/>
    <x v="1"/>
    <s v="3.5 to 4 m shark"/>
    <s v="The Telegraph, 2/9/2015"/>
  </r>
  <r>
    <s v="2015.02.14"/>
    <x v="4280"/>
    <s v="Unprovoked"/>
    <s v="Reunion"/>
    <s v="d’Étang-Salé"/>
    <s v="Ravine Mula"/>
    <x v="3"/>
    <x v="4345"/>
    <x v="1"/>
    <x v="21"/>
    <s v="FATAL"/>
    <x v="1"/>
    <s v="Tiger shark, 3.5 m"/>
    <s v="L'Yonne Républicaine, 2/14/2015"/>
  </r>
  <r>
    <s v="2015.02.15"/>
    <x v="4281"/>
    <s v="Boat"/>
    <s v="Atlantic Ocean"/>
    <s v="Unknown"/>
    <m/>
    <x v="1238"/>
    <x v="4346"/>
    <x v="0"/>
    <x v="0"/>
    <s v="No injury, shark bit rudder"/>
    <x v="0"/>
    <s v="White shark"/>
    <s v="Yorkshire Post, 3/16/2014"/>
  </r>
  <r>
    <s v="2015.03.07"/>
    <x v="4282"/>
    <s v="Unprovoked"/>
    <s v="French Polynesia"/>
    <s v="Central Tuamotu"/>
    <s v="Tupapati, Hikueru Atoll"/>
    <x v="1214"/>
    <x v="3"/>
    <x v="0"/>
    <x v="0"/>
    <s v="Thigh bitten"/>
    <x v="0"/>
    <s v="Blacktip Reef shark "/>
    <s v="Radio1, 3/9/2015"/>
  </r>
  <r>
    <s v="2015.03.10"/>
    <x v="4283"/>
    <s v="Provoked"/>
    <s v="Mexico"/>
    <s v="Sinaloa"/>
    <s v="Mazlatan"/>
    <x v="13"/>
    <x v="4347"/>
    <x v="0"/>
    <x v="29"/>
    <s v="Right hand bitten by hooked shark PROVOKED INCIDENT"/>
    <x v="0"/>
    <m/>
    <s v="Noreste, 3/10/2015"/>
  </r>
  <r>
    <s v="2015.03.11"/>
    <x v="4284"/>
    <s v="Boat"/>
    <s v="Australia"/>
    <s v="New South Wales"/>
    <s v="Julian Rocks, Byron Bay"/>
    <x v="13"/>
    <x v="4348"/>
    <x v="0"/>
    <x v="0"/>
    <s v="Bruised in falling overboard as shark bumped boat"/>
    <x v="0"/>
    <m/>
    <s v="Northern Star, 3/13/2015"/>
  </r>
  <r>
    <s v="2015.03.16"/>
    <x v="4285"/>
    <s v="Unprovoked"/>
    <s v="French Polynesia"/>
    <s v="Bora Bora"/>
    <s v="Anau"/>
    <x v="1249"/>
    <x v="3"/>
    <x v="0"/>
    <x v="23"/>
    <s v="Hand bitten"/>
    <x v="0"/>
    <s v="Blacktip shark"/>
    <s v="Radio1, 3/16/2015"/>
  </r>
  <r>
    <s v="2015.03.18"/>
    <x v="4286"/>
    <s v="Unprovoked"/>
    <s v="USA"/>
    <s v="Hawaii"/>
    <s v="Hapuna Beach"/>
    <x v="1250"/>
    <x v="4349"/>
    <x v="0"/>
    <x v="63"/>
    <s v="Lacerations to left forearm. Lacerations to left hand and thigh"/>
    <x v="0"/>
    <s v="Tiger shark, 8 to 12 feet"/>
    <s v="KMBC, 3/19/2015"/>
  </r>
  <r>
    <s v="2015.03.21"/>
    <x v="4287"/>
    <s v="Unprovoked"/>
    <s v="Egypt"/>
    <s v="Unknown"/>
    <s v="Marsa Alam"/>
    <x v="3"/>
    <x v="3"/>
    <x v="0"/>
    <x v="65"/>
    <s v="FATAL"/>
    <x v="1"/>
    <s v="Mako shark"/>
    <s v="E. Ritter, GSAF"/>
  </r>
  <r>
    <s v="2015.03.26"/>
    <x v="4288"/>
    <s v="Boat"/>
    <s v="South Africa"/>
    <s v="Eastern Cape Province"/>
    <s v="Yellow Sands Point"/>
    <x v="1158"/>
    <x v="4350"/>
    <x v="0"/>
    <x v="29"/>
    <s v="No injury but kayak bitten"/>
    <x v="0"/>
    <s v="White shark, 4 m"/>
    <s v="Times Live, 4/1/2015"/>
  </r>
  <r>
    <s v="2015.03.29"/>
    <x v="4289"/>
    <s v="Invalid"/>
    <s v="Italy"/>
    <s v="Sardinia"/>
    <m/>
    <x v="6"/>
    <x v="4351"/>
    <x v="0"/>
    <x v="33"/>
    <s v="FATAL, but shark involvement prior to death unconfirmed"/>
    <x v="1"/>
    <s v="Shark involvement not cofirmed"/>
    <s v="A. de Maddalena, GSAF"/>
  </r>
  <r>
    <s v="2015.03.31"/>
    <x v="4290"/>
    <s v="Invalid"/>
    <s v="Brazil"/>
    <s v="Pernambuco"/>
    <s v="Praia del Chifre, Olinda"/>
    <x v="27"/>
    <x v="4352"/>
    <x v="0"/>
    <x v="10"/>
    <s v="Injury to left thigh from unidentified species of fish; injuries inconsistent with shark bite"/>
    <x v="0"/>
    <s v="No shark involvement"/>
    <s v="Globo, 3/31/2015"/>
  </r>
  <r>
    <s v="2015.04.03"/>
    <x v="4291"/>
    <s v="Unprovoked"/>
    <s v="USA"/>
    <s v="Florida"/>
    <s v="3 miles off Jupiter, Palm Beach County"/>
    <x v="86"/>
    <x v="4353"/>
    <x v="0"/>
    <x v="40"/>
    <s v="Injuries to head &amp; torso"/>
    <x v="0"/>
    <s v="Bull shark"/>
    <s v="ABC Action News, 4/6/2015"/>
  </r>
  <r>
    <s v="2015.04.11"/>
    <x v="4292"/>
    <s v="Unprovoked"/>
    <s v="Australia"/>
    <s v="New South Wales"/>
    <s v="McKenzies Beach"/>
    <x v="885"/>
    <x v="3"/>
    <x v="0"/>
    <x v="0"/>
    <s v="Ankle injured"/>
    <x v="0"/>
    <m/>
    <s v="Surf Life Saving, 4/11/2015"/>
  </r>
  <r>
    <s v="2015.04.12"/>
    <x v="4293"/>
    <s v="Unprovoked"/>
    <s v="Reunion"/>
    <s v="Saint-Gilles-les-Bains"/>
    <s v="Cap Homard"/>
    <x v="27"/>
    <x v="4354"/>
    <x v="0"/>
    <x v="24"/>
    <s v="FATAL"/>
    <x v="1"/>
    <s v="Bull shark"/>
    <s v="Le Huffington Post, 4/15/2015"/>
  </r>
  <r>
    <s v="2015.04.13"/>
    <x v="4294"/>
    <s v="Unprovoked"/>
    <s v="USA"/>
    <s v="Florida"/>
    <s v="Florida Keys, Monroe County"/>
    <x v="1251"/>
    <x v="4355"/>
    <x v="0"/>
    <x v="20"/>
    <s v="Lacerations to shoulder and left bicep"/>
    <x v="0"/>
    <s v="Blue shark, 8 to 9 feet"/>
    <s v="Miami Herald, 4/25/2015"/>
  </r>
  <r>
    <s v="2015.04.25"/>
    <x v="4295"/>
    <s v="Unprovoked"/>
    <s v="Australia"/>
    <s v="South Australia"/>
    <s v="Fishery Bay"/>
    <x v="27"/>
    <x v="4356"/>
    <x v="0"/>
    <x v="15"/>
    <s v="Leg severed at mid-thigh"/>
    <x v="0"/>
    <s v="White shark, 6 m"/>
    <s v="The Advertiser, 4/25/2015"/>
  </r>
  <r>
    <s v="2015.04.26"/>
    <x v="4296"/>
    <s v="Unprovoked"/>
    <s v="USA"/>
    <s v="Florida"/>
    <s v="Resident's Beach, Marco Island"/>
    <x v="45"/>
    <x v="4357"/>
    <x v="0"/>
    <x v="66"/>
    <s v="Lacerations to left calf"/>
    <x v="0"/>
    <s v="3- to 4-foot shark"/>
    <s v="ABC-7, 4/27/2015"/>
  </r>
  <r>
    <s v="2015.04.29"/>
    <x v="4297"/>
    <s v="Unprovoked"/>
    <s v="USA"/>
    <s v="Hawaii"/>
    <s v="Kanahena Cove "/>
    <x v="126"/>
    <x v="4358"/>
    <x v="1"/>
    <x v="67"/>
    <s v="FATAL"/>
    <x v="1"/>
    <m/>
    <s v="Star Advertiser, 4/30/2015"/>
  </r>
  <r>
    <s v="2015.05.02"/>
    <x v="4298"/>
    <s v="Unprovoked"/>
    <s v="South Africa"/>
    <s v="Eastern Cape Province"/>
    <s v="Port St. John's"/>
    <x v="6"/>
    <x v="4359"/>
    <x v="0"/>
    <x v="3"/>
    <s v="Injuries to leg, left arm &amp; both hands"/>
    <x v="0"/>
    <s v="White shark, 3.5 m"/>
    <s v="DispatchLive, 5/4/2015"/>
  </r>
  <r>
    <s v="2015.05.03"/>
    <x v="4299"/>
    <s v="Unprovoked"/>
    <s v="Australia"/>
    <s v="New South Wales"/>
    <s v="Saltwater Beach"/>
    <x v="27"/>
    <x v="4360"/>
    <x v="0"/>
    <x v="0"/>
    <s v="Injuries to left arm &amp; right hand"/>
    <x v="0"/>
    <s v="White shark"/>
    <s v="ABC, 5/3/2015"/>
  </r>
  <r>
    <s v="2015.05.07"/>
    <x v="4300"/>
    <s v="Unprovoked"/>
    <s v="USA"/>
    <s v="Florida"/>
    <s v="Cocoa Beach, Brevard  County"/>
    <x v="3"/>
    <x v="4361"/>
    <x v="0"/>
    <x v="0"/>
    <s v="Lacerations to lower left leg, ankle &amp; foot"/>
    <x v="0"/>
    <m/>
    <s v="KnightNews.com, 5/9/2015"/>
  </r>
  <r>
    <s v="2015.05.09"/>
    <x v="4301"/>
    <s v="Unprovoked"/>
    <s v="New Caledonia"/>
    <s v="Unknown"/>
    <s v="Kouare "/>
    <x v="126"/>
    <x v="4362"/>
    <x v="0"/>
    <x v="18"/>
    <s v="FATAL"/>
    <x v="1"/>
    <s v="Bull shark, 3.5 m"/>
    <s v="Les Nouvelles Caledonnie"/>
  </r>
  <r>
    <s v="2015.05.15"/>
    <x v="4302"/>
    <s v="Unprovoked"/>
    <s v="USA"/>
    <s v="South Carolina"/>
    <s v="Sullivan's Island"/>
    <x v="9"/>
    <x v="3"/>
    <x v="0"/>
    <x v="1"/>
    <s v="Laceration to foot "/>
    <x v="0"/>
    <s v="6' shark"/>
    <s v="News 2, 5/15/2015"/>
  </r>
  <r>
    <s v="2015.05.20"/>
    <x v="4303"/>
    <s v="Unprovoked"/>
    <s v="USA"/>
    <s v="Florida"/>
    <s v="New Smyrna Beach, Volusia County"/>
    <x v="27"/>
    <x v="4363"/>
    <x v="0"/>
    <x v="22"/>
    <s v="2 puncture wounds to  dorsum of left foot"/>
    <x v="0"/>
    <s v="5' shark"/>
    <s v="WFTV, 5/20/2015"/>
  </r>
  <r>
    <s v="2015.05.24"/>
    <x v="4304"/>
    <s v="Unprovoked"/>
    <s v="USA"/>
    <s v="Florida"/>
    <s v="Cocoa Beach, Brevard  County"/>
    <x v="3"/>
    <x v="4364"/>
    <x v="1"/>
    <x v="24"/>
    <s v="Puncture wounds to lower left leg and ankle, shallow lacerations to foot, deep laceration to Achilles tendon"/>
    <x v="0"/>
    <m/>
    <s v="WFTV,  5/27/2015"/>
  </r>
  <r>
    <s v="2015.05.25"/>
    <x v="4305"/>
    <s v="Unprovoked"/>
    <s v="French Polynesia"/>
    <s v="Rangiroa"/>
    <s v="Avatoru Pass"/>
    <x v="86"/>
    <x v="3"/>
    <x v="0"/>
    <x v="30"/>
    <s v="Lacerations to right forearm"/>
    <x v="0"/>
    <s v="1m to 1.2 m shark"/>
    <s v="Polynésie 1ère. 5/262015"/>
  </r>
  <r>
    <s v="2015.05.29.b"/>
    <x v="4306"/>
    <s v="Unprovoked"/>
    <s v="USA"/>
    <s v="Florida"/>
    <s v="Cocoa Beach, Brevard  County"/>
    <x v="64"/>
    <x v="4365"/>
    <x v="1"/>
    <x v="8"/>
    <s v="Left foot bitten"/>
    <x v="0"/>
    <m/>
    <s v="Orlando Sentinel, 5/29/2015"/>
  </r>
  <r>
    <s v="2015.05.29.a"/>
    <x v="4306"/>
    <s v="Unprovoked"/>
    <s v="USA"/>
    <s v="Florida"/>
    <s v="New Smyrna Beach, Volusia County"/>
    <x v="45"/>
    <x v="4366"/>
    <x v="1"/>
    <x v="30"/>
    <s v="Minor lacerations to dorsum of right foot"/>
    <x v="0"/>
    <m/>
    <s v="ClickOrlando, 5/29/2015"/>
  </r>
  <r>
    <s v="2015.06.01"/>
    <x v="4307"/>
    <s v="Unprovoked"/>
    <s v="Reunion"/>
    <s v="Le Port"/>
    <s v="Folette"/>
    <x v="27"/>
    <x v="4367"/>
    <x v="0"/>
    <x v="37"/>
    <s v="Left forearm bitten"/>
    <x v="0"/>
    <s v="Bull shark, 2.5 m"/>
    <s v="Clincanoo, 6/1/2015"/>
  </r>
  <r>
    <s v="2015.06.05"/>
    <x v="4308"/>
    <s v="Unprovoked"/>
    <s v="USA"/>
    <s v="Florida"/>
    <s v="Fort Lauderdale"/>
    <x v="1252"/>
    <x v="104"/>
    <x v="1"/>
    <x v="6"/>
    <s v="Puncture wound to finger"/>
    <x v="0"/>
    <s v="small nurse shark"/>
    <s v="7 News, 6/5/2015"/>
  </r>
  <r>
    <s v="2015.06.07"/>
    <x v="4309"/>
    <s v="Unprovoked"/>
    <s v="USA"/>
    <s v="Florida"/>
    <s v="Lori Wilson Park, Cocoa Beach, Brevard  County"/>
    <x v="843"/>
    <x v="4368"/>
    <x v="0"/>
    <x v="11"/>
    <s v="Lacerations to right calf"/>
    <x v="0"/>
    <s v="Bull shark, 5'"/>
    <s v="Florida Today, 6/7/2015"/>
  </r>
  <r>
    <s v="2015.06.11"/>
    <x v="4310"/>
    <s v="Unprovoked"/>
    <s v="USA"/>
    <s v="North Carolina"/>
    <s v="Ocean Isle, Brunswick County"/>
    <x v="886"/>
    <x v="162"/>
    <x v="1"/>
    <x v="24"/>
    <s v="Minor lacerations to foot"/>
    <x v="0"/>
    <s v="4' shark"/>
    <s v="C. Creswell, GSAF"/>
  </r>
  <r>
    <s v="2015.06.13"/>
    <x v="4311"/>
    <s v="Unprovoked"/>
    <s v="USA"/>
    <s v="California"/>
    <s v="Off San Diego"/>
    <x v="9"/>
    <x v="4369"/>
    <x v="1"/>
    <x v="0"/>
    <s v="Severe laceration to leg"/>
    <x v="0"/>
    <s v="Mako shark"/>
    <s v="Courthouse News Service, 11/18/2015"/>
  </r>
  <r>
    <s v="2015.06.14.a"/>
    <x v="4312"/>
    <s v="Unprovoked"/>
    <s v="USA"/>
    <s v="North Carolina"/>
    <s v="Oak Island, Brunswick County"/>
    <x v="45"/>
    <x v="4370"/>
    <x v="1"/>
    <x v="14"/>
    <s v="Left arm amputated at elbow &amp; severe injury to leg"/>
    <x v="0"/>
    <s v="Bull shark"/>
    <s v="C. Creswell, GSAF"/>
  </r>
  <r>
    <s v="2015.06.14.b"/>
    <x v="4312"/>
    <s v="Unprovoked"/>
    <s v="USA"/>
    <s v="North Carolina"/>
    <s v="Oak Island, Brunswick County"/>
    <x v="45"/>
    <x v="4371"/>
    <x v="0"/>
    <x v="5"/>
    <s v="Arm amputated below shoulder"/>
    <x v="0"/>
    <s v="Bull shark"/>
    <s v="C. Creswell, GSAF"/>
  </r>
  <r>
    <s v="2015.06.17"/>
    <x v="4313"/>
    <s v="Unprovoked"/>
    <s v="USA"/>
    <s v="Florida"/>
    <s v="Daytona Beach Shores"/>
    <x v="3"/>
    <x v="4372"/>
    <x v="0"/>
    <x v="4"/>
    <s v="Minor injury to calf "/>
    <x v="0"/>
    <m/>
    <s v="WTXL TV, 6/17/2015"/>
  </r>
  <r>
    <s v="2015.06.19"/>
    <x v="4314"/>
    <s v="Unprovoked"/>
    <s v="Puerto Rico"/>
    <s v="Unknown"/>
    <s v="Off Cabo Rojo"/>
    <x v="86"/>
    <x v="4373"/>
    <x v="0"/>
    <x v="29"/>
    <s v="Injury to hand"/>
    <x v="0"/>
    <m/>
    <s v="Yahoo News, 6/19/2015"/>
  </r>
  <r>
    <s v="2015.06.23"/>
    <x v="4315"/>
    <s v="Unprovoked"/>
    <s v="USA"/>
    <s v="South Carolina"/>
    <s v="St. Helena Island, Beaufort County"/>
    <x v="64"/>
    <x v="3"/>
    <x v="0"/>
    <x v="23"/>
    <s v="Minor injury to calf "/>
    <x v="0"/>
    <s v="small shark"/>
    <s v="C. Creswell, GSAF; R. Lurye, Island Packet"/>
  </r>
  <r>
    <s v="2015.06.24.b"/>
    <x v="4316"/>
    <s v="Unprovoked"/>
    <s v="USA"/>
    <s v="North Carolina"/>
    <s v="Surf City"/>
    <x v="3"/>
    <x v="4374"/>
    <x v="0"/>
    <x v="19"/>
    <s v="Minor injury to foot"/>
    <x v="0"/>
    <s v="Sandtiger shark"/>
    <s v="C. Creswell, GSAF"/>
  </r>
  <r>
    <s v="2015.06.24.a"/>
    <x v="4316"/>
    <s v="Invalid"/>
    <s v="Australia"/>
    <s v="Western Australia"/>
    <s v="Denmark"/>
    <x v="27"/>
    <x v="4375"/>
    <x v="1"/>
    <x v="52"/>
    <s v="Bruises and abrasions to face, chin, chest, both shins &amp; feet and cut to right hand when her surfboard was struck with force"/>
    <x v="0"/>
    <s v="White shark"/>
    <s v="L. Kumpe, R. Mcauley"/>
  </r>
  <r>
    <s v="2015.04.24.c"/>
    <x v="4316"/>
    <s v="Unprovoked"/>
    <s v="Australia"/>
    <s v="New South Wales"/>
    <s v="Belongil Beach, Byron Bay"/>
    <x v="1171"/>
    <x v="4376"/>
    <x v="0"/>
    <x v="75"/>
    <s v="No injury, knocked off ski"/>
    <x v="0"/>
    <s v="White shark, 3 m"/>
    <s v="Echo Daily, 6/25/2015"/>
  </r>
  <r>
    <s v="2015.06.25.R"/>
    <x v="4317"/>
    <s v="Provoked"/>
    <s v="Australia"/>
    <s v="Western Australia"/>
    <s v="Rottnest Island"/>
    <x v="3"/>
    <x v="4377"/>
    <x v="0"/>
    <x v="30"/>
    <s v="Minor lacerations to forearm when he grabbed shark by its tail     PROVOKED INCIDENT"/>
    <x v="0"/>
    <s v="Wobbegong shark"/>
    <s v="West Australian Police, 6/25/2015"/>
  </r>
  <r>
    <s v="2015.06.25"/>
    <x v="4317"/>
    <s v="Unprovoked"/>
    <s v="USA"/>
    <s v="North Carolina"/>
    <s v="Avon, Hatteras Island, Outer Banks, Dare County"/>
    <x v="1253"/>
    <x v="4378"/>
    <x v="0"/>
    <x v="37"/>
    <s v="Multiple lacerations to back"/>
    <x v="0"/>
    <m/>
    <s v="C. Creswell, GSAF"/>
  </r>
  <r>
    <s v="2015.06.26.b"/>
    <x v="4318"/>
    <s v="Unprovoked"/>
    <s v="South Africa"/>
    <s v="Western Cape Province"/>
    <s v="Lookout Beach, Plettenberg Bay"/>
    <x v="27"/>
    <x v="4379"/>
    <x v="0"/>
    <x v="10"/>
    <s v="Multiple lacerations to torso &amp; leg"/>
    <x v="0"/>
    <s v="White shark, 2m to 3 m"/>
    <s v="Zig Zag Surfing Magazine"/>
  </r>
  <r>
    <s v="2015.06.26.a"/>
    <x v="4318"/>
    <s v="Unprovoked"/>
    <s v="USA"/>
    <s v="South Carolina"/>
    <s v="South Beach, Hunting Island State Park, Beaufort County"/>
    <x v="64"/>
    <x v="4380"/>
    <x v="0"/>
    <x v="33"/>
    <s v="Puncture wounds to foot"/>
    <x v="0"/>
    <s v="4' shark"/>
    <s v="C. Creswell, GSAF; WCNC, 6/26/2015"/>
  </r>
  <r>
    <s v="2015.06.26.c"/>
    <x v="4318"/>
    <s v="Invalid"/>
    <s v="USA"/>
    <s v="Florida"/>
    <s v="Jacksonville Beach, Duval County"/>
    <x v="3"/>
    <x v="104"/>
    <x v="1"/>
    <x v="0"/>
    <s v="Minor lacerations to leg"/>
    <x v="0"/>
    <s v="Shark involvement not confirmed"/>
    <s v="Action News Jax, 6/26/2015"/>
  </r>
  <r>
    <s v="2015.06.27.b"/>
    <x v="4319"/>
    <s v="Unprovoked"/>
    <s v="USA"/>
    <s v="North Carolina"/>
    <s v="Rodanthe, Dare County"/>
    <x v="3"/>
    <x v="4381"/>
    <x v="0"/>
    <x v="22"/>
    <s v="Injuries to right calf, buttock and both hands"/>
    <x v="0"/>
    <s v="Bull shark"/>
    <s v="C. Creswell, WRAL, 6/27/2015"/>
  </r>
  <r>
    <s v="2015.06.27.a"/>
    <x v="4319"/>
    <s v="Unprovoked"/>
    <s v="South Africa"/>
    <s v="Western Cape Province"/>
    <s v="Buffels Bay near Knysna"/>
    <x v="491"/>
    <x v="4382"/>
    <x v="0"/>
    <x v="30"/>
    <s v="Right leg severed, multiple lacerations to left leg"/>
    <x v="0"/>
    <s v="White shark"/>
    <s v="NSRI, 6/27/205"/>
  </r>
  <r>
    <s v="2015.06.30.a"/>
    <x v="4320"/>
    <s v="Unprovoked"/>
    <s v="USA"/>
    <s v="South Carolina"/>
    <s v="Isle of Palms County Park, Isle of Palms, Charleston County"/>
    <x v="752"/>
    <x v="4383"/>
    <x v="0"/>
    <x v="14"/>
    <s v="Shallow lacerations &amp; puncture to lateral left leg"/>
    <x v="0"/>
    <s v="4' to 5' shark"/>
    <s v="C. Creswell, GSAF"/>
  </r>
  <r>
    <s v="2015.06.30.b"/>
    <x v="4320"/>
    <s v="Unprovoked"/>
    <s v="Australia"/>
    <s v="New South Wales"/>
    <s v="Flat Rock, Yamba"/>
    <x v="27"/>
    <x v="4384"/>
    <x v="0"/>
    <x v="0"/>
    <s v="Hand bitten"/>
    <x v="0"/>
    <m/>
    <s v="The Telegraph, 7/8/2015"/>
  </r>
  <r>
    <s v="2015.07.01"/>
    <x v="4321"/>
    <s v="Unprovoked"/>
    <s v="USA"/>
    <s v="North Carolina"/>
    <s v="Ocracoke, Lifeguard Beach, National Park Service, Hyde County"/>
    <x v="3"/>
    <x v="4385"/>
    <x v="0"/>
    <x v="51"/>
    <s v="Injuries to torso, hip, lower leg &amp; hands"/>
    <x v="0"/>
    <s v="6' to 7' shark"/>
    <s v="C. Creswell, GSAF"/>
  </r>
  <r>
    <s v="2015.07.02"/>
    <x v="4322"/>
    <s v="Unprovoked"/>
    <s v="Australia"/>
    <s v="New South Wales"/>
    <s v="East Ballina"/>
    <x v="1254"/>
    <x v="4386"/>
    <x v="0"/>
    <x v="45"/>
    <s v="Significant injuries to lower legs"/>
    <x v="0"/>
    <s v="White shark"/>
    <s v="Northern Star, 7/2/2015"/>
  </r>
  <r>
    <s v="2015.07.03"/>
    <x v="4323"/>
    <s v="Unprovoked"/>
    <s v="Australia"/>
    <s v="New South Wales"/>
    <s v="Lennox Head"/>
    <x v="27"/>
    <x v="4387"/>
    <x v="0"/>
    <x v="65"/>
    <s v="No injury, shark bit surfboard"/>
    <x v="0"/>
    <s v="White shark"/>
    <s v="Northern Star, 7/3/2015"/>
  </r>
  <r>
    <s v="2015.07.04.b"/>
    <x v="4324"/>
    <s v="Unprovoked"/>
    <s v="Bahamas"/>
    <s v="Grand Bahama Island"/>
    <s v="Port Lucaya, Freeport"/>
    <x v="86"/>
    <x v="4388"/>
    <x v="1"/>
    <x v="10"/>
    <s v="Lacerations to lower leg &amp; ankle"/>
    <x v="0"/>
    <s v="6' shark"/>
    <s v="ABC action News, 7/7/2015"/>
  </r>
  <r>
    <s v="2015.07.04.a"/>
    <x v="4324"/>
    <s v="Unprovoked"/>
    <s v="USA"/>
    <s v="North Carolina"/>
    <s v="Off Surf City, Pender County"/>
    <x v="9"/>
    <x v="4389"/>
    <x v="0"/>
    <x v="45"/>
    <s v="Lacerations to right hand &amp; forearm"/>
    <x v="0"/>
    <m/>
    <s v="C. Creswell, GSAF"/>
  </r>
  <r>
    <s v="2015.07.06"/>
    <x v="4325"/>
    <s v="Invalid"/>
    <s v="French Polynesia"/>
    <s v="Bora Bora"/>
    <m/>
    <x v="3"/>
    <x v="4390"/>
    <x v="0"/>
    <x v="0"/>
    <s v="Parallel lacerations to torso inconsistent with shark bite"/>
    <x v="0"/>
    <s v="No shark involvement"/>
    <s v="Hollywood Life, 7/6/2015"/>
  </r>
  <r>
    <s v="2015.07.08"/>
    <x v="4326"/>
    <s v="Invalid"/>
    <s v="USA"/>
    <s v="California"/>
    <s v="Huntington Beach, Orange County"/>
    <x v="248"/>
    <x v="4391"/>
    <x v="0"/>
    <x v="9"/>
    <s v="Laceration to back"/>
    <x v="0"/>
    <s v="Shark involvement not cofirmed"/>
    <s v="Sentinel &amp; Enterprise.com, 10/4/2015"/>
  </r>
  <r>
    <s v="2015.07-10"/>
    <x v="4327"/>
    <s v="Unprovoked"/>
    <s v="USA"/>
    <s v="California"/>
    <s v="Huntington Beach, Orange County"/>
    <x v="27"/>
    <x v="4392"/>
    <x v="0"/>
    <x v="36"/>
    <s v="No injury, shark bumped &amp; damaged board"/>
    <x v="0"/>
    <s v="White shark, 7'"/>
    <s v="KTLA, 7/10/2015"/>
  </r>
  <r>
    <s v="2015.07.19"/>
    <x v="4328"/>
    <s v="Unprovoked"/>
    <s v="South Africa"/>
    <s v="Eastern Cape Province"/>
    <s v="Jeffrey's Bay"/>
    <x v="27"/>
    <x v="4393"/>
    <x v="0"/>
    <x v="46"/>
    <s v="No injury"/>
    <x v="0"/>
    <s v="White shark"/>
    <s v="BBC, 7/20/2015"/>
  </r>
  <r>
    <s v="2015.07.22"/>
    <x v="4329"/>
    <s v="Unprovoked"/>
    <s v="Reunion"/>
    <s v="Unknown"/>
    <s v="St. Leu"/>
    <x v="27"/>
    <x v="4394"/>
    <x v="0"/>
    <x v="44"/>
    <s v="Arm bitten"/>
    <x v="0"/>
    <s v="Bull shark, 2m"/>
    <s v="Zig Zag Surfing Magazine"/>
  </r>
  <r>
    <s v="2015.07.23.b"/>
    <x v="4330"/>
    <s v="Provoked"/>
    <s v="USA"/>
    <s v="California"/>
    <s v="La Jolla, San Diego County"/>
    <x v="1158"/>
    <x v="4395"/>
    <x v="0"/>
    <x v="48"/>
    <s v="No injury to occupant. Kayak bitten by gaffed shark. PROVOKED INCIDENT"/>
    <x v="0"/>
    <s v="Mako shark, 100-lb"/>
    <s v="NBC San Diego, 7/27/2015"/>
  </r>
  <r>
    <s v="2015.07.23.a"/>
    <x v="4330"/>
    <s v="Unprovoked"/>
    <s v="Australia"/>
    <s v="Victoria"/>
    <s v="Tyrendarra Beach near Portland"/>
    <x v="27"/>
    <x v="3"/>
    <x v="0"/>
    <x v="0"/>
    <s v="Left hand bitten"/>
    <x v="0"/>
    <s v="Bronze whaler shark, 1.5m"/>
    <s v="ABC News, 7/27/2015"/>
  </r>
  <r>
    <s v="2015.07.25"/>
    <x v="4331"/>
    <s v="Unprovoked"/>
    <s v="Australia"/>
    <s v="Tasmania"/>
    <s v="Lachan Island, Mercury Passage"/>
    <x v="1255"/>
    <x v="4396"/>
    <x v="0"/>
    <x v="53"/>
    <s v="FATAL"/>
    <x v="1"/>
    <s v="White shark"/>
    <s v="C. Black, GSAF"/>
  </r>
  <r>
    <s v="2015.07.26.b"/>
    <x v="4332"/>
    <s v="Unprovoked"/>
    <s v="USA"/>
    <s v="Florida"/>
    <s v="Daytona Beach, Volusia County"/>
    <x v="27"/>
    <x v="4397"/>
    <x v="0"/>
    <x v="16"/>
    <s v="Minor injury to sole of foot"/>
    <x v="0"/>
    <s v="Blacktip or spinner shark, 4'"/>
    <s v="CBS 7/27/2015"/>
  </r>
  <r>
    <s v="2015.07.26.a"/>
    <x v="4332"/>
    <s v="Invalid"/>
    <s v="USA"/>
    <s v="South Carolina"/>
    <s v="Edisto Beach, Colleton County"/>
    <x v="5"/>
    <x v="104"/>
    <x v="1"/>
    <x v="39"/>
    <s v="2' cut to dorsum of foot, 2 puncture wounds to sole"/>
    <x v="0"/>
    <s v="Thought to involve a 3' to 4' shark, but shark involvement not confirmed"/>
    <s v="C. Creswell, GSAF, ABC 11, 7/27/2015"/>
  </r>
  <r>
    <s v="2015.07.31"/>
    <x v="4333"/>
    <s v="Unprovoked"/>
    <s v="Australia"/>
    <s v="New South Wales"/>
    <s v="Evans Head"/>
    <x v="27"/>
    <x v="4398"/>
    <x v="0"/>
    <x v="65"/>
    <s v="Lacerations and puncture wounds to hip, thigh, arm and hand"/>
    <x v="0"/>
    <s v="White shark"/>
    <s v="Daily Telegraph, 7/31/2015"/>
  </r>
  <r>
    <s v="2015.08.10"/>
    <x v="4334"/>
    <s v="Provoked"/>
    <s v="USA"/>
    <s v="California"/>
    <s v="Cortes Bank"/>
    <x v="86"/>
    <x v="4399"/>
    <x v="0"/>
    <x v="60"/>
    <s v="Right hand bitten  PROVOKED INCIDENT"/>
    <x v="0"/>
    <s v="Hammerhead shark. 6' to 7'"/>
    <s v="NBC San Diego, 8/13/2015"/>
  </r>
  <r>
    <s v="2015.08.18.a"/>
    <x v="4335"/>
    <s v="Invalid"/>
    <s v="Spain"/>
    <s v="Alicante"/>
    <s v="Poniente Beach, Benidorm"/>
    <x v="3"/>
    <x v="3"/>
    <x v="0"/>
    <x v="4"/>
    <s v="Minor injury when he attempted to touch a fish. "/>
    <x v="0"/>
    <s v="Shark involvement not confirmed"/>
    <s v="The Local, 8/18/2015"/>
  </r>
  <r>
    <s v="2015.08.18.b"/>
    <x v="4335"/>
    <s v="Unprovoked"/>
    <s v="USA"/>
    <s v="California"/>
    <s v="Santa Barbara County"/>
    <x v="1158"/>
    <x v="4400"/>
    <x v="0"/>
    <x v="21"/>
    <s v="No injury, kayak bitten"/>
    <x v="0"/>
    <s v="White shark, 13'"/>
    <s v="R. Collier, GSAF"/>
  </r>
  <r>
    <s v="2015.08.19"/>
    <x v="4336"/>
    <s v="Unprovoked"/>
    <s v="USA"/>
    <s v="Florida"/>
    <s v="Jacksonville Beach, Duval County"/>
    <x v="240"/>
    <x v="4401"/>
    <x v="1"/>
    <x v="4"/>
    <s v="Lacerations to right leg"/>
    <x v="0"/>
    <s v="3' shark"/>
    <s v="ABC News, 8/21/2015"/>
  </r>
  <r>
    <s v="2015.08.20"/>
    <x v="4337"/>
    <s v="Unprovoked"/>
    <s v="USA"/>
    <s v="South Carolina"/>
    <s v="Murrells Inlet, Georgetown County"/>
    <x v="27"/>
    <x v="4402"/>
    <x v="0"/>
    <x v="12"/>
    <s v="Injuries to left calf, arm and hand"/>
    <x v="0"/>
    <s v="4' shark"/>
    <s v="C. Creswell, GSAF"/>
  </r>
  <r>
    <s v="2015.08.22.a"/>
    <x v="4338"/>
    <s v="Unprovoked"/>
    <s v="Australia"/>
    <s v="New South Wales"/>
    <s v="Lighthouse Beach"/>
    <x v="27"/>
    <x v="4403"/>
    <x v="0"/>
    <x v="36"/>
    <s v="Severe laceration to left buttock &amp; thigh"/>
    <x v="0"/>
    <m/>
    <s v="Daily Telegraph, 8/22/2015"/>
  </r>
  <r>
    <s v="2015.08.22.b"/>
    <x v="4338"/>
    <s v="Invalid"/>
    <s v="USA"/>
    <s v="Florida"/>
    <s v="Cocoa Beach, Brevard  County"/>
    <x v="9"/>
    <x v="4404"/>
    <x v="0"/>
    <x v="0"/>
    <s v="Wound to right lower leg"/>
    <x v="0"/>
    <s v="Shark involvement not confirmed"/>
    <s v="Brevard Times, 8/22/2015"/>
  </r>
  <r>
    <s v="2015.08.29.a"/>
    <x v="4339"/>
    <s v="Unprovoked"/>
    <s v="USA"/>
    <s v="California"/>
    <s v="Morro Bay, San Luis Obispo County"/>
    <x v="27"/>
    <x v="4405"/>
    <x v="0"/>
    <x v="27"/>
    <s v="No injury, shark struk sufer's leg and his board"/>
    <x v="0"/>
    <s v="White shark, 10' to 12' "/>
    <s v="R. Collier, GSAF"/>
  </r>
  <r>
    <s v="2015.08.29.b"/>
    <x v="4339"/>
    <s v="Unprovoked"/>
    <s v="USA"/>
    <s v="California"/>
    <s v="Morro Strand State Beach, San Luis Obispo County"/>
    <x v="27"/>
    <x v="4406"/>
    <x v="1"/>
    <x v="38"/>
    <s v="No injury, surfboard bitten"/>
    <x v="0"/>
    <s v="White shark, 11' to 12'"/>
    <s v="R. Collier, GSAF"/>
  </r>
  <r>
    <s v="2015.09.01"/>
    <x v="4340"/>
    <s v="Unprovoked"/>
    <s v="Thailand"/>
    <s v="Phuket"/>
    <s v="Karon Beach"/>
    <x v="45"/>
    <x v="4407"/>
    <x v="1"/>
    <x v="52"/>
    <s v="Left foot &amp; ankle bitten"/>
    <x v="0"/>
    <s v="small shark"/>
    <s v="Phuket Gazette, 9/1/2015"/>
  </r>
  <r>
    <s v="2015.09.00"/>
    <x v="4340"/>
    <s v="Unprovoked"/>
    <s v="Fiji"/>
    <s v="Unknown"/>
    <m/>
    <x v="86"/>
    <x v="4408"/>
    <x v="0"/>
    <x v="0"/>
    <s v="Leg bitten"/>
    <x v="0"/>
    <s v="Tiger shark"/>
    <s v="Fiji Times, 2/8/2016"/>
  </r>
  <r>
    <s v="2015.09.03"/>
    <x v="4341"/>
    <s v="Unprovoked"/>
    <s v="USA"/>
    <s v="South Carolina"/>
    <s v="Myrtle Beach, Horry County"/>
    <x v="9"/>
    <x v="4409"/>
    <x v="0"/>
    <x v="0"/>
    <s v="Right foot bitten"/>
    <x v="0"/>
    <s v="4' shark?"/>
    <s v="C. Creswell, GSAF"/>
  </r>
  <r>
    <s v="2015.09.04"/>
    <x v="4342"/>
    <s v="Unprovoked"/>
    <s v="Australia"/>
    <s v="New South Wales"/>
    <s v="Hallidays Point"/>
    <x v="118"/>
    <x v="4410"/>
    <x v="0"/>
    <x v="59"/>
    <s v="Inuries to lower left leg &amp; ankle"/>
    <x v="0"/>
    <s v="White shark, 2.5 m"/>
    <s v="The Sydney Morning Herald, 9/4/2015"/>
  </r>
  <r>
    <s v="2015.09.05"/>
    <x v="4343"/>
    <s v="Provoked"/>
    <s v="USA"/>
    <s v="California"/>
    <s v="Deer Creek Beach, Ventura County"/>
    <x v="1158"/>
    <x v="4411"/>
    <x v="0"/>
    <x v="3"/>
    <s v="Laceration to dorsum of foot by hooked shark  PROVOKED INCIDENT"/>
    <x v="0"/>
    <s v="Hammerhead shark."/>
    <s v="R. Collier, GSAF"/>
  </r>
  <r>
    <s v="2015.09.06"/>
    <x v="4344"/>
    <s v="Unprovoked"/>
    <s v="USA"/>
    <s v="California"/>
    <s v="El Pescador Beach, Los Angeles County"/>
    <x v="1191"/>
    <x v="4412"/>
    <x v="1"/>
    <x v="18"/>
    <s v="No injury, shark struck board, tossing her into the sea"/>
    <x v="0"/>
    <s v="White shark, 11' to 12'"/>
    <s v="R. Collier, GSAF"/>
  </r>
  <r>
    <s v="2015.09.08"/>
    <x v="4345"/>
    <s v="Unprovoked"/>
    <s v="Australia"/>
    <s v="New South Wales"/>
    <s v="North Shelly Beach"/>
    <x v="27"/>
    <x v="4413"/>
    <x v="0"/>
    <x v="42"/>
    <s v="Minor laceration to hand"/>
    <x v="0"/>
    <s v="6' shark"/>
    <s v="ABC News, 9/8/2015"/>
  </r>
  <r>
    <s v="2015.09.17"/>
    <x v="4346"/>
    <s v="Unprovoked"/>
    <s v="USA"/>
    <s v="Florida"/>
    <s v="Jacksonville Beach, Duval County"/>
    <x v="27"/>
    <x v="4414"/>
    <x v="0"/>
    <x v="2"/>
    <s v="Injury to right foot"/>
    <x v="0"/>
    <m/>
    <s v="News4JAX, 9/15/2015"/>
  </r>
  <r>
    <s v="2015.09.18"/>
    <x v="4347"/>
    <s v="Unprovoked"/>
    <s v="USA"/>
    <s v="Florida"/>
    <s v="Big Talbot Island, Duval County"/>
    <x v="3"/>
    <x v="4415"/>
    <x v="0"/>
    <x v="0"/>
    <s v="Lacerations to calf"/>
    <x v="0"/>
    <m/>
    <s v="Action News Jax, 9/23/2015"/>
  </r>
  <r>
    <s v="2015.09.20.b"/>
    <x v="4348"/>
    <s v="Unprovoked"/>
    <s v="USA"/>
    <s v="Florida"/>
    <s v="Fernandina Beach, Amelia Island, Nassau County"/>
    <x v="45"/>
    <x v="4416"/>
    <x v="0"/>
    <x v="14"/>
    <s v="Significant injuries to leg"/>
    <x v="0"/>
    <s v="4' shark"/>
    <s v="News4Jax, 9/21/2015"/>
  </r>
  <r>
    <s v="2015.09.20.d"/>
    <x v="4348"/>
    <s v="Unprovoked"/>
    <s v="USA"/>
    <s v="Florida"/>
    <s v="New Smyrna Beach, Volusia County"/>
    <x v="27"/>
    <x v="3"/>
    <x v="0"/>
    <x v="8"/>
    <s v="Minor injury to left ankle"/>
    <x v="0"/>
    <s v="juvenile shark"/>
    <s v="Orlando Sentinel, 9/20/2015"/>
  </r>
  <r>
    <s v="2015.09.20.a"/>
    <x v="4348"/>
    <s v="Unprovoked"/>
    <s v="USA"/>
    <s v="Florida"/>
    <s v="Vilano Beach, St.  Johns County"/>
    <x v="1256"/>
    <x v="4417"/>
    <x v="0"/>
    <x v="5"/>
    <s v="Injury to right hand / wrist"/>
    <x v="0"/>
    <m/>
    <s v="News4JAX, 9/21/2015"/>
  </r>
  <r>
    <s v="2015.09.20.c"/>
    <x v="4348"/>
    <s v="Unprovoked"/>
    <s v="USA"/>
    <s v="Hawaii"/>
    <s v="Upolu Point, North Kohala, Big Island"/>
    <x v="86"/>
    <x v="4418"/>
    <x v="0"/>
    <x v="17"/>
    <s v="Severe laceration to left leg"/>
    <x v="0"/>
    <s v="Tiger shark, 13'"/>
    <s v="Big Island Video, 9/20/2015"/>
  </r>
  <r>
    <s v="2015.09.24"/>
    <x v="4349"/>
    <s v="Unprovoked"/>
    <s v="USA"/>
    <s v="California"/>
    <s v="Horseshoe Rock, Santa Barbara County"/>
    <x v="1158"/>
    <x v="4419"/>
    <x v="0"/>
    <x v="0"/>
    <s v="No injury, kayak damaged"/>
    <x v="0"/>
    <s v="White shark, 19'"/>
    <s v="R. Collier"/>
  </r>
  <r>
    <s v="2015.09.26"/>
    <x v="4350"/>
    <s v="Unprovoked"/>
    <s v="Australia"/>
    <s v="Queensland"/>
    <s v="Russel Island, Frankland Group"/>
    <x v="126"/>
    <x v="104"/>
    <x v="1"/>
    <x v="32"/>
    <s v="Laceration to leg"/>
    <x v="0"/>
    <m/>
    <s v="The Cairns Post, 9/28/2015"/>
  </r>
  <r>
    <s v="2015.09.29"/>
    <x v="4351"/>
    <s v="Unprovoked"/>
    <s v="USA"/>
    <s v="Florida"/>
    <s v="Vilano Beach, St.  Johns County"/>
    <x v="27"/>
    <x v="4420"/>
    <x v="0"/>
    <x v="21"/>
    <s v="Laceration to heel, puncture wounds to dorsum of foot"/>
    <x v="0"/>
    <s v="Blacktip shark, 5' to 6'"/>
    <s v="First Coast News, 9/30/2015"/>
  </r>
  <r>
    <s v="2015.10.04"/>
    <x v="4352"/>
    <s v="Unprovoked"/>
    <s v="USA"/>
    <s v="Florida"/>
    <s v="New Smyrna Beach, Volusia County"/>
    <x v="27"/>
    <x v="4421"/>
    <x v="0"/>
    <x v="8"/>
    <s v="Severe lacerations to left hand"/>
    <x v="0"/>
    <s v="Blacktip shark, 4' to 5'"/>
    <s v="CNN, 10/4/2015"/>
  </r>
  <r>
    <s v="2015.10.05.a"/>
    <x v="4353"/>
    <s v="Unprovoked"/>
    <s v="USA"/>
    <s v="Texas"/>
    <s v="Galveston"/>
    <x v="45"/>
    <x v="4422"/>
    <x v="0"/>
    <x v="24"/>
    <s v="Foot &amp; hands bitten"/>
    <x v="0"/>
    <s v="4' to 5' shark"/>
    <s v="Houston Chronicle, 10/5/2015"/>
  </r>
  <r>
    <s v="2015.10.05.b"/>
    <x v="4353"/>
    <s v="Unprovoked"/>
    <s v="USA"/>
    <s v="Florida"/>
    <s v="Pepper Park Beach, St. Lucie County"/>
    <x v="491"/>
    <x v="3"/>
    <x v="0"/>
    <x v="21"/>
    <s v="2 lacerations to ankle"/>
    <x v="0"/>
    <m/>
    <s v="WPBF.com, 10/6/2015"/>
  </r>
  <r>
    <s v="2015.10.07"/>
    <x v="4354"/>
    <s v="Unprovoked"/>
    <s v="Australia"/>
    <s v="Western Australia"/>
    <s v="Pyramids Beach"/>
    <x v="27"/>
    <x v="4423"/>
    <x v="0"/>
    <x v="22"/>
    <s v="Foot injured"/>
    <x v="0"/>
    <m/>
    <s v="Daily Mail, 10/7/2015"/>
  </r>
  <r>
    <s v="2015.10.08"/>
    <x v="4355"/>
    <s v="Unprovoked"/>
    <s v="Mozambique"/>
    <s v="Inhambane Province"/>
    <s v="Maxixe, Inhambane Bay"/>
    <x v="13"/>
    <x v="4424"/>
    <x v="0"/>
    <x v="0"/>
    <s v="Arm severely injured, surgically amputated"/>
    <x v="0"/>
    <m/>
    <s v="Club of Mozambique"/>
  </r>
  <r>
    <s v="2015.10.09.b"/>
    <x v="4356"/>
    <s v="Unprovoked"/>
    <s v="USA"/>
    <s v="South Carolina"/>
    <s v="Shipyard Beach Club, Hilton Head Island, Beaufort County"/>
    <x v="886"/>
    <x v="4425"/>
    <x v="1"/>
    <x v="23"/>
    <s v="Laceration to forearm"/>
    <x v="0"/>
    <m/>
    <s v="C. Creswell, GSAF"/>
  </r>
  <r>
    <s v="2015.10.09.a"/>
    <x v="4356"/>
    <s v="Unprovoked"/>
    <s v="USA"/>
    <s v="Hawaii"/>
    <s v="Leftovers, Oahu"/>
    <x v="27"/>
    <x v="4426"/>
    <x v="0"/>
    <x v="16"/>
    <s v="Left leg severed below the knee, defense injuries to left hand"/>
    <x v="0"/>
    <s v="Tiger shark, 13' "/>
    <s v="Hawaii News Now, 10/9/2015"/>
  </r>
  <r>
    <s v="2015.10.13"/>
    <x v="4357"/>
    <s v="Boat"/>
    <s v="USA"/>
    <s v="California"/>
    <s v="Off Leffingwell Landing, San Luis Obispo County"/>
    <x v="1158"/>
    <x v="4427"/>
    <x v="0"/>
    <x v="0"/>
    <s v="No injury, shark rammed kayak repeatedly"/>
    <x v="0"/>
    <s v="Hammerhead sp."/>
    <s v="The Tribune, 10/28/2015"/>
  </r>
  <r>
    <s v="2015.10.17.b"/>
    <x v="4358"/>
    <s v="Invalid"/>
    <s v="USA"/>
    <s v="Hawaii"/>
    <s v="Waikiki, "/>
    <x v="27"/>
    <x v="3"/>
    <x v="0"/>
    <x v="45"/>
    <s v="Left foot bitten by eel"/>
    <x v="0"/>
    <s v="No shark involvement"/>
    <s v="KHON2, 10/17/2015"/>
  </r>
  <r>
    <s v="2015.10.17.c"/>
    <x v="4358"/>
    <s v="Unprovoked"/>
    <s v="Mozambique"/>
    <s v="Inhambane Province"/>
    <s v="Nahaduga, Inhambane Bay"/>
    <x v="1257"/>
    <x v="4428"/>
    <x v="1"/>
    <x v="39"/>
    <s v="FATAL"/>
    <x v="1"/>
    <m/>
    <s v="Xinhua News Agency"/>
  </r>
  <r>
    <s v="2015.10.17.a"/>
    <x v="4358"/>
    <s v="Unprovoked"/>
    <s v="USA"/>
    <s v="Hawaii"/>
    <s v="Lanikai Beach, Kailua, Oahu"/>
    <x v="3"/>
    <x v="4429"/>
    <x v="0"/>
    <x v="62"/>
    <s v="Injuries to lower legs"/>
    <x v="0"/>
    <s v="Tiger shark, 7'"/>
    <s v="KHON2, 10/17/2015"/>
  </r>
  <r>
    <s v="2015.10.19"/>
    <x v="4359"/>
    <s v="Unprovoked"/>
    <s v="USA"/>
    <s v="Florida"/>
    <s v="Deerfield Beach, Broward County"/>
    <x v="27"/>
    <x v="4430"/>
    <x v="0"/>
    <x v="27"/>
    <s v="Left foot bitten"/>
    <x v="0"/>
    <s v="Spinner shark, 5'"/>
    <s v="NBC6.com, 10/19/2015"/>
  </r>
  <r>
    <s v="2015.10.21"/>
    <x v="4360"/>
    <s v="Unprovoked"/>
    <s v="USA"/>
    <s v="Florida"/>
    <s v="Playalinda Beach, Brevard County"/>
    <x v="27"/>
    <x v="4431"/>
    <x v="0"/>
    <x v="27"/>
    <s v="Lacerations to left hand"/>
    <x v="0"/>
    <s v="5' shark"/>
    <s v="ClickOrlando.com, 10/21/2015"/>
  </r>
  <r>
    <s v="2015.10.25"/>
    <x v="4361"/>
    <s v="Unprovoked"/>
    <s v="South Africa"/>
    <s v="Western Cape Province"/>
    <s v="Stil Bay"/>
    <x v="27"/>
    <x v="4432"/>
    <x v="0"/>
    <x v="42"/>
    <s v="Lacerations to right calf, knee &amp; hip"/>
    <x v="0"/>
    <s v="White shark, 3 to 3.5m "/>
    <s v="News 24, 10/26/2015"/>
  </r>
  <r>
    <s v="2015.10.28.a"/>
    <x v="4362"/>
    <s v="Unprovoked"/>
    <s v="USA"/>
    <s v="Hawaii"/>
    <s v="Malaka, Oahu"/>
    <x v="491"/>
    <x v="4433"/>
    <x v="0"/>
    <x v="4"/>
    <s v="Lacerations &amp; puncture wounds to right thigh, calf &amp; ankle"/>
    <x v="0"/>
    <m/>
    <s v="Star Advertiser, 10/28/2015"/>
  </r>
  <r>
    <s v="2015.10.30"/>
    <x v="4363"/>
    <s v="Unprovoked"/>
    <s v="Australia"/>
    <s v="Western Australia"/>
    <s v="Bald Island"/>
    <x v="86"/>
    <x v="4434"/>
    <x v="0"/>
    <x v="18"/>
    <s v="Minor injury"/>
    <x v="0"/>
    <m/>
    <s v="Perth Now, 10/30/2015"/>
  </r>
  <r>
    <s v="2015.11.01.a"/>
    <x v="4364"/>
    <s v="Unprovoked"/>
    <s v="Mozambique"/>
    <s v="Inhambane Province"/>
    <s v="Maxixe"/>
    <x v="13"/>
    <x v="4435"/>
    <x v="0"/>
    <x v="30"/>
    <s v="Arms severely injured, surgically amputated"/>
    <x v="0"/>
    <m/>
    <s v="Coastweek, 12/3/2015"/>
  </r>
  <r>
    <s v="2015.11.01.b"/>
    <x v="4364"/>
    <s v="Unprovoked"/>
    <s v="USA"/>
    <s v="Florida"/>
    <s v="Cocoa Beach, Brevard  County"/>
    <x v="45"/>
    <x v="4436"/>
    <x v="1"/>
    <x v="7"/>
    <s v="Injury to right ankle/calf &amp; hand"/>
    <x v="0"/>
    <s v="3' to 5' shark"/>
    <s v="USA Today, 11/1/2015"/>
  </r>
  <r>
    <s v="2015.11.03"/>
    <x v="4365"/>
    <s v="Unprovoked"/>
    <s v="USA"/>
    <s v="Hawaii"/>
    <s v="Kehena Beach, Hawaii"/>
    <x v="3"/>
    <x v="4437"/>
    <x v="0"/>
    <x v="38"/>
    <s v="Laceration to right ankle"/>
    <x v="0"/>
    <m/>
    <s v="Hawaii News Now, 11/4/2015"/>
  </r>
  <r>
    <s v="2015.12.23"/>
    <x v="4366"/>
    <s v="Invalid"/>
    <s v="USA"/>
    <s v="Florida"/>
    <s v="Paradise Beach, Melbourne, Brevard County"/>
    <x v="27"/>
    <x v="4438"/>
    <x v="1"/>
    <x v="23"/>
    <s v="Lower left leg injured"/>
    <x v="0"/>
    <s v="Shark involvement not confirmed"/>
    <s v="Fox25Orlando, 11/7/2015"/>
  </r>
  <r>
    <s v="2015.11.10"/>
    <x v="4367"/>
    <s v="Unprovoked"/>
    <s v="Australia"/>
    <s v="New South Wales"/>
    <s v="East Ballina"/>
    <x v="27"/>
    <x v="4439"/>
    <x v="0"/>
    <x v="2"/>
    <s v="Injury to left thigh"/>
    <x v="0"/>
    <s v="Bull shark, 2.8 to 3.1 m"/>
    <s v="The Sydney Morning Herald, 11/11/2015"/>
  </r>
  <r>
    <s v="2015.11.15.a"/>
    <x v="4368"/>
    <s v="Unprovoked"/>
    <s v="USA"/>
    <s v="Florida"/>
    <s v="Ocean Reef Park, Singer Island, Palm Beach County"/>
    <x v="27"/>
    <x v="4440"/>
    <x v="0"/>
    <x v="7"/>
    <s v="Lacerations to hand"/>
    <x v="0"/>
    <s v="Spinner shark, 7'"/>
    <s v="5WPTV, 11/15/2015"/>
  </r>
  <r>
    <s v="2015.11.15.b"/>
    <x v="4368"/>
    <s v="Unprovoked"/>
    <s v="USA"/>
    <s v="Florida"/>
    <s v="Palm Beach, Palm Beach County"/>
    <x v="3"/>
    <x v="104"/>
    <x v="1"/>
    <x v="0"/>
    <s v="Leg injured"/>
    <x v="0"/>
    <m/>
    <s v="Palm Beach Post, 11/16/2015"/>
  </r>
  <r>
    <s v="2015.11.16"/>
    <x v="4369"/>
    <s v="Unprovoked"/>
    <s v="USA"/>
    <s v="Florida"/>
    <s v="Playalinda Beach, Brevard County"/>
    <x v="27"/>
    <x v="4441"/>
    <x v="0"/>
    <x v="0"/>
    <s v="Right heel injured"/>
    <x v="0"/>
    <m/>
    <s v="WFTV. 11/17/2015"/>
  </r>
  <r>
    <s v="2015.11.20"/>
    <x v="4370"/>
    <s v="Unprovoked"/>
    <s v="Ecuador"/>
    <s v="Galapagos Islands"/>
    <s v="Punta Vicente Roca, Isabella Island"/>
    <x v="126"/>
    <x v="4442"/>
    <x v="0"/>
    <x v="28"/>
    <s v="Lacerations to left calf"/>
    <x v="0"/>
    <s v="Galapagos shark"/>
    <s v="G. Hurley"/>
  </r>
  <r>
    <s v="2015.12.08"/>
    <x v="4371"/>
    <s v="Unprovoked"/>
    <s v="South Africa"/>
    <s v="Eastern Cape Province"/>
    <s v="Mpande"/>
    <x v="1092"/>
    <x v="4443"/>
    <x v="1"/>
    <x v="21"/>
    <s v="Lacerations to both hands and forearms"/>
    <x v="0"/>
    <m/>
    <s v="The Bulletin, 12/17/2015"/>
  </r>
  <r>
    <s v="2015.12.11"/>
    <x v="4372"/>
    <s v="Unprovoked"/>
    <s v="Bahamas"/>
    <s v="Unknown"/>
    <s v="Off Andros Island"/>
    <x v="1258"/>
    <x v="4444"/>
    <x v="0"/>
    <x v="15"/>
    <s v="Bitten on thigh, abdomen &amp; hand"/>
    <x v="0"/>
    <s v="Bull shark"/>
    <s v="Nassau Guardian, 12/12/2015"/>
  </r>
  <r>
    <s v="2015.12.13"/>
    <x v="4373"/>
    <s v="Boat"/>
    <s v="Australia"/>
    <s v="New South Wales"/>
    <s v="Lake Macquarie"/>
    <x v="13"/>
    <x v="4445"/>
    <x v="0"/>
    <x v="0"/>
    <s v="No injury, shark rammed boat &amp; bit motor"/>
    <x v="0"/>
    <s v="White shark, 3.5 m"/>
    <s v="Courier Mail, 12/15/2015"/>
  </r>
  <r>
    <s v="2015.12.19"/>
    <x v="4374"/>
    <s v="Unprovoked"/>
    <s v="Aruba"/>
    <s v="Unknown"/>
    <s v="Boat capsized"/>
    <x v="241"/>
    <x v="4446"/>
    <x v="0"/>
    <x v="63"/>
    <s v="FATAL"/>
    <x v="1"/>
    <m/>
    <s v="Fox News, 12/11/2015"/>
  </r>
  <r>
    <s v="2015.12.21.a"/>
    <x v="4375"/>
    <s v="Unprovoked"/>
    <s v="Brazil"/>
    <s v="Pernambuco"/>
    <s v="Fernano de Noronha"/>
    <x v="117"/>
    <x v="4447"/>
    <x v="0"/>
    <x v="45"/>
    <s v="Right hand &amp; part of forearm removed"/>
    <x v="0"/>
    <s v="Tiger shark, 1.5 m "/>
    <s v="Fox News, 12/22/2015"/>
  </r>
  <r>
    <s v="2015.12.21.b"/>
    <x v="4375"/>
    <s v="Unprovoked"/>
    <s v="Australia"/>
    <s v="New South Wales"/>
    <s v="Bondi Beach"/>
    <x v="27"/>
    <x v="4448"/>
    <x v="0"/>
    <x v="33"/>
    <s v="No injury, shark leapt on surfboard"/>
    <x v="0"/>
    <s v="Bronze whaler shark, 6'"/>
    <s v="The Telegraph, 12/22/;2015"/>
  </r>
  <r>
    <s v="2015.12.22"/>
    <x v="4376"/>
    <s v="Unprovoked"/>
    <s v="USA"/>
    <s v="Hawaii"/>
    <s v="La'aloa Beach Park"/>
    <x v="885"/>
    <x v="4449"/>
    <x v="0"/>
    <x v="75"/>
    <s v="No injury, shark bit board"/>
    <x v="0"/>
    <s v="9' shark"/>
    <s v="West Hawaii Today, 12/23/2015"/>
  </r>
  <r>
    <s v="2015.12.25"/>
    <x v="4377"/>
    <s v="Unprovoked"/>
    <s v="Spain"/>
    <s v="Grand Canary Island"/>
    <s v="Arinaga Beach, Aguimes, Gran Canaria"/>
    <x v="3"/>
    <x v="4450"/>
    <x v="1"/>
    <x v="36"/>
    <s v="Lacerations to left forearm"/>
    <x v="0"/>
    <s v="Silky shark, 6.5'"/>
    <s v="Diaro de Visos, 12/26/2015"/>
  </r>
  <r>
    <s v="2015.12.26"/>
    <x v="4378"/>
    <s v="Boat"/>
    <s v="South Africa"/>
    <s v="KwaZulu-Natal"/>
    <s v="Westbrook Beach"/>
    <x v="1158"/>
    <x v="4451"/>
    <x v="0"/>
    <x v="0"/>
    <s v="No injury, kayak damaged"/>
    <x v="0"/>
    <s v="White shark, 3 m"/>
    <s v="Traveller24, 12/26/2015"/>
  </r>
  <r>
    <s v="2016.01.02"/>
    <x v="4379"/>
    <s v="Unprovoked"/>
    <s v="Australia"/>
    <s v="Queensland"/>
    <s v="Miall Island"/>
    <x v="86"/>
    <x v="4452"/>
    <x v="0"/>
    <x v="48"/>
    <s v="Lacerations to arms &amp; leg"/>
    <x v="0"/>
    <s v="3 m shark"/>
    <s v="Courier Mail, 1/2/2016"/>
  </r>
  <r>
    <s v="2016.01.05"/>
    <x v="4380"/>
    <s v="Unprovoked"/>
    <s v="Australia"/>
    <s v="Queensland"/>
    <s v="Heron Island"/>
    <x v="45"/>
    <x v="4453"/>
    <x v="0"/>
    <x v="11"/>
    <s v="Laceration to right calf"/>
    <x v="0"/>
    <s v="Blacktip shark"/>
    <s v="Nine News, 1/5/2016"/>
  </r>
  <r>
    <s v="2016.01.11.R"/>
    <x v="4381"/>
    <s v="Unprovoked"/>
    <s v="Australia"/>
    <s v="Queensland"/>
    <s v="Happy Valley Beach, Caloundra"/>
    <x v="27"/>
    <x v="4454"/>
    <x v="0"/>
    <x v="0"/>
    <s v="Laceration to right foot"/>
    <x v="0"/>
    <s v="Wobbegong shark"/>
    <s v="ABC Sunshine Coast, 1/11/2016"/>
  </r>
  <r>
    <s v="2016.01.23"/>
    <x v="4382"/>
    <s v="Unprovoked"/>
    <s v="USA"/>
    <s v="Hawaii"/>
    <s v="Wailea Beach, Maui"/>
    <x v="885"/>
    <x v="4455"/>
    <x v="0"/>
    <x v="20"/>
    <s v="No injury"/>
    <x v="0"/>
    <s v="Tiger shark, 14'"/>
    <s v="Grand Forks Herald, 1/27/2915"/>
  </r>
  <r>
    <s v="2016.01.24.b"/>
    <x v="4383"/>
    <s v="Unprovoked"/>
    <s v="USA"/>
    <s v="Texas"/>
    <s v="Off Surfside"/>
    <x v="86"/>
    <x v="4456"/>
    <x v="0"/>
    <x v="0"/>
    <s v="Bruised ribs &amp; tail bone, speargun broken and wetsuit cut"/>
    <x v="0"/>
    <s v="Bull sharks x 2"/>
    <s v="K. Love"/>
  </r>
  <r>
    <s v="2016.01.24.a"/>
    <x v="4383"/>
    <s v="Boat"/>
    <s v="United Arab Emirates"/>
    <s v="Fujairah Emirate"/>
    <s v="35 miles off Fujairah"/>
    <x v="13"/>
    <x v="4457"/>
    <x v="0"/>
    <x v="0"/>
    <s v="No injury to occupants, shark leapt into boat"/>
    <x v="0"/>
    <s v="Mako shark"/>
    <s v="Gulf News, 1/25/2016"/>
  </r>
  <r>
    <s v="2016.01.25"/>
    <x v="4384"/>
    <s v="Unprovoked"/>
    <s v="USA"/>
    <s v="Hawaii"/>
    <s v="Hanalei Bay, Kauai, "/>
    <x v="27"/>
    <x v="4458"/>
    <x v="1"/>
    <x v="12"/>
    <s v="No injury"/>
    <x v="0"/>
    <m/>
    <s v="The Garden Island, 2/2/2016"/>
  </r>
  <r>
    <s v="2016.01.28"/>
    <x v="4385"/>
    <s v="Unprovoked"/>
    <s v="USA"/>
    <s v="Hawaii"/>
    <s v="Hanalei Bay, Kauai"/>
    <x v="27"/>
    <x v="3"/>
    <x v="0"/>
    <x v="0"/>
    <s v="Lacerations to both hands"/>
    <x v="0"/>
    <s v="Reef shark, 5'"/>
    <s v="KHON2. 1/28/2016"/>
  </r>
  <r>
    <s v="2016.01.29"/>
    <x v="4386"/>
    <s v="Boat"/>
    <s v="South Africa"/>
    <s v="KwaZulu-Natal"/>
    <m/>
    <x v="1158"/>
    <x v="4459"/>
    <x v="0"/>
    <x v="0"/>
    <s v="No injury, shark capsized kayak"/>
    <x v="0"/>
    <m/>
    <s v="Nine News, 2/1/2016"/>
  </r>
  <r>
    <s v="2016.02.04"/>
    <x v="4387"/>
    <s v="Unprovoked"/>
    <s v="Australia"/>
    <s v="New South Wales"/>
    <s v="Hams Beach"/>
    <x v="887"/>
    <x v="4460"/>
    <x v="0"/>
    <x v="13"/>
    <s v="No injury, shark bit board"/>
    <x v="0"/>
    <m/>
    <s v="B. Myatt, GSAF"/>
  </r>
  <r>
    <s v="2016.02.05"/>
    <x v="4388"/>
    <s v="Unprovoked"/>
    <s v="Australia"/>
    <s v="Queensland"/>
    <s v="Stradbroke Island"/>
    <x v="240"/>
    <x v="104"/>
    <x v="1"/>
    <x v="44"/>
    <s v="Foot nipped"/>
    <x v="0"/>
    <m/>
    <s v="Courier Mail, 2/5/2016"/>
  </r>
  <r>
    <s v="2016.02.10.R"/>
    <x v="4389"/>
    <s v="Invalid"/>
    <s v="Cayman Islands"/>
    <s v="Grand Cayman"/>
    <s v="Stingray City Bar"/>
    <x v="1259"/>
    <x v="4461"/>
    <x v="0"/>
    <x v="67"/>
    <s v="Minor injury to wrist from Southern stingray"/>
    <x v="0"/>
    <s v="No shark involvement"/>
    <s v="R. Branson"/>
  </r>
  <r>
    <s v="2016.02.10"/>
    <x v="4389"/>
    <s v="Invalid"/>
    <s v="Australia"/>
    <s v="Tasmania"/>
    <s v="Nettley Bay"/>
    <x v="27"/>
    <x v="3"/>
    <x v="0"/>
    <x v="0"/>
    <s v="No injury, knocked off board"/>
    <x v="0"/>
    <s v="No shark involvement"/>
    <s v="C. Black, GSAF"/>
  </r>
  <r>
    <s v="2016.02.12"/>
    <x v="4390"/>
    <s v="Unprovoked"/>
    <s v="Dominican Republic"/>
    <s v="Altagracia Province"/>
    <s v="Bavaro Beach, Punta Cana"/>
    <x v="45"/>
    <x v="4462"/>
    <x v="1"/>
    <x v="0"/>
    <s v="Avulsion injury to lower leg"/>
    <x v="0"/>
    <m/>
    <s v="S. Harris"/>
  </r>
  <r>
    <s v="2016.02.19"/>
    <x v="4391"/>
    <s v="Unprovoked"/>
    <s v="New Caledonia"/>
    <s v="South Province"/>
    <s v="Yate"/>
    <x v="86"/>
    <x v="3"/>
    <x v="0"/>
    <x v="48"/>
    <s v="Forearm bitten"/>
    <x v="0"/>
    <m/>
    <s v="Les Nouvelles Calédoniennes, 2/19/2016"/>
  </r>
  <r>
    <s v="2016.02.22"/>
    <x v="4392"/>
    <s v="Unprovoked"/>
    <s v="New Caledonia"/>
    <s v="South Province"/>
    <s v="Ricaudy Reef, Noumea"/>
    <x v="1194"/>
    <x v="4463"/>
    <x v="0"/>
    <x v="27"/>
    <s v="Puncture wounds to right thigh"/>
    <x v="0"/>
    <m/>
    <s v="Les Nouvelles Calédoniennes, 2/23/2016"/>
  </r>
  <r>
    <s v="2016.03.02"/>
    <x v="4393"/>
    <s v="Unprovoked"/>
    <s v="Brazil"/>
    <s v="Santa Catarina State"/>
    <s v="Escalerio Beach Balneário Camboriú"/>
    <x v="3"/>
    <x v="4464"/>
    <x v="0"/>
    <x v="35"/>
    <s v="Minor injury to head"/>
    <x v="0"/>
    <s v="Sandtiger shark"/>
    <s v="Misones Online, 3/4/2016"/>
  </r>
  <r>
    <s v="2016.03.03.R"/>
    <x v="4394"/>
    <s v="Unprovoked"/>
    <s v="Australia"/>
    <s v="South Australia"/>
    <s v="Wrights Bay"/>
    <x v="13"/>
    <x v="4465"/>
    <x v="0"/>
    <x v="0"/>
    <s v="Puncture wounds to right calf"/>
    <x v="0"/>
    <s v="Bronze whaler"/>
    <s v="9 News, 3/1/2016"/>
  </r>
  <r>
    <s v="2016.03.04"/>
    <x v="4395"/>
    <s v="Unprovoked"/>
    <s v="USA"/>
    <s v="Florida"/>
    <s v="Ocean Reef Park, Singer Island, Palm Beach County"/>
    <x v="9"/>
    <x v="3"/>
    <x v="0"/>
    <x v="14"/>
    <s v="Superficial injury to foot"/>
    <x v="0"/>
    <m/>
    <s v="WPTV. 3/4/2016"/>
  </r>
  <r>
    <s v="2016.03.10"/>
    <x v="4396"/>
    <s v="Unprovoked"/>
    <s v="Fiji"/>
    <s v="Vanua Levu"/>
    <m/>
    <x v="209"/>
    <x v="4466"/>
    <x v="0"/>
    <x v="44"/>
    <s v="FATAL"/>
    <x v="1"/>
    <m/>
    <s v="Fiji Sun, 3/12/2016"/>
  </r>
  <r>
    <s v="2016.03.11"/>
    <x v="4397"/>
    <s v="Unprovoked"/>
    <s v="USA"/>
    <s v="Florida"/>
    <s v="Vero Beach, St. Lucie County"/>
    <x v="69"/>
    <x v="4467"/>
    <x v="0"/>
    <x v="30"/>
    <s v="Lacerations to right foot and ankle"/>
    <x v="0"/>
    <m/>
    <s v="WCBV-5, 3/31/206"/>
  </r>
  <r>
    <s v="2016.03.13"/>
    <x v="4398"/>
    <s v="Invalid"/>
    <s v="USA"/>
    <s v="California"/>
    <s v="Bolsa Chica State Park, Orange County"/>
    <x v="27"/>
    <x v="515"/>
    <x v="0"/>
    <x v="0"/>
    <s v="Board reportedly bumped by shark. No injury"/>
    <x v="0"/>
    <s v="Shark involvement not confirmed"/>
    <s v="Orange County Register, 3/13/2016"/>
  </r>
  <r>
    <s v="2016.03.26"/>
    <x v="4399"/>
    <s v="Provoked"/>
    <s v="Bahamas"/>
    <s v="Unknown"/>
    <m/>
    <x v="9"/>
    <x v="4468"/>
    <x v="0"/>
    <x v="23"/>
    <s v="Minor injury to chest PROVOKED INCIDENT"/>
    <x v="0"/>
    <s v="Nurse shark, 2.5-ft"/>
    <s v="Wisconsin State Journal, 4/2/2016"/>
  </r>
  <r>
    <s v="2016.03.28.a"/>
    <x v="4400"/>
    <s v="Unprovoked"/>
    <s v="Australia"/>
    <s v="New South Wales"/>
    <s v="North Cronulla Beach"/>
    <x v="27"/>
    <x v="4469"/>
    <x v="0"/>
    <x v="35"/>
    <s v="No injury, board dented"/>
    <x v="0"/>
    <m/>
    <s v="B. Myatt, GSAF"/>
  </r>
  <r>
    <s v="2016.03.28.b"/>
    <x v="4400"/>
    <s v="Unprovoked"/>
    <s v="USA"/>
    <s v="Florida"/>
    <s v="Fort Myers Beach, Lee County"/>
    <x v="9"/>
    <x v="4470"/>
    <x v="0"/>
    <x v="0"/>
    <s v="Minor injury to arm. Possibly caused by smalll nurse shark"/>
    <x v="0"/>
    <s v="Shark involvement not confirmed"/>
    <s v="Fox 35, 3/30/2015"/>
  </r>
  <r>
    <s v="2016.03.30"/>
    <x v="4401"/>
    <s v="Unprovoked"/>
    <s v="Australia"/>
    <s v="New South Wales"/>
    <s v="Bombo Beach"/>
    <x v="27"/>
    <x v="4471"/>
    <x v="0"/>
    <x v="21"/>
    <s v="Severe injury to thigh"/>
    <x v="0"/>
    <m/>
    <s v="Daily Telegraph, 3/30/2016"/>
  </r>
  <r>
    <s v="2016.03.31"/>
    <x v="4402"/>
    <s v="Unprovoked"/>
    <s v="USA"/>
    <s v="Hawaii"/>
    <s v="Olowalu, Maui"/>
    <x v="126"/>
    <x v="4472"/>
    <x v="1"/>
    <x v="53"/>
    <s v="Minor injury to left foot"/>
    <x v="0"/>
    <m/>
    <s v="Maui Now, 3/31/2016"/>
  </r>
  <r>
    <s v="2016.04.07.b"/>
    <x v="4403"/>
    <s v="Unprovoked"/>
    <s v="USA"/>
    <s v="Florida"/>
    <s v="Florida Keys, Monroe County"/>
    <x v="13"/>
    <x v="4473"/>
    <x v="0"/>
    <x v="46"/>
    <s v="Left hand bitten"/>
    <x v="0"/>
    <s v="5' to 6' shark"/>
    <m/>
  </r>
  <r>
    <s v="2016.04.07.a"/>
    <x v="4403"/>
    <s v="Invalid"/>
    <s v="USA"/>
    <s v="Florida"/>
    <s v="Corners Beach, Jupiter, Palm Beach County"/>
    <x v="1260"/>
    <x v="4474"/>
    <x v="0"/>
    <x v="0"/>
    <s v="Fell off board when spinner shark leapt from the water next to him. No injury to surfer"/>
    <x v="0"/>
    <m/>
    <s v="YouTube"/>
  </r>
  <r>
    <s v="2016.04.08"/>
    <x v="4404"/>
    <s v="Invalid"/>
    <s v="Cape Verde"/>
    <s v="Boa Vista Island"/>
    <m/>
    <x v="9"/>
    <x v="4475"/>
    <x v="0"/>
    <x v="54"/>
    <s v="&quot;Serious&quot;"/>
    <x v="0"/>
    <s v="Shark involvement not confirmed"/>
    <s v="L.O.Guttke"/>
  </r>
  <r>
    <s v="2016.04.09"/>
    <x v="4405"/>
    <s v="Unprovoked"/>
    <s v="New Caledonia"/>
    <s v="Grand Terre"/>
    <s v="Poe Beach"/>
    <x v="240"/>
    <x v="4476"/>
    <x v="1"/>
    <x v="74"/>
    <s v="FATAL"/>
    <x v="1"/>
    <s v="Tiger shark, 2.5 m"/>
    <s v="Les Nouvelles Caledonnie. 4/11/2016"/>
  </r>
  <r>
    <s v="2016.04.13"/>
    <x v="4406"/>
    <s v="Unprovoked"/>
    <s v="USA"/>
    <s v="Florida"/>
    <s v="Off Singer Island, Palm Beach County"/>
    <x v="86"/>
    <x v="4477"/>
    <x v="0"/>
    <x v="15"/>
    <s v="Multiple bites to right arm"/>
    <x v="0"/>
    <s v="Bull shark, 7'"/>
    <s v="Palm Beach Post, 4/13/2016"/>
  </r>
  <r>
    <s v="2016.04.18"/>
    <x v="4407"/>
    <s v="Provoked"/>
    <s v="French Polynesia"/>
    <s v="Tuamotos"/>
    <s v="Makemo Atoll"/>
    <x v="86"/>
    <x v="4478"/>
    <x v="0"/>
    <x v="15"/>
    <s v="Severe lacerations to right forearm, hand and calf from speared shark PROVOKED INCIDENT"/>
    <x v="0"/>
    <s v="Grey reef shark, 2 m"/>
    <s v="Tahiti Infos, 4/19/2016"/>
  </r>
  <r>
    <s v="2016.04.19"/>
    <x v="4408"/>
    <s v="Unprovoked"/>
    <s v="Australia"/>
    <s v="New South Wales"/>
    <s v="First Sun Beach, Byron Bay"/>
    <x v="3"/>
    <x v="4479"/>
    <x v="0"/>
    <x v="14"/>
    <s v="Minor puncture wound to foot"/>
    <x v="0"/>
    <s v="Wobbegong shark"/>
    <s v="Gold Coast Bulletin, 4/19/2016"/>
  </r>
  <r>
    <s v="2016.04.22"/>
    <x v="4409"/>
    <s v="Unprovoked"/>
    <s v="South Africa"/>
    <s v="Western Cape Province"/>
    <s v="Robberg Beach, Plettenberg Bay"/>
    <x v="118"/>
    <x v="4480"/>
    <x v="0"/>
    <x v="0"/>
    <s v="No injury, surf-ski bitten"/>
    <x v="0"/>
    <s v="White shark"/>
    <s v="Knysna-Plett Herald, 4/22/2016"/>
  </r>
  <r>
    <s v="2016.04.23"/>
    <x v="4410"/>
    <s v="Unprovoked"/>
    <s v="USA"/>
    <s v="Florida"/>
    <s v="New Smyrna Beach, Volusia County"/>
    <x v="27"/>
    <x v="4481"/>
    <x v="0"/>
    <x v="12"/>
    <s v="Minor injury to left foot"/>
    <x v="0"/>
    <m/>
    <s v="News4Jax, 4/23/2016"/>
  </r>
  <r>
    <s v="2016.04.25"/>
    <x v="4411"/>
    <s v="Unprovoked"/>
    <s v="Indonesia"/>
    <s v="Bali"/>
    <s v="Balian"/>
    <x v="27"/>
    <x v="4482"/>
    <x v="0"/>
    <x v="34"/>
    <s v="Elbow bitten"/>
    <x v="0"/>
    <s v="Bull shark, 6'"/>
    <s v="News.com.au, 4/26/2016"/>
  </r>
  <r>
    <s v="2016.05.02"/>
    <x v="4412"/>
    <s v="Provoked"/>
    <s v="New Zealand"/>
    <s v="North Island"/>
    <s v="Cormandel"/>
    <x v="13"/>
    <x v="3"/>
    <x v="0"/>
    <x v="9"/>
    <s v="Foot bitten by landed shark PROVOKED INCIDENT"/>
    <x v="0"/>
    <s v="Mako shark, 1.5 m [5'] "/>
    <s v="Radio New Zealand  5/3/2016"/>
  </r>
  <r>
    <s v="2016.05.03"/>
    <x v="4413"/>
    <s v="Unprovoked"/>
    <s v="USA"/>
    <s v="Hawaii"/>
    <s v="Wailea Beach, Maui"/>
    <x v="5"/>
    <x v="3"/>
    <x v="0"/>
    <x v="61"/>
    <s v="Minor lacerations to right shoulder"/>
    <x v="0"/>
    <m/>
    <s v="Maui Now, 5/3/2016"/>
  </r>
  <r>
    <s v="2016.05.15"/>
    <x v="4414"/>
    <s v="Provoked"/>
    <s v="USA"/>
    <s v="Florida"/>
    <s v="Boca Raton, Palm Beach County"/>
    <x v="1235"/>
    <x v="104"/>
    <x v="1"/>
    <x v="10"/>
    <s v="Arm grabbed PROVOKED INCIDENT"/>
    <x v="0"/>
    <s v="Nurse shark, 2'"/>
    <s v="CBS News, 5/16/2016"/>
  </r>
  <r>
    <s v="2016.05.18"/>
    <x v="4415"/>
    <s v="Unprovoked"/>
    <s v="USA"/>
    <s v="Florida"/>
    <s v="Ponte Vedra, St. Johns County"/>
    <x v="3"/>
    <x v="4483"/>
    <x v="0"/>
    <x v="20"/>
    <s v="Ankle bitten"/>
    <x v="0"/>
    <s v="Blacktip shark, 4'"/>
    <s v="News4Jax, 5/19/2016"/>
  </r>
  <r>
    <s v="2016.05.21.a"/>
    <x v="4416"/>
    <s v="Unprovoked"/>
    <s v="USA"/>
    <s v="Florida"/>
    <s v="Hugenot Beach , Jacksonville, Duval County"/>
    <x v="3"/>
    <x v="104"/>
    <x v="1"/>
    <x v="11"/>
    <s v="Back, arm &amp; hand injured"/>
    <x v="0"/>
    <m/>
    <s v="Action News Jax, 5/23/2016"/>
  </r>
  <r>
    <s v="2016.05.21.b"/>
    <x v="4416"/>
    <s v="Unprovoked"/>
    <s v="USA"/>
    <s v="Florida"/>
    <s v="St. Petersburg, Pinellas County"/>
    <x v="3"/>
    <x v="4484"/>
    <x v="1"/>
    <x v="21"/>
    <s v="Lacerations and puncture wounds to foot and ankle"/>
    <x v="0"/>
    <s v="Bull shark, 4' to 5'"/>
    <s v="ABC Action News, 6/15/2016"/>
  </r>
  <r>
    <s v="2016.05.22"/>
    <x v="4417"/>
    <s v="Unprovoked"/>
    <s v="USA"/>
    <s v="Florida"/>
    <s v="Vero Beach, Indian River County"/>
    <x v="3"/>
    <x v="4485"/>
    <x v="1"/>
    <x v="60"/>
    <s v="Puncture wounds to thigh"/>
    <x v="0"/>
    <m/>
    <s v="Florida Today, 5/22/2016"/>
  </r>
  <r>
    <s v="2016.05.29.a"/>
    <x v="4418"/>
    <s v="Unprovoked"/>
    <s v="USA"/>
    <s v="Florida"/>
    <s v="Neptune, Duval County"/>
    <x v="3"/>
    <x v="3"/>
    <x v="0"/>
    <x v="24"/>
    <s v="Injury to posterior right leg"/>
    <x v="0"/>
    <s v="5' shark"/>
    <s v="News4Jax, 5/29/2016"/>
  </r>
  <r>
    <s v="2016.05.29.b"/>
    <x v="4418"/>
    <s v="Unprovoked"/>
    <s v="USA"/>
    <s v="California"/>
    <s v="Corona Del Mar, Newport, Orange County"/>
    <x v="3"/>
    <x v="4486"/>
    <x v="1"/>
    <x v="65"/>
    <s v="Injuries to arm and shoulder"/>
    <x v="0"/>
    <m/>
    <s v="R. Collier, GSAF"/>
  </r>
  <r>
    <s v="2016.05.31"/>
    <x v="4419"/>
    <s v="Unprovoked"/>
    <s v="Australia"/>
    <s v="Western Australia"/>
    <s v="Falcon Beach, Mandurah"/>
    <x v="27"/>
    <x v="4487"/>
    <x v="0"/>
    <x v="3"/>
    <s v="FATAL"/>
    <x v="1"/>
    <s v="White shark"/>
    <s v="Perth Now, 5/31/2016"/>
  </r>
  <r>
    <s v="2016.06.02.b"/>
    <x v="4420"/>
    <s v="Unprovoked"/>
    <s v="Australia"/>
    <s v="New South Wales"/>
    <s v="Kingscliff"/>
    <x v="86"/>
    <x v="4488"/>
    <x v="0"/>
    <x v="0"/>
    <s v="No injury, but sharks repeatedly hit their fins and guns"/>
    <x v="1"/>
    <s v="Bronze whaler sharks x 3"/>
    <s v="Gold Coast Bulletin, 6/4/2016"/>
  </r>
  <r>
    <s v="2016.06.02.a"/>
    <x v="4420"/>
    <s v="Unprovoked"/>
    <s v="New Caledonia"/>
    <s v="Unknown"/>
    <s v=" Côte-Blanche, Nouméa "/>
    <x v="1194"/>
    <x v="4489"/>
    <x v="0"/>
    <x v="0"/>
    <s v="Laceration to heel"/>
    <x v="0"/>
    <s v="3 m shark"/>
    <s v="Les Nouvelles Caledoniennes, 6/3/2016"/>
  </r>
  <r>
    <s v="2016.06.04"/>
    <x v="4421"/>
    <s v="Unprovoked"/>
    <s v="Egypt"/>
    <s v="Suez"/>
    <s v="Ain Sokhna"/>
    <x v="3"/>
    <x v="4490"/>
    <x v="0"/>
    <x v="10"/>
    <s v="Leg severely bitten, surgically amputated"/>
    <x v="0"/>
    <s v="Mako shark"/>
    <s v="Ahram Online, 6/4/2016"/>
  </r>
  <r>
    <s v="2016.06.05.a"/>
    <x v="4422"/>
    <s v="Unprovoked"/>
    <s v="Australia"/>
    <s v="Western Australia"/>
    <s v="Mindarie"/>
    <x v="6"/>
    <x v="4491"/>
    <x v="1"/>
    <x v="54"/>
    <s v="FATAL"/>
    <x v="1"/>
    <s v="3+ m shark"/>
    <s v="B. Myatt, GSAF"/>
  </r>
  <r>
    <s v="2016.06.05.b"/>
    <x v="4422"/>
    <s v="Unprovoked"/>
    <s v="USA"/>
    <s v="Florida"/>
    <s v="Flagler Beach, Flagler County"/>
    <x v="3"/>
    <x v="3"/>
    <x v="0"/>
    <x v="31"/>
    <s v="Leg bitten"/>
    <x v="0"/>
    <m/>
    <s v="Daytona Beach News-Journal, 6/5/2016"/>
  </r>
  <r>
    <s v="2016.06.07"/>
    <x v="4423"/>
    <s v="Invalid"/>
    <s v="USA"/>
    <s v="South Carolina"/>
    <s v="Folly Beach, Charleston County"/>
    <x v="27"/>
    <x v="4492"/>
    <x v="0"/>
    <x v="17"/>
    <s v="No injury, board damaged"/>
    <x v="0"/>
    <s v="Said to involve an 8' shark but more likely damage caused by debris"/>
    <s v="C. Creswell, GSAF"/>
  </r>
  <r>
    <s v="2016.06.11"/>
    <x v="4424"/>
    <s v="Unprovoked"/>
    <s v="USA"/>
    <s v="North Carolina"/>
    <s v="Atlantic Beach, Emerald Isle, Carteret County"/>
    <x v="64"/>
    <x v="4493"/>
    <x v="0"/>
    <x v="30"/>
    <s v="Laceration to wrist"/>
    <x v="0"/>
    <s v="3' shark"/>
    <s v="C. Creswell, GSAF"/>
  </r>
  <r>
    <s v="2016.06.14"/>
    <x v="4425"/>
    <s v="Unprovoked"/>
    <s v="USA"/>
    <s v="Texas"/>
    <s v="Pirates Beach, Galveston"/>
    <x v="1261"/>
    <x v="4494"/>
    <x v="1"/>
    <x v="19"/>
    <s v="Injury to lower leg"/>
    <x v="0"/>
    <s v="3' to 4' shark"/>
    <s v="Click2Houston, 6/14/2016"/>
  </r>
  <r>
    <s v="2016.06.15.a"/>
    <x v="4426"/>
    <s v="Provoked"/>
    <s v="Australia"/>
    <s v="Western Australia"/>
    <s v="Coral Bay"/>
    <x v="86"/>
    <x v="4495"/>
    <x v="0"/>
    <x v="30"/>
    <s v="No injury but shark punctured his wetsuit after he prodded it with his spear PROVOKED INCIDENT"/>
    <x v="0"/>
    <s v="5' shark"/>
    <s v="Perth Now, 6/16/2016"/>
  </r>
  <r>
    <s v="2016.06.15.b"/>
    <x v="4426"/>
    <s v="Unprovoked"/>
    <s v="USA"/>
    <s v="Hawaii"/>
    <s v="Kalapaki Beach, Kauai"/>
    <x v="27"/>
    <x v="3"/>
    <x v="0"/>
    <x v="0"/>
    <s v="Single puncture wound to arm"/>
    <x v="0"/>
    <s v="3' to 4' shark"/>
    <s v="West Hawaii Today, 6/16/2016"/>
  </r>
  <r>
    <s v="2016.06.21.b"/>
    <x v="4427"/>
    <s v="Unprovoked"/>
    <s v="USA"/>
    <s v="South Carolina"/>
    <s v="North Myrtle Beach, Horry County"/>
    <x v="5"/>
    <x v="4496"/>
    <x v="0"/>
    <x v="42"/>
    <s v="Lacerations and punctures to foot"/>
    <x v="0"/>
    <s v="3' to 5' shark"/>
    <s v="C. Creswell, GSAF"/>
  </r>
  <r>
    <s v="2016.06.21.a"/>
    <x v="4427"/>
    <s v="Unprovoked"/>
    <s v="USA"/>
    <s v="Florida"/>
    <s v="Pelican Beach Park, Satellite Beach, Brevard County"/>
    <x v="45"/>
    <x v="3"/>
    <x v="0"/>
    <x v="0"/>
    <s v="Injuries to right calf"/>
    <x v="0"/>
    <m/>
    <s v="Florida Today, 6/22/2016"/>
  </r>
  <r>
    <s v="2016.06.23"/>
    <x v="4428"/>
    <s v="Unprovoked"/>
    <s v="South Africa"/>
    <s v="Western Cape Province"/>
    <s v="Ryspunt"/>
    <x v="86"/>
    <x v="3"/>
    <x v="0"/>
    <x v="33"/>
    <s v="Injuries to left leg &amp; right hand"/>
    <x v="0"/>
    <s v="White shark"/>
    <s v="News 24, 6/23/2016"/>
  </r>
  <r>
    <s v="2016.06.24"/>
    <x v="4429"/>
    <s v="Unprovoked"/>
    <s v="Columbia"/>
    <s v="Isla Provedencia"/>
    <m/>
    <x v="117"/>
    <x v="4497"/>
    <x v="0"/>
    <x v="61"/>
    <s v="Severe bite to right hand"/>
    <x v="0"/>
    <s v="Caribbean reef shark, 4.5'"/>
    <s v="Dr. A. Velez"/>
  </r>
  <r>
    <s v="2016.06.25"/>
    <x v="4430"/>
    <s v="Unprovoked"/>
    <s v="USA"/>
    <s v="North Carolina"/>
    <s v="Atlantic Beach, Emerald Isle, Carteret County"/>
    <x v="27"/>
    <x v="3"/>
    <x v="0"/>
    <x v="11"/>
    <s v="Foot injured"/>
    <x v="0"/>
    <m/>
    <s v="C. Creswell, GSAF"/>
  </r>
  <r>
    <s v="2016.06.27"/>
    <x v="4431"/>
    <s v="Unprovoked"/>
    <s v="USA"/>
    <s v="South Carolina"/>
    <s v="Sullivan's Island"/>
    <x v="9"/>
    <x v="3"/>
    <x v="0"/>
    <x v="39"/>
    <s v="Minor injury"/>
    <x v="0"/>
    <s v="3' to 4' shark"/>
    <s v="C. Creswell, GSAF"/>
  </r>
  <r>
    <s v="2016.07.04"/>
    <x v="4432"/>
    <s v="Provoked"/>
    <s v="Australia"/>
    <s v="Queensland"/>
    <s v="Palm Cove "/>
    <x v="13"/>
    <x v="4498"/>
    <x v="0"/>
    <x v="46"/>
    <s v="Right thigh injured by hooked pregnant female shark PROVOKED INCIDENT"/>
    <x v="0"/>
    <s v="Tawny nurse shark"/>
    <s v="Cairns Post, 7/9/2016"/>
  </r>
  <r>
    <s v="2016.07.06"/>
    <x v="4433"/>
    <s v="Unprovoked"/>
    <s v="USA"/>
    <s v="Florida"/>
    <s v="Melbourne Beach, Brevard County"/>
    <x v="3"/>
    <x v="104"/>
    <x v="1"/>
    <x v="42"/>
    <s v="Buttocks, thigh, left hand &amp; wrist injured"/>
    <x v="0"/>
    <m/>
    <s v="Florida Today, 7/6/2016"/>
  </r>
  <r>
    <s v="2016.07.07.b"/>
    <x v="4434"/>
    <s v="Provoked"/>
    <s v="USA"/>
    <s v="Massachusetts"/>
    <s v="Off Gloucester, Essec County"/>
    <x v="13"/>
    <x v="4499"/>
    <x v="0"/>
    <x v="61"/>
    <s v="Fin of hooked shark injured fisherman's forearm. . PROVOKED INCIDENT"/>
    <x v="0"/>
    <s v="dogfish shark"/>
    <s v="Salem News 7/8/2016"/>
  </r>
  <r>
    <s v="2016.07.07.a"/>
    <x v="4434"/>
    <s v="Boat"/>
    <s v="USA"/>
    <s v="California"/>
    <s v="Off Palos Verdes peninsula, Los Angeles County"/>
    <x v="99"/>
    <x v="4500"/>
    <x v="0"/>
    <x v="0"/>
    <s v="No injury. Hull bitten, tooth fragment recovered"/>
    <x v="0"/>
    <s v="White shark"/>
    <s v="R. Collier, GSAF"/>
  </r>
  <r>
    <s v="2016.07.08.R"/>
    <x v="4435"/>
    <s v="Unprovoked"/>
    <s v="Spain"/>
    <s v="Canary Islands"/>
    <s v="Las Teresitas, Tenerife"/>
    <x v="45"/>
    <x v="104"/>
    <x v="1"/>
    <x v="4"/>
    <s v="5 tiny puncture marks to lower leg, treated with hydrogen peroxide"/>
    <x v="0"/>
    <s v="Angel shark"/>
    <s v="La Opinion de Tenerife"/>
  </r>
  <r>
    <s v="2016.07.08"/>
    <x v="4435"/>
    <s v="Boat"/>
    <s v="USA"/>
    <s v="California"/>
    <s v="Capitola, Santa Cruz County"/>
    <x v="461"/>
    <x v="4501"/>
    <x v="0"/>
    <x v="0"/>
    <s v="No injury. Hull bitten, tooth fragment recovered"/>
    <x v="0"/>
    <s v="White shark"/>
    <s v="R. Collier, GSAF"/>
  </r>
  <r>
    <s v="2016.07.14.4"/>
    <x v="4436"/>
    <s v="Unprovoked"/>
    <s v="Bahamas"/>
    <s v="Unknown"/>
    <s v="Tiger Beach"/>
    <x v="117"/>
    <x v="4502"/>
    <x v="0"/>
    <x v="0"/>
    <s v="Face bruised when partly blind shark collided with him"/>
    <x v="0"/>
    <s v="Lemon shark, 9'"/>
    <s v="GrindTV, 7/14/2016"/>
  </r>
  <r>
    <s v="2016.07.15"/>
    <x v="4437"/>
    <s v="Unprovoked"/>
    <s v="USA"/>
    <s v="South Carolina"/>
    <s v="North Myrtle Beach, Horry County"/>
    <x v="3"/>
    <x v="3"/>
    <x v="0"/>
    <x v="0"/>
    <s v="Puncture wounds to foot"/>
    <x v="0"/>
    <m/>
    <s v="C. Creswell, GSAF"/>
  </r>
  <r>
    <s v="2016.07.16.b"/>
    <x v="4438"/>
    <s v="Unprovoked"/>
    <s v="USA"/>
    <s v="Florida"/>
    <s v="New Smyrna Beach, Volusia County"/>
    <x v="27"/>
    <x v="104"/>
    <x v="1"/>
    <x v="23"/>
    <s v="Minor injury to leg"/>
    <x v="0"/>
    <m/>
    <s v="Orlando Sentinel, 7/21/2016"/>
  </r>
  <r>
    <s v="2016.07.16.a"/>
    <x v="4438"/>
    <s v="Unprovoked"/>
    <s v="USA"/>
    <s v="Florida"/>
    <s v="New Smyrna Beach, Volusia County"/>
    <x v="9"/>
    <x v="104"/>
    <x v="1"/>
    <x v="11"/>
    <s v="Minor injury to toes"/>
    <x v="0"/>
    <m/>
    <s v="Orlando Sentinel, 7/21/2016"/>
  </r>
  <r>
    <s v="2016.07.17"/>
    <x v="4439"/>
    <s v="Boat"/>
    <s v="USA"/>
    <s v="Alabama"/>
    <s v="8 miles off Mobile"/>
    <x v="1262"/>
    <x v="4503"/>
    <x v="0"/>
    <x v="0"/>
    <s v="No injury, shark bit trolling motor"/>
    <x v="0"/>
    <s v="Tiger shark, 10' "/>
    <s v="Al.com, 7/19/2016"/>
  </r>
  <r>
    <s v="2016.07.20"/>
    <x v="4440"/>
    <s v="Provoked"/>
    <s v="Australia"/>
    <s v="Queensland"/>
    <s v="20 k off The Spit, off the Gold Coast"/>
    <x v="13"/>
    <x v="4504"/>
    <x v="0"/>
    <x v="48"/>
    <s v="Laceration to left calf from hooked shark PROVOKED INCIDENT"/>
    <x v="0"/>
    <s v="reef shark, 1m"/>
    <s v="Nine News, 7/20/2016"/>
  </r>
  <r>
    <s v="2016.07.23.b"/>
    <x v="4441"/>
    <s v="Unprovoked"/>
    <s v="Australia"/>
    <s v="Tasmania"/>
    <s v="Clifton Beach"/>
    <x v="27"/>
    <x v="4505"/>
    <x v="0"/>
    <x v="29"/>
    <s v="Calf bumped but no injury"/>
    <x v="0"/>
    <m/>
    <s v="C. Black, GSAF"/>
  </r>
  <r>
    <s v="2016.07.23.a"/>
    <x v="4441"/>
    <s v="Unprovoked"/>
    <s v="Bahamas"/>
    <s v="Abaco Islands"/>
    <s v="Green Turtle Cay"/>
    <x v="86"/>
    <x v="4506"/>
    <x v="0"/>
    <x v="0"/>
    <s v="Lacerations to face and right leg"/>
    <x v="0"/>
    <s v="Bull shark, 6'"/>
    <s v="KWTX, 7/23/2016"/>
  </r>
  <r>
    <s v="2016.07.24"/>
    <x v="4442"/>
    <s v="Unprovoked"/>
    <s v="Japan"/>
    <s v="Kochi Prefecture"/>
    <s v="Irino Beach"/>
    <x v="27"/>
    <x v="3"/>
    <x v="0"/>
    <x v="3"/>
    <s v="Lacerations to left leg"/>
    <x v="0"/>
    <m/>
    <s v="Japan Times, 7/25/2016"/>
  </r>
  <r>
    <s v="2016.07.26"/>
    <x v="4443"/>
    <s v="Unprovoked"/>
    <s v="Australia"/>
    <s v="New South Wales"/>
    <s v="Sharpes Beach, Ballina"/>
    <x v="27"/>
    <x v="4507"/>
    <x v="0"/>
    <x v="22"/>
    <s v="No injury. Leg rope severed, knocked off board by shark"/>
    <x v="0"/>
    <m/>
    <s v="Gold Coast Bulletin, 7/28/2016"/>
  </r>
  <r>
    <s v="2016.07.27"/>
    <x v="4444"/>
    <s v="Provoked"/>
    <s v="USA"/>
    <s v="Florida"/>
    <s v="Florida Keys, Monroe County"/>
    <x v="1263"/>
    <x v="4508"/>
    <x v="0"/>
    <x v="33"/>
    <s v="Laceration to left forearm PROVOKED INCIDENT"/>
    <x v="0"/>
    <s v="Nurse shark, 4'"/>
    <s v="Tampa Bay Times, 7/27/2016"/>
  </r>
  <r>
    <s v="2016.07.28.R"/>
    <x v="4445"/>
    <s v="Unprovoked"/>
    <s v="China"/>
    <s v="Hong Kong"/>
    <m/>
    <x v="3"/>
    <x v="4509"/>
    <x v="0"/>
    <x v="79"/>
    <s v="Lacerations to leg"/>
    <x v="0"/>
    <m/>
    <s v="Klassick, 7/28/2016"/>
  </r>
  <r>
    <s v="2016.07.28"/>
    <x v="4445"/>
    <s v="Boat"/>
    <s v="Australia"/>
    <s v="Western Australia"/>
    <s v="Near Albany"/>
    <x v="864"/>
    <x v="4510"/>
    <x v="0"/>
    <x v="0"/>
    <s v="No injury, shark nudged kayak repeatedly"/>
    <x v="0"/>
    <s v="White shark"/>
    <s v="ABC Australia, 7/28/2016"/>
  </r>
  <r>
    <s v="2016.07.29"/>
    <x v="4446"/>
    <s v="Unprovoked"/>
    <s v="Spain"/>
    <s v="Alicante Province"/>
    <s v="Arenales del Sol"/>
    <x v="3"/>
    <x v="3"/>
    <x v="0"/>
    <x v="13"/>
    <s v="Lacerations to right hand"/>
    <x v="0"/>
    <s v="Blue shark"/>
    <s v="Informacion.es, 7/29/2016"/>
  </r>
  <r>
    <s v="2016.08.04"/>
    <x v="4447"/>
    <s v="Unprovoked"/>
    <s v="USA"/>
    <s v="Florida"/>
    <s v="New Smyrna Beach, Volusia County"/>
    <x v="27"/>
    <x v="4511"/>
    <x v="0"/>
    <x v="21"/>
    <s v="Big toe bitten"/>
    <x v="0"/>
    <s v="Blacktip shark"/>
    <s v="News 965, 8/5/2016"/>
  </r>
  <r>
    <s v="2016.08.06"/>
    <x v="4448"/>
    <s v="Unprovoked"/>
    <s v="USA"/>
    <s v="Hawaii"/>
    <s v="Maui"/>
    <x v="1264"/>
    <x v="4512"/>
    <x v="0"/>
    <x v="27"/>
    <s v="No inury, shark &amp; board collided"/>
    <x v="0"/>
    <s v="Tiger shark, 10' "/>
    <s v="SUP, 8/9/2015"/>
  </r>
  <r>
    <s v="2016.08.07"/>
    <x v="4449"/>
    <s v="Unprovoked"/>
    <s v="Bahamas"/>
    <s v="New Providence Island"/>
    <s v="Nassau"/>
    <x v="126"/>
    <x v="4513"/>
    <x v="0"/>
    <x v="12"/>
    <s v="Lacerations to left leg"/>
    <x v="0"/>
    <m/>
    <s v="ABC, 8/11/2016"/>
  </r>
  <r>
    <s v="2016.08.25"/>
    <x v="4450"/>
    <s v="Unprovoked"/>
    <s v="USA"/>
    <s v="Florida"/>
    <s v="Ponte Vedra, St. Johns County"/>
    <x v="45"/>
    <x v="4514"/>
    <x v="0"/>
    <x v="43"/>
    <s v="Minor injury to ankle"/>
    <x v="0"/>
    <m/>
    <s v="First Coast News, 7/25/2016"/>
  </r>
  <r>
    <s v="2016.08.27"/>
    <x v="4451"/>
    <s v="Unprovoked"/>
    <s v="Reunion"/>
    <s v="Unknown"/>
    <s v="Boucan Canot"/>
    <x v="27"/>
    <x v="4515"/>
    <x v="0"/>
    <x v="2"/>
    <s v="Right arm severed, ankle severely bitten "/>
    <x v="0"/>
    <s v="Bull shark, 3.5 m"/>
    <s v="LaDepeche, 8/29/2016"/>
  </r>
  <r>
    <s v="2016.08.29.b"/>
    <x v="4452"/>
    <s v="Unprovoked"/>
    <s v="USA"/>
    <s v="Florida"/>
    <s v="New Smyrna Beach, Volusia County"/>
    <x v="27"/>
    <x v="4516"/>
    <x v="0"/>
    <x v="16"/>
    <s v="Lacerations to right foot"/>
    <x v="0"/>
    <s v="Bull shark, 6'"/>
    <s v="News Channel 8, 8/30/16"/>
  </r>
  <r>
    <s v="2016.08.29.a"/>
    <x v="4452"/>
    <s v="Unprovoked"/>
    <s v="USA"/>
    <s v="Florida"/>
    <s v="New Smyrna Beach, Volusia County"/>
    <x v="27"/>
    <x v="3"/>
    <x v="0"/>
    <x v="52"/>
    <s v="Minor injury to ankle"/>
    <x v="0"/>
    <m/>
    <s v="News Channel 8, 8/30/16"/>
  </r>
  <r>
    <s v="2016.09.01"/>
    <x v="4453"/>
    <s v="Unprovoked"/>
    <s v="USA"/>
    <s v="California"/>
    <s v="Refugio State Beach, Santa Barbara County"/>
    <x v="86"/>
    <x v="4517"/>
    <x v="0"/>
    <x v="21"/>
    <s v="Two toes broken &amp; lacerated"/>
    <x v="0"/>
    <s v="White shark"/>
    <s v="R. Collier, GSAF"/>
  </r>
  <r>
    <s v="2016.09.04"/>
    <x v="4454"/>
    <s v="Unprovoked"/>
    <s v="USA"/>
    <s v="Florida"/>
    <s v="New Smyrna Beach, Volusia County"/>
    <x v="491"/>
    <x v="4518"/>
    <x v="0"/>
    <x v="23"/>
    <s v="Foot bitten"/>
    <x v="0"/>
    <m/>
    <s v="Orlando Sentinel, 9/7/2016"/>
  </r>
  <r>
    <s v="2016.09.05.b"/>
    <x v="4455"/>
    <s v="Unprovoked"/>
    <s v="USA"/>
    <s v="South Carolina"/>
    <s v="Kingston Plantation, Myrtle Beach, Horry County"/>
    <x v="886"/>
    <x v="4519"/>
    <x v="1"/>
    <x v="14"/>
    <s v="Lacerations &amp; punctures to lower right leg"/>
    <x v="0"/>
    <m/>
    <s v="C. Creswell, GSAF"/>
  </r>
  <r>
    <s v="2016.09.05.a"/>
    <x v="4455"/>
    <s v="Unprovoked"/>
    <s v="Australia"/>
    <s v="Western Australia"/>
    <s v="Injidup "/>
    <x v="27"/>
    <x v="4520"/>
    <x v="0"/>
    <x v="0"/>
    <s v="No inury, board broken in half by shark"/>
    <x v="0"/>
    <m/>
    <s v="Perth Now, 9/5/2016"/>
  </r>
  <r>
    <s v="2016.09.06"/>
    <x v="4456"/>
    <s v="Unprovoked"/>
    <s v="New Caledonia"/>
    <s v="North Province"/>
    <s v="Koumac"/>
    <x v="1194"/>
    <x v="4521"/>
    <x v="0"/>
    <x v="18"/>
    <s v="FATAL"/>
    <x v="1"/>
    <m/>
    <s v="TVANouvelles, 9/6/2016"/>
  </r>
  <r>
    <s v="2016.09.07"/>
    <x v="4457"/>
    <s v="Unprovoked"/>
    <s v="USA"/>
    <s v="Hawaii"/>
    <s v="Makaha, Oahu"/>
    <x v="3"/>
    <x v="104"/>
    <x v="1"/>
    <x v="64"/>
    <s v="Severe lacerations to shoulder &amp; forearm"/>
    <x v="0"/>
    <s v="Tiger shark, 10?"/>
    <s v="Hawaii News Now, 9/7/2016"/>
  </r>
  <r>
    <s v="2016.09.11"/>
    <x v="4458"/>
    <s v="Unprovoked"/>
    <s v="USA"/>
    <s v="Florida"/>
    <s v="Ponte Vedra, St. Johns County"/>
    <x v="45"/>
    <x v="3"/>
    <x v="0"/>
    <x v="0"/>
    <s v="Minor injury to arm"/>
    <x v="0"/>
    <s v="3' to 4' shark"/>
    <s v="News4Jax, 9/11/2016"/>
  </r>
  <r>
    <s v="2016.09.15.R"/>
    <x v="4459"/>
    <s v="Boat"/>
    <s v="Australia"/>
    <s v="Western Australia"/>
    <s v="Bunbury"/>
    <x v="13"/>
    <x v="4522"/>
    <x v="0"/>
    <x v="0"/>
    <s v="Shark rammed boat. No injury to occupant"/>
    <x v="0"/>
    <m/>
    <s v="West Australian, 9/15/2016"/>
  </r>
  <r>
    <s v="2016.09.15"/>
    <x v="4460"/>
    <s v="Unprovoked"/>
    <s v="Australia"/>
    <s v="Victoria"/>
    <s v="Bells Beach"/>
    <x v="27"/>
    <x v="3"/>
    <x v="0"/>
    <x v="0"/>
    <s v="No injury: Knocked off board by shark"/>
    <x v="0"/>
    <s v="2 m shark"/>
    <s v="The Age, 9/16/2016"/>
  </r>
  <r>
    <s v="2016.09.17"/>
    <x v="4461"/>
    <s v="Unprovoked"/>
    <s v="Australia"/>
    <s v="Victoria"/>
    <s v="Thirteenth Beach"/>
    <x v="27"/>
    <x v="4523"/>
    <x v="0"/>
    <x v="0"/>
    <s v="Struck by fin on chest &amp; leg"/>
    <x v="0"/>
    <m/>
    <s v="The Age, 9/18/2016"/>
  </r>
  <r>
    <s v="2016.09.18.c"/>
    <x v="4462"/>
    <s v="Unprovoked"/>
    <s v="USA"/>
    <s v="Florida"/>
    <s v="New Smyrna Beach, Volusia County"/>
    <x v="27"/>
    <x v="3"/>
    <x v="0"/>
    <x v="5"/>
    <s v="Minor injury to thigh"/>
    <x v="0"/>
    <m/>
    <s v="Orlando Sentinel, 9/19/2016"/>
  </r>
  <r>
    <s v="2016.09.18.b"/>
    <x v="4462"/>
    <s v="Unprovoked"/>
    <s v="USA"/>
    <s v="Florida"/>
    <s v="New Smyrna Beach, Volusia County"/>
    <x v="27"/>
    <x v="4524"/>
    <x v="0"/>
    <x v="29"/>
    <s v="Lacerations to hands"/>
    <x v="0"/>
    <m/>
    <s v="Orlando Sentinel, 9/19/2016"/>
  </r>
  <r>
    <s v="2016.09.18.a"/>
    <x v="4462"/>
    <s v="Unprovoked"/>
    <s v="USA"/>
    <s v="Florida"/>
    <s v="New Smyrna Beach, Volusia County"/>
    <x v="27"/>
    <x v="3"/>
    <x v="0"/>
    <x v="33"/>
    <s v="Lacerations to lower leg"/>
    <x v="0"/>
    <m/>
    <s v="Orlando Sentinel, 9/19/20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6EB851-E336-4E31-8BB2-98D64AD3E161}" name="PivotTable3" cacheId="21" applyNumberFormats="0" applyBorderFormats="0" applyFontFormats="0" applyPatternFormats="0" applyAlignmentFormats="0" applyWidthHeightFormats="1" dataCaption="Değerler" updatedVersion="7" minRefreshableVersion="3" useAutoFormatting="1" itemPrintTitles="1" createdVersion="7" indent="0" outline="1" outlineData="1" multipleFieldFilters="0">
  <location ref="A4:D17" firstHeaderRow="0" firstDataRow="1" firstDataCol="1" rowPageCount="2" colPageCount="1"/>
  <pivotFields count="16">
    <pivotField dataField="1" showAll="0"/>
    <pivotField axis="axisPage"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7">
        <item sd="0" x="0"/>
        <item sd="0" x="1"/>
        <item sd="0" x="2"/>
        <item sd="0" x="3"/>
        <item sd="0" x="4"/>
        <item sd="0" x="5"/>
        <item t="default"/>
      </items>
    </pivotField>
    <pivotField axis="axisRow" showAll="0">
      <items count="120">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h="1" sd="0" x="76"/>
        <item h="1" sd="0" x="77"/>
        <item h="1" sd="0" x="78"/>
        <item h="1" sd="0" x="79"/>
        <item h="1" sd="0" x="80"/>
        <item h="1" sd="0" x="81"/>
        <item h="1" sd="0" x="82"/>
        <item h="1" sd="0" x="83"/>
        <item h="1" sd="0" x="84"/>
        <item h="1" sd="0" x="85"/>
        <item h="1" sd="0" x="86"/>
        <item h="1" sd="0" x="87"/>
        <item h="1" sd="0" x="88"/>
        <item h="1" sd="0" x="89"/>
        <item h="1" sd="0" x="90"/>
        <item h="1" sd="0" x="91"/>
        <item h="1" sd="0" x="92"/>
        <item h="1" sd="0" x="93"/>
        <item h="1" sd="0" x="94"/>
        <item h="1" sd="0" x="95"/>
        <item h="1" sd="0" x="96"/>
        <item h="1" sd="0" x="97"/>
        <item h="1" sd="0" x="98"/>
        <item h="1" sd="0" x="99"/>
        <item h="1" sd="0" x="100"/>
        <item h="1" sd="0" x="101"/>
        <item h="1" sd="0" x="102"/>
        <item h="1" sd="0" x="103"/>
        <item h="1" sd="0" x="104"/>
        <item h="1" sd="0" x="105"/>
        <item sd="0" x="106"/>
        <item sd="0" x="107"/>
        <item sd="0" x="108"/>
        <item sd="0" x="109"/>
        <item sd="0" x="110"/>
        <item sd="0" x="111"/>
        <item sd="0" x="112"/>
        <item sd="0" x="113"/>
        <item sd="0" x="114"/>
        <item sd="0" x="115"/>
        <item sd="0" x="116"/>
        <item sd="0" x="117"/>
        <item h="1" sd="0" x="118"/>
        <item t="default"/>
      </items>
    </pivotField>
  </pivotFields>
  <rowFields count="1">
    <field x="15"/>
  </rowFields>
  <rowItems count="13">
    <i>
      <x v="106"/>
    </i>
    <i>
      <x v="107"/>
    </i>
    <i>
      <x v="108"/>
    </i>
    <i>
      <x v="109"/>
    </i>
    <i>
      <x v="110"/>
    </i>
    <i>
      <x v="111"/>
    </i>
    <i>
      <x v="112"/>
    </i>
    <i>
      <x v="113"/>
    </i>
    <i>
      <x v="114"/>
    </i>
    <i>
      <x v="115"/>
    </i>
    <i>
      <x v="116"/>
    </i>
    <i>
      <x v="117"/>
    </i>
    <i t="grand">
      <x/>
    </i>
  </rowItems>
  <colFields count="1">
    <field x="-2"/>
  </colFields>
  <colItems count="3">
    <i>
      <x/>
    </i>
    <i i="1">
      <x v="1"/>
    </i>
    <i i="2">
      <x v="2"/>
    </i>
  </colItems>
  <pageFields count="2">
    <pageField fld="1" hier="-1"/>
    <pageField fld="14" hier="-1"/>
  </pageFields>
  <dataFields count="3">
    <dataField name="Say Case Number" fld="0" subtotal="count" baseField="0" baseItem="0"/>
    <dataField name="Total Percentage Distribution" fld="0" subtotal="count" showDataAs="percentOfCol" baseField="0" baseItem="0" numFmtId="10"/>
    <dataField name="Total Case Distribution" fld="0" subtotal="count" showDataAs="runTotal" baseField="1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345FAD-02F0-4FF1-AC69-31A0FC43A5E0}" name="PivotTable4" cacheId="21" applyNumberFormats="0" applyBorderFormats="0" applyFontFormats="0" applyPatternFormats="0" applyAlignmentFormats="0" applyWidthHeightFormats="1" dataCaption="Değerler" updatedVersion="7" minRefreshableVersion="3" useAutoFormatting="1" itemPrintTitles="1" createdVersion="7" indent="0" outline="1" outlineData="1" multipleFieldFilters="0">
  <location ref="A5:C8" firstHeaderRow="0" firstDataRow="1" firstDataCol="1" rowPageCount="3" colPageCount="1"/>
  <pivotFields count="16">
    <pivotField dataField="1" showAll="0"/>
    <pivotField axis="axisPage"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axis="axisPage" showAll="0">
      <items count="7">
        <item sd="0" x="0"/>
        <item sd="0" x="1"/>
        <item sd="0" x="2"/>
        <item sd="0" x="3"/>
        <item sd="0" x="4"/>
        <item sd="0" x="5"/>
        <item t="default"/>
      </items>
    </pivotField>
    <pivotField axis="axisPage" multipleItemSelectionAllowed="1" showAll="0">
      <items count="120">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h="1" sd="0" x="76"/>
        <item h="1" sd="0" x="77"/>
        <item h="1" sd="0" x="78"/>
        <item h="1" sd="0" x="79"/>
        <item h="1" sd="0" x="80"/>
        <item h="1" sd="0" x="81"/>
        <item h="1" sd="0" x="82"/>
        <item h="1" sd="0" x="83"/>
        <item h="1" sd="0" x="84"/>
        <item h="1" sd="0" x="85"/>
        <item h="1" sd="0" x="86"/>
        <item h="1" sd="0" x="87"/>
        <item h="1" sd="0" x="88"/>
        <item h="1" sd="0" x="89"/>
        <item h="1" sd="0" x="90"/>
        <item h="1" sd="0" x="91"/>
        <item h="1" sd="0" x="92"/>
        <item h="1" sd="0" x="93"/>
        <item h="1" sd="0" x="94"/>
        <item h="1" sd="0" x="95"/>
        <item h="1" sd="0" x="96"/>
        <item h="1" sd="0" x="97"/>
        <item h="1" sd="0" x="98"/>
        <item h="1" sd="0" x="99"/>
        <item h="1" sd="0" x="100"/>
        <item h="1" sd="0" x="101"/>
        <item h="1" sd="0" x="102"/>
        <item h="1" sd="0" x="103"/>
        <item h="1" sd="0" x="104"/>
        <item h="1" sd="0" x="105"/>
        <item sd="0" x="106"/>
        <item sd="0" x="107"/>
        <item sd="0" x="108"/>
        <item sd="0" x="109"/>
        <item sd="0" x="110"/>
        <item sd="0" x="111"/>
        <item sd="0" x="112"/>
        <item sd="0" x="113"/>
        <item sd="0" x="114"/>
        <item sd="0" x="115"/>
        <item sd="0" x="116"/>
        <item sd="0" x="117"/>
        <item h="1" sd="0" x="118"/>
        <item t="default"/>
      </items>
    </pivotField>
  </pivotFields>
  <rowFields count="1">
    <field x="8"/>
  </rowFields>
  <rowItems count="3">
    <i>
      <x/>
    </i>
    <i>
      <x v="1"/>
    </i>
    <i t="grand">
      <x/>
    </i>
  </rowItems>
  <colFields count="1">
    <field x="-2"/>
  </colFields>
  <colItems count="2">
    <i>
      <x/>
    </i>
    <i i="1">
      <x v="1"/>
    </i>
  </colItems>
  <pageFields count="3">
    <pageField fld="1" hier="-1"/>
    <pageField fld="14" hier="-1"/>
    <pageField fld="15" hier="-1"/>
  </pageFields>
  <dataFields count="2">
    <dataField name="Say Case Number" fld="0" subtotal="count" baseField="0" baseItem="0"/>
    <dataField name="Total Percentage Distribution"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AE38F9-A47A-4564-AB80-181E89B467B8}" name="PivotTable5" cacheId="21" applyNumberFormats="0" applyBorderFormats="0" applyFontFormats="0" applyPatternFormats="0" applyAlignmentFormats="0" applyWidthHeightFormats="1" dataCaption="Değerler" updatedVersion="7" minRefreshableVersion="3" useAutoFormatting="1" itemPrintTitles="1" createdVersion="7" indent="0" outline="1" outlineData="1" multipleFieldFilters="0" chartFormat="3">
  <location ref="A5:B77" firstHeaderRow="1" firstDataRow="1" firstDataCol="1" rowPageCount="3" colPageCount="1"/>
  <pivotFields count="16">
    <pivotField dataField="1" showAll="0"/>
    <pivotField axis="axisPage"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items count="3">
        <item x="1"/>
        <item x="0"/>
        <item t="default"/>
      </items>
    </pivotField>
    <pivotField axis="axisRow" showAll="0">
      <items count="81">
        <item x="57"/>
        <item x="50"/>
        <item x="47"/>
        <item x="19"/>
        <item x="32"/>
        <item x="26"/>
        <item x="23"/>
        <item x="4"/>
        <item x="11"/>
        <item x="14"/>
        <item x="24"/>
        <item x="8"/>
        <item x="12"/>
        <item x="5"/>
        <item x="6"/>
        <item x="22"/>
        <item x="30"/>
        <item x="2"/>
        <item x="27"/>
        <item x="21"/>
        <item x="10"/>
        <item x="34"/>
        <item x="16"/>
        <item x="15"/>
        <item x="17"/>
        <item x="7"/>
        <item x="3"/>
        <item x="1"/>
        <item x="48"/>
        <item x="45"/>
        <item x="25"/>
        <item x="46"/>
        <item x="39"/>
        <item x="29"/>
        <item x="52"/>
        <item x="36"/>
        <item x="9"/>
        <item x="13"/>
        <item x="35"/>
        <item x="42"/>
        <item x="33"/>
        <item x="62"/>
        <item x="44"/>
        <item x="53"/>
        <item x="37"/>
        <item x="20"/>
        <item x="43"/>
        <item x="18"/>
        <item x="64"/>
        <item x="65"/>
        <item x="49"/>
        <item x="38"/>
        <item x="28"/>
        <item x="55"/>
        <item x="60"/>
        <item x="63"/>
        <item x="61"/>
        <item x="54"/>
        <item x="58"/>
        <item x="59"/>
        <item x="66"/>
        <item x="31"/>
        <item x="67"/>
        <item x="68"/>
        <item x="72"/>
        <item x="51"/>
        <item x="74"/>
        <item x="40"/>
        <item x="75"/>
        <item x="79"/>
        <item x="76"/>
        <item x="69"/>
        <item x="70"/>
        <item x="71"/>
        <item x="41"/>
        <item x="56"/>
        <item x="77"/>
        <item x="78"/>
        <item x="73"/>
        <item h="1" x="0"/>
        <item t="default"/>
      </items>
    </pivotField>
    <pivotField showAll="0"/>
    <pivotField showAll="0"/>
    <pivotField showAll="0"/>
    <pivotField showAll="0"/>
    <pivotField axis="axisPage" showAll="0">
      <items count="7">
        <item sd="0" x="0"/>
        <item sd="0" x="1"/>
        <item sd="0" x="2"/>
        <item sd="0" x="3"/>
        <item sd="0" x="4"/>
        <item sd="0" x="5"/>
        <item t="default"/>
      </items>
    </pivotField>
    <pivotField axis="axisPage" multipleItemSelectionAllowed="1" showAll="0">
      <items count="120">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h="1" sd="0" x="76"/>
        <item h="1" sd="0" x="77"/>
        <item h="1" sd="0" x="78"/>
        <item h="1" sd="0" x="79"/>
        <item h="1" sd="0" x="80"/>
        <item h="1" sd="0" x="81"/>
        <item h="1" sd="0" x="82"/>
        <item h="1" sd="0" x="83"/>
        <item h="1" sd="0" x="84"/>
        <item h="1" sd="0" x="85"/>
        <item h="1" sd="0" x="86"/>
        <item h="1" sd="0" x="87"/>
        <item h="1" sd="0" x="88"/>
        <item h="1" sd="0" x="89"/>
        <item h="1" sd="0" x="90"/>
        <item h="1" sd="0" x="91"/>
        <item h="1" sd="0" x="92"/>
        <item h="1" sd="0" x="93"/>
        <item h="1" sd="0" x="94"/>
        <item h="1" sd="0" x="95"/>
        <item h="1" sd="0" x="96"/>
        <item h="1" sd="0" x="97"/>
        <item h="1" sd="0" x="98"/>
        <item h="1" sd="0" x="99"/>
        <item h="1" sd="0" x="100"/>
        <item h="1" sd="0" x="101"/>
        <item h="1" sd="0" x="102"/>
        <item h="1" sd="0" x="103"/>
        <item h="1" sd="0" x="104"/>
        <item h="1" sd="0" x="105"/>
        <item sd="0" x="106"/>
        <item sd="0" x="107"/>
        <item sd="0" x="108"/>
        <item sd="0" x="109"/>
        <item sd="0" x="110"/>
        <item sd="0" x="111"/>
        <item sd="0" x="112"/>
        <item sd="0" x="113"/>
        <item sd="0" x="114"/>
        <item sd="0" x="115"/>
        <item sd="0" x="116"/>
        <item sd="0" x="117"/>
        <item h="1" sd="0" x="118"/>
        <item t="default"/>
      </items>
    </pivotField>
  </pivotFields>
  <rowFields count="1">
    <field x="9"/>
  </rowFields>
  <rowItems count="72">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5"/>
    </i>
    <i>
      <x v="66"/>
    </i>
    <i>
      <x v="67"/>
    </i>
    <i>
      <x v="68"/>
    </i>
    <i>
      <x v="69"/>
    </i>
    <i>
      <x v="71"/>
    </i>
    <i>
      <x v="73"/>
    </i>
    <i>
      <x v="77"/>
    </i>
    <i t="grand">
      <x/>
    </i>
  </rowItems>
  <colItems count="1">
    <i/>
  </colItems>
  <pageFields count="3">
    <pageField fld="1" hier="-1"/>
    <pageField fld="14" hier="-1"/>
    <pageField fld="15" hier="-1"/>
  </pageFields>
  <dataFields count="1">
    <dataField name="Say Case Number"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E3CA88-A650-49EA-9715-A409E5FCDF7B}" name="PivotTable6" cacheId="21" applyNumberFormats="0" applyBorderFormats="0" applyFontFormats="0" applyPatternFormats="0" applyAlignmentFormats="0" applyWidthHeightFormats="1" dataCaption="Değerler" updatedVersion="7" minRefreshableVersion="3" useAutoFormatting="1" itemPrintTitles="1" createdVersion="7" indent="0" outline="1" outlineData="1" multipleFieldFilters="0" chartFormat="3">
  <location ref="A7:B10" firstHeaderRow="1" firstDataRow="1" firstDataCol="1" rowPageCount="5" colPageCount="1"/>
  <pivotFields count="16">
    <pivotField dataField="1" showAll="0"/>
    <pivotField axis="axisPage" numFmtId="14" showAll="0">
      <items count="15">
        <item x="0"/>
        <item x="1"/>
        <item x="2"/>
        <item x="3"/>
        <item x="4"/>
        <item x="5"/>
        <item x="6"/>
        <item x="7"/>
        <item x="8"/>
        <item x="9"/>
        <item x="10"/>
        <item x="11"/>
        <item x="12"/>
        <item x="13"/>
        <item t="default"/>
      </items>
    </pivotField>
    <pivotField showAll="0"/>
    <pivotField showAll="0"/>
    <pivotField showAll="0"/>
    <pivotField showAll="0"/>
    <pivotField axis="axisRow" showAll="0" sortType="descending">
      <items count="1266">
        <item x="9"/>
        <item x="1"/>
        <item x="978"/>
        <item x="553"/>
        <item x="514"/>
        <item x="1002"/>
        <item x="200"/>
        <item x="134"/>
        <item x="68"/>
        <item x="894"/>
        <item x="157"/>
        <item x="880"/>
        <item x="591"/>
        <item x="433"/>
        <item x="674"/>
        <item x="538"/>
        <item x="845"/>
        <item x="825"/>
        <item x="167"/>
        <item x="854"/>
        <item x="702"/>
        <item x="412"/>
        <item x="377"/>
        <item x="438"/>
        <item x="28"/>
        <item x="778"/>
        <item x="131"/>
        <item x="1005"/>
        <item x="1004"/>
        <item x="691"/>
        <item x="483"/>
        <item x="1166"/>
        <item x="917"/>
        <item x="823"/>
        <item x="690"/>
        <item x="1050"/>
        <item x="478"/>
        <item x="359"/>
        <item x="993"/>
        <item x="581"/>
        <item x="218"/>
        <item x="263"/>
        <item x="1062"/>
        <item x="1120"/>
        <item x="624"/>
        <item x="523"/>
        <item x="432"/>
        <item x="543"/>
        <item x="488"/>
        <item x="623"/>
        <item x="744"/>
        <item x="413"/>
        <item x="502"/>
        <item x="414"/>
        <item x="415"/>
        <item x="319"/>
        <item x="385"/>
        <item x="786"/>
        <item x="754"/>
        <item x="748"/>
        <item x="659"/>
        <item x="772"/>
        <item x="806"/>
        <item x="730"/>
        <item x="1021"/>
        <item x="1080"/>
        <item x="1165"/>
        <item x="831"/>
        <item x="1134"/>
        <item x="839"/>
        <item x="50"/>
        <item x="1195"/>
        <item x="1226"/>
        <item x="1065"/>
        <item x="528"/>
        <item x="1210"/>
        <item x="925"/>
        <item x="542"/>
        <item x="1232"/>
        <item x="1252"/>
        <item x="1213"/>
        <item x="237"/>
        <item x="1101"/>
        <item x="421"/>
        <item x="519"/>
        <item x="724"/>
        <item x="80"/>
        <item x="398"/>
        <item x="4"/>
        <item x="90"/>
        <item x="494"/>
        <item x="26"/>
        <item x="41"/>
        <item x="214"/>
        <item x="223"/>
        <item x="212"/>
        <item x="436"/>
        <item x="257"/>
        <item x="430"/>
        <item x="82"/>
        <item x="684"/>
        <item x="817"/>
        <item x="84"/>
        <item x="477"/>
        <item x="953"/>
        <item x="38"/>
        <item x="119"/>
        <item x="789"/>
        <item x="376"/>
        <item x="204"/>
        <item x="900"/>
        <item x="472"/>
        <item x="735"/>
        <item x="37"/>
        <item x="552"/>
        <item x="173"/>
        <item x="621"/>
        <item x="700"/>
        <item x="147"/>
        <item x="491"/>
        <item x="1254"/>
        <item x="1031"/>
        <item x="460"/>
        <item x="69"/>
        <item x="758"/>
        <item x="474"/>
        <item x="239"/>
        <item x="1044"/>
        <item x="1241"/>
        <item x="1023"/>
        <item x="1253"/>
        <item x="1218"/>
        <item x="1006"/>
        <item x="1248"/>
        <item x="1012"/>
        <item x="886"/>
        <item x="1061"/>
        <item x="1103"/>
        <item x="1141"/>
        <item x="1123"/>
        <item x="910"/>
        <item x="427"/>
        <item x="368"/>
        <item x="234"/>
        <item x="44"/>
        <item x="426"/>
        <item x="340"/>
        <item x="723"/>
        <item x="741"/>
        <item x="1059"/>
        <item x="174"/>
        <item x="1090"/>
        <item x="75"/>
        <item x="648"/>
        <item x="630"/>
        <item x="462"/>
        <item x="1231"/>
        <item x="282"/>
        <item x="14"/>
        <item x="878"/>
        <item x="710"/>
        <item x="635"/>
        <item x="650"/>
        <item x="1010"/>
        <item x="1130"/>
        <item x="769"/>
        <item x="645"/>
        <item x="1225"/>
        <item x="556"/>
        <item x="531"/>
        <item x="181"/>
        <item x="498"/>
        <item x="641"/>
        <item x="1097"/>
        <item x="643"/>
        <item x="653"/>
        <item x="67"/>
        <item x="853"/>
        <item x="357"/>
        <item x="554"/>
        <item x="759"/>
        <item x="573"/>
        <item x="994"/>
        <item x="707"/>
        <item x="870"/>
        <item x="841"/>
        <item x="539"/>
        <item x="1144"/>
        <item x="508"/>
        <item x="725"/>
        <item x="1069"/>
        <item x="179"/>
        <item x="269"/>
        <item x="815"/>
        <item x="1178"/>
        <item x="828"/>
        <item x="505"/>
        <item x="1136"/>
        <item x="490"/>
        <item x="313"/>
        <item x="198"/>
        <item x="10"/>
        <item x="79"/>
        <item x="306"/>
        <item x="217"/>
        <item x="362"/>
        <item x="78"/>
        <item x="348"/>
        <item x="593"/>
        <item x="680"/>
        <item x="208"/>
        <item x="296"/>
        <item x="354"/>
        <item x="1014"/>
        <item x="62"/>
        <item x="504"/>
        <item x="401"/>
        <item x="583"/>
        <item x="6"/>
        <item x="453"/>
        <item x="1128"/>
        <item x="832"/>
        <item x="155"/>
        <item x="459"/>
        <item x="1075"/>
        <item x="1244"/>
        <item x="1199"/>
        <item x="1149"/>
        <item x="775"/>
        <item x="7"/>
        <item x="258"/>
        <item x="584"/>
        <item x="209"/>
        <item x="136"/>
        <item x="311"/>
        <item x="91"/>
        <item x="250"/>
        <item x="60"/>
        <item x="1145"/>
        <item x="1146"/>
        <item x="219"/>
        <item x="570"/>
        <item x="189"/>
        <item x="965"/>
        <item x="771"/>
        <item x="1076"/>
        <item x="613"/>
        <item x="717"/>
        <item x="57"/>
        <item x="253"/>
        <item x="236"/>
        <item x="284"/>
        <item x="320"/>
        <item x="276"/>
        <item x="206"/>
        <item x="536"/>
        <item x="305"/>
        <item x="373"/>
        <item x="332"/>
        <item x="1135"/>
        <item x="934"/>
        <item x="869"/>
        <item x="518"/>
        <item x="338"/>
        <item x="262"/>
        <item x="275"/>
        <item x="53"/>
        <item x="882"/>
        <item x="327"/>
        <item x="1177"/>
        <item x="1211"/>
        <item x="1008"/>
        <item x="1208"/>
        <item x="229"/>
        <item x="747"/>
        <item x="141"/>
        <item x="794"/>
        <item x="216"/>
        <item x="390"/>
        <item x="560"/>
        <item x="574"/>
        <item x="1219"/>
        <item x="46"/>
        <item x="350"/>
        <item x="927"/>
        <item x="920"/>
        <item x="220"/>
        <item x="43"/>
        <item x="898"/>
        <item x="384"/>
        <item x="797"/>
        <item x="101"/>
        <item x="632"/>
        <item x="676"/>
        <item x="371"/>
        <item x="437"/>
        <item x="871"/>
        <item x="386"/>
        <item x="859"/>
        <item x="784"/>
        <item x="944"/>
        <item x="801"/>
        <item x="1060"/>
        <item x="1259"/>
        <item x="238"/>
        <item x="974"/>
        <item x="210"/>
        <item x="150"/>
        <item x="254"/>
        <item x="35"/>
        <item x="566"/>
        <item x="1009"/>
        <item x="1085"/>
        <item x="457"/>
        <item x="942"/>
        <item x="1072"/>
        <item x="17"/>
        <item x="926"/>
        <item x="168"/>
        <item x="25"/>
        <item x="159"/>
        <item x="148"/>
        <item x="231"/>
        <item x="170"/>
        <item x="406"/>
        <item x="163"/>
        <item x="81"/>
        <item x="158"/>
        <item x="312"/>
        <item x="636"/>
        <item x="272"/>
        <item x="923"/>
        <item x="895"/>
        <item x="830"/>
        <item x="1246"/>
        <item x="837"/>
        <item x="945"/>
        <item x="129"/>
        <item x="737"/>
        <item x="683"/>
        <item x="875"/>
        <item x="973"/>
        <item x="13"/>
        <item x="255"/>
        <item x="501"/>
        <item x="1221"/>
        <item x="673"/>
        <item x="764"/>
        <item x="1094"/>
        <item x="1209"/>
        <item x="749"/>
        <item x="48"/>
        <item x="105"/>
        <item x="656"/>
        <item x="493"/>
        <item x="425"/>
        <item x="711"/>
        <item x="1040"/>
        <item x="177"/>
        <item x="578"/>
        <item x="310"/>
        <item x="821"/>
        <item x="1174"/>
        <item x="682"/>
        <item x="1243"/>
        <item x="274"/>
        <item x="308"/>
        <item x="857"/>
        <item x="323"/>
        <item x="642"/>
        <item x="484"/>
        <item x="110"/>
        <item x="1025"/>
        <item x="516"/>
        <item x="809"/>
        <item x="820"/>
        <item x="781"/>
        <item x="631"/>
        <item x="99"/>
        <item x="1257"/>
        <item x="567"/>
        <item x="671"/>
        <item x="840"/>
        <item x="461"/>
        <item x="1126"/>
        <item x="128"/>
        <item x="326"/>
        <item x="471"/>
        <item x="364"/>
        <item x="587"/>
        <item x="112"/>
        <item x="847"/>
        <item x="466"/>
        <item x="1077"/>
        <item x="852"/>
        <item x="967"/>
        <item x="363"/>
        <item x="755"/>
        <item x="1133"/>
        <item x="510"/>
        <item x="647"/>
        <item x="331"/>
        <item x="486"/>
        <item x="814"/>
        <item x="1096"/>
        <item x="963"/>
        <item x="492"/>
        <item x="424"/>
        <item x="1104"/>
        <item x="1168"/>
        <item x="1262"/>
        <item x="1015"/>
        <item x="604"/>
        <item x="423"/>
        <item x="628"/>
        <item x="120"/>
        <item x="260"/>
        <item x="497"/>
        <item x="267"/>
        <item x="278"/>
        <item x="309"/>
        <item x="740"/>
        <item x="667"/>
        <item x="139"/>
        <item x="186"/>
        <item x="268"/>
        <item x="456"/>
        <item x="321"/>
        <item x="289"/>
        <item x="913"/>
        <item x="225"/>
        <item x="271"/>
        <item x="666"/>
        <item x="609"/>
        <item x="280"/>
        <item x="266"/>
        <item x="104"/>
        <item x="545"/>
        <item x="85"/>
        <item x="605"/>
        <item x="599"/>
        <item x="703"/>
        <item x="444"/>
        <item x="417"/>
        <item x="345"/>
        <item x="1099"/>
        <item x="475"/>
        <item x="428"/>
        <item x="447"/>
        <item x="669"/>
        <item x="654"/>
        <item x="1105"/>
        <item x="221"/>
        <item x="467"/>
        <item x="468"/>
        <item x="948"/>
        <item x="619"/>
        <item x="56"/>
        <item x="615"/>
        <item x="657"/>
        <item x="520"/>
        <item x="637"/>
        <item x="1030"/>
        <item x="1121"/>
        <item x="40"/>
        <item x="5"/>
        <item x="1204"/>
        <item x="203"/>
        <item x="1084"/>
        <item x="140"/>
        <item x="526"/>
        <item x="1261"/>
        <item x="1161"/>
        <item x="608"/>
        <item x="836"/>
        <item x="892"/>
        <item x="856"/>
        <item x="646"/>
        <item x="230"/>
        <item x="733"/>
        <item x="912"/>
        <item x="860"/>
        <item x="1028"/>
        <item x="132"/>
        <item x="42"/>
        <item x="862"/>
        <item x="224"/>
        <item x="1222"/>
        <item x="400"/>
        <item x="873"/>
        <item x="94"/>
        <item x="1215"/>
        <item x="916"/>
        <item x="951"/>
        <item x="933"/>
        <item x="979"/>
        <item x="911"/>
        <item x="822"/>
        <item x="902"/>
        <item x="1150"/>
        <item x="629"/>
        <item x="626"/>
        <item x="760"/>
        <item x="959"/>
        <item x="731"/>
        <item x="611"/>
        <item x="572"/>
        <item x="983"/>
        <item x="824"/>
        <item x="855"/>
        <item x="888"/>
        <item x="527"/>
        <item x="355"/>
        <item x="109"/>
        <item x="907"/>
        <item x="721"/>
        <item x="534"/>
        <item x="955"/>
        <item x="290"/>
        <item x="353"/>
        <item x="441"/>
        <item x="872"/>
        <item x="1018"/>
        <item x="279"/>
        <item x="739"/>
        <item x="777"/>
        <item x="114"/>
        <item x="693"/>
        <item x="816"/>
        <item x="660"/>
        <item x="522"/>
        <item x="694"/>
        <item x="622"/>
        <item x="804"/>
        <item x="991"/>
        <item x="297"/>
        <item x="213"/>
        <item x="813"/>
        <item x="270"/>
        <item x="143"/>
        <item x="663"/>
        <item x="367"/>
        <item x="582"/>
        <item x="449"/>
        <item x="496"/>
        <item x="715"/>
        <item x="372"/>
        <item x="222"/>
        <item x="1249"/>
        <item x="633"/>
        <item x="33"/>
        <item x="162"/>
        <item x="342"/>
        <item x="65"/>
        <item x="344"/>
        <item x="205"/>
        <item x="54"/>
        <item x="756"/>
        <item x="172"/>
        <item x="302"/>
        <item x="36"/>
        <item x="100"/>
        <item x="618"/>
        <item x="714"/>
        <item x="762"/>
        <item x="1083"/>
        <item x="382"/>
        <item x="369"/>
        <item x="59"/>
        <item x="1139"/>
        <item x="620"/>
        <item x="328"/>
        <item x="865"/>
        <item x="811"/>
        <item x="827"/>
        <item x="946"/>
        <item x="849"/>
        <item x="966"/>
        <item x="964"/>
        <item x="396"/>
        <item x="776"/>
        <item x="506"/>
        <item x="2"/>
        <item x="513"/>
        <item x="283"/>
        <item x="562"/>
        <item x="383"/>
        <item x="889"/>
        <item x="1125"/>
        <item x="227"/>
        <item x="1041"/>
        <item x="881"/>
        <item x="905"/>
        <item x="244"/>
        <item x="379"/>
        <item x="351"/>
        <item x="407"/>
        <item x="451"/>
        <item x="1167"/>
        <item x="235"/>
        <item x="123"/>
        <item x="992"/>
        <item x="233"/>
        <item x="153"/>
        <item x="182"/>
        <item x="76"/>
        <item x="571"/>
        <item x="169"/>
        <item x="1064"/>
        <item x="416"/>
        <item x="1206"/>
        <item x="1158"/>
        <item x="864"/>
        <item x="1240"/>
        <item x="1119"/>
        <item x="1212"/>
        <item x="1203"/>
        <item x="1108"/>
        <item x="770"/>
        <item x="1186"/>
        <item x="1194"/>
        <item x="1227"/>
        <item x="1089"/>
        <item x="1233"/>
        <item x="1236"/>
        <item x="199"/>
        <item x="481"/>
        <item x="251"/>
        <item x="798"/>
        <item x="431"/>
        <item x="569"/>
        <item x="445"/>
        <item x="435"/>
        <item x="111"/>
        <item x="525"/>
        <item x="773"/>
        <item x="1258"/>
        <item x="1263"/>
        <item x="736"/>
        <item x="1229"/>
        <item x="524"/>
        <item x="51"/>
        <item x="23"/>
        <item x="928"/>
        <item x="719"/>
        <item x="976"/>
        <item x="956"/>
        <item x="442"/>
        <item x="1054"/>
        <item x="476"/>
        <item x="540"/>
        <item x="71"/>
        <item x="1230"/>
        <item x="1189"/>
        <item x="743"/>
        <item x="807"/>
        <item x="1039"/>
        <item x="422"/>
        <item x="896"/>
        <item x="995"/>
        <item x="863"/>
        <item x="588"/>
        <item x="144"/>
        <item x="55"/>
        <item x="658"/>
        <item x="802"/>
        <item x="774"/>
        <item x="185"/>
        <item x="1169"/>
        <item x="1147"/>
        <item x="440"/>
        <item x="915"/>
        <item x="947"/>
        <item x="517"/>
        <item x="388"/>
        <item x="678"/>
        <item x="1003"/>
        <item x="952"/>
        <item x="568"/>
        <item x="152"/>
        <item x="281"/>
        <item x="149"/>
        <item x="580"/>
        <item x="374"/>
        <item x="929"/>
        <item x="689"/>
        <item x="765"/>
        <item x="982"/>
        <item x="640"/>
        <item x="885"/>
        <item x="1042"/>
        <item x="1183"/>
        <item x="314"/>
        <item x="1179"/>
        <item x="596"/>
        <item x="106"/>
        <item x="452"/>
        <item x="454"/>
        <item x="547"/>
        <item x="1185"/>
        <item x="746"/>
        <item x="981"/>
        <item x="662"/>
        <item x="742"/>
        <item x="39"/>
        <item x="409"/>
        <item x="24"/>
        <item x="419"/>
        <item x="495"/>
        <item x="303"/>
        <item x="930"/>
        <item x="1237"/>
        <item x="1106"/>
        <item x="1256"/>
        <item x="785"/>
        <item x="1251"/>
        <item x="792"/>
        <item x="102"/>
        <item x="375"/>
        <item x="77"/>
        <item x="843"/>
        <item x="943"/>
        <item x="1000"/>
        <item x="1007"/>
        <item x="909"/>
        <item x="681"/>
        <item x="1170"/>
        <item x="1098"/>
        <item x="752"/>
        <item x="1153"/>
        <item x="83"/>
        <item x="1151"/>
        <item x="799"/>
        <item x="1239"/>
        <item x="333"/>
        <item x="600"/>
        <item x="32"/>
        <item x="971"/>
        <item x="720"/>
        <item x="576"/>
        <item x="616"/>
        <item x="788"/>
        <item x="850"/>
        <item x="307"/>
        <item x="304"/>
        <item x="627"/>
        <item x="914"/>
        <item x="121"/>
        <item x="142"/>
        <item x="330"/>
        <item x="1164"/>
        <item x="1157"/>
        <item x="226"/>
        <item x="261"/>
        <item x="1142"/>
        <item x="98"/>
        <item x="989"/>
        <item x="156"/>
        <item x="1190"/>
        <item x="360"/>
        <item x="868"/>
        <item x="957"/>
        <item x="482"/>
        <item x="246"/>
        <item x="924"/>
        <item x="1156"/>
        <item x="984"/>
        <item x="243"/>
        <item x="677"/>
        <item x="138"/>
        <item x="52"/>
        <item x="318"/>
        <item x="1172"/>
        <item x="507"/>
        <item x="485"/>
        <item x="695"/>
        <item x="183"/>
        <item x="601"/>
        <item x="397"/>
        <item x="884"/>
        <item x="21"/>
        <item x="904"/>
        <item x="1095"/>
        <item x="1255"/>
        <item x="795"/>
        <item x="1047"/>
        <item x="347"/>
        <item x="117"/>
        <item x="970"/>
        <item x="812"/>
        <item x="969"/>
        <item x="838"/>
        <item x="655"/>
        <item x="116"/>
        <item x="1001"/>
        <item x="826"/>
        <item x="1033"/>
        <item x="115"/>
        <item x="1234"/>
        <item x="980"/>
        <item x="835"/>
        <item x="834"/>
        <item x="998"/>
        <item x="906"/>
        <item x="805"/>
        <item x="921"/>
        <item x="1140"/>
        <item x="675"/>
        <item x="939"/>
        <item x="124"/>
        <item x="877"/>
        <item x="316"/>
        <item x="1131"/>
        <item x="241"/>
        <item x="808"/>
        <item x="899"/>
        <item x="249"/>
        <item x="446"/>
        <item x="443"/>
        <item x="256"/>
        <item x="215"/>
        <item x="729"/>
        <item x="160"/>
        <item x="701"/>
        <item x="598"/>
        <item x="1207"/>
        <item x="89"/>
        <item x="1196"/>
        <item x="1197"/>
        <item x="61"/>
        <item x="1155"/>
        <item x="718"/>
        <item x="876"/>
        <item x="19"/>
        <item x="594"/>
        <item x="191"/>
        <item x="395"/>
        <item x="22"/>
        <item x="97"/>
        <item x="1074"/>
        <item x="166"/>
        <item x="463"/>
        <item x="137"/>
        <item x="1152"/>
        <item x="1079"/>
        <item x="1175"/>
        <item x="768"/>
        <item x="867"/>
        <item x="866"/>
        <item x="800"/>
        <item x="791"/>
        <item x="819"/>
        <item x="288"/>
        <item x="202"/>
        <item x="842"/>
        <item x="688"/>
        <item x="1214"/>
        <item x="716"/>
        <item x="88"/>
        <item x="954"/>
        <item x="932"/>
        <item x="530"/>
        <item x="722"/>
        <item x="180"/>
        <item x="103"/>
        <item x="610"/>
        <item x="535"/>
        <item x="846"/>
        <item x="532"/>
        <item x="555"/>
        <item x="999"/>
        <item x="73"/>
        <item x="394"/>
        <item x="796"/>
        <item x="201"/>
        <item x="126"/>
        <item x="1035"/>
        <item x="1100"/>
        <item x="879"/>
        <item x="975"/>
        <item x="107"/>
        <item x="108"/>
        <item x="606"/>
        <item x="86"/>
        <item x="325"/>
        <item x="1046"/>
        <item x="352"/>
        <item x="1053"/>
        <item x="515"/>
        <item x="575"/>
        <item x="455"/>
        <item x="1137"/>
        <item x="558"/>
        <item x="1024"/>
        <item x="766"/>
        <item x="668"/>
        <item x="544"/>
        <item x="780"/>
        <item x="541"/>
        <item x="127"/>
        <item x="511"/>
        <item x="732"/>
        <item x="125"/>
        <item x="577"/>
        <item x="686"/>
        <item x="757"/>
        <item x="1058"/>
        <item x="883"/>
        <item x="92"/>
        <item x="603"/>
        <item x="470"/>
        <item x="1082"/>
        <item x="787"/>
        <item x="612"/>
        <item x="549"/>
        <item x="533"/>
        <item x="1063"/>
        <item x="500"/>
        <item x="705"/>
        <item x="692"/>
        <item x="644"/>
        <item x="607"/>
        <item x="750"/>
        <item x="585"/>
        <item x="592"/>
        <item x="464"/>
        <item x="634"/>
        <item x="1129"/>
        <item x="429"/>
        <item x="706"/>
        <item x="58"/>
        <item x="651"/>
        <item x="1049"/>
        <item x="713"/>
        <item x="293"/>
        <item x="12"/>
        <item x="366"/>
        <item x="986"/>
        <item x="64"/>
        <item x="356"/>
        <item x="726"/>
        <item x="1250"/>
        <item x="1071"/>
        <item x="874"/>
        <item x="1081"/>
        <item x="590"/>
        <item x="1242"/>
        <item x="95"/>
        <item x="247"/>
        <item x="977"/>
        <item x="72"/>
        <item x="285"/>
        <item x="358"/>
        <item x="790"/>
        <item x="11"/>
        <item x="1202"/>
        <item x="242"/>
        <item x="1205"/>
        <item x="0"/>
        <item x="1200"/>
        <item x="1112"/>
        <item x="597"/>
        <item x="1191"/>
        <item x="165"/>
        <item x="196"/>
        <item x="122"/>
        <item x="193"/>
        <item x="15"/>
        <item x="751"/>
        <item x="1260"/>
        <item x="1264"/>
        <item x="161"/>
        <item x="487"/>
        <item x="1187"/>
        <item x="685"/>
        <item x="708"/>
        <item x="1159"/>
        <item x="335"/>
        <item x="1171"/>
        <item x="803"/>
        <item x="27"/>
        <item x="698"/>
        <item x="891"/>
        <item x="1247"/>
        <item x="940"/>
        <item x="1038"/>
        <item x="960"/>
        <item x="301"/>
        <item x="901"/>
        <item x="1019"/>
        <item x="931"/>
        <item x="1066"/>
        <item x="1117"/>
        <item x="699"/>
        <item x="557"/>
        <item x="903"/>
        <item x="937"/>
        <item x="908"/>
        <item x="1093"/>
        <item x="734"/>
        <item x="561"/>
        <item x="861"/>
        <item x="844"/>
        <item x="1088"/>
        <item x="1057"/>
        <item x="968"/>
        <item x="987"/>
        <item x="665"/>
        <item x="996"/>
        <item x="118"/>
        <item x="448"/>
        <item x="661"/>
        <item x="450"/>
        <item x="1132"/>
        <item x="458"/>
        <item x="638"/>
        <item x="3"/>
        <item x="20"/>
        <item x="1223"/>
        <item x="298"/>
        <item x="300"/>
        <item x="184"/>
        <item x="1107"/>
        <item x="1091"/>
        <item x="1193"/>
        <item x="1070"/>
        <item x="264"/>
        <item x="1154"/>
        <item x="1118"/>
        <item x="1073"/>
        <item x="1037"/>
        <item x="1188"/>
        <item x="1092"/>
        <item x="188"/>
        <item x="625"/>
        <item x="273"/>
        <item x="418"/>
        <item x="1048"/>
        <item x="1192"/>
        <item x="1245"/>
        <item x="113"/>
        <item x="18"/>
        <item x="672"/>
        <item x="74"/>
        <item x="990"/>
        <item x="346"/>
        <item x="818"/>
        <item x="329"/>
        <item x="47"/>
        <item x="151"/>
        <item x="559"/>
        <item x="176"/>
        <item x="365"/>
        <item x="586"/>
        <item x="1078"/>
        <item x="961"/>
        <item x="190"/>
        <item x="537"/>
        <item x="252"/>
        <item x="1016"/>
        <item x="87"/>
        <item x="322"/>
        <item x="617"/>
        <item x="473"/>
        <item x="962"/>
        <item x="130"/>
        <item x="919"/>
        <item x="893"/>
        <item x="949"/>
        <item x="1013"/>
        <item x="294"/>
        <item x="480"/>
        <item x="938"/>
        <item x="779"/>
        <item x="295"/>
        <item x="512"/>
        <item x="503"/>
        <item x="833"/>
        <item x="334"/>
        <item x="420"/>
        <item x="529"/>
        <item x="1043"/>
        <item x="439"/>
        <item x="96"/>
        <item x="291"/>
        <item x="469"/>
        <item x="1217"/>
        <item x="1034"/>
        <item x="1020"/>
        <item x="1116"/>
        <item x="489"/>
        <item x="1068"/>
        <item x="738"/>
        <item x="670"/>
        <item x="292"/>
        <item x="70"/>
        <item x="63"/>
        <item x="259"/>
        <item x="1115"/>
        <item x="1184"/>
        <item x="286"/>
        <item x="192"/>
        <item x="1220"/>
        <item x="595"/>
        <item x="829"/>
        <item x="403"/>
        <item x="1138"/>
        <item x="232"/>
        <item x="1052"/>
        <item x="546"/>
        <item x="1011"/>
        <item x="563"/>
        <item x="664"/>
        <item x="1109"/>
        <item x="509"/>
        <item x="988"/>
        <item x="16"/>
        <item x="858"/>
        <item x="521"/>
        <item x="1181"/>
        <item x="66"/>
        <item x="551"/>
        <item x="341"/>
        <item x="1124"/>
        <item x="1045"/>
        <item x="194"/>
        <item x="1173"/>
        <item x="548"/>
        <item x="649"/>
        <item x="1111"/>
        <item x="704"/>
        <item x="315"/>
        <item x="1182"/>
        <item x="727"/>
        <item x="299"/>
        <item x="639"/>
        <item x="8"/>
        <item x="187"/>
        <item x="1122"/>
        <item x="1235"/>
        <item x="1017"/>
        <item x="709"/>
        <item x="614"/>
        <item x="146"/>
        <item x="393"/>
        <item x="579"/>
        <item x="392"/>
        <item x="1163"/>
        <item x="696"/>
        <item x="381"/>
        <item x="402"/>
        <item x="753"/>
        <item x="145"/>
        <item x="936"/>
        <item x="207"/>
        <item x="404"/>
        <item x="918"/>
        <item x="935"/>
        <item x="380"/>
        <item x="767"/>
        <item x="343"/>
        <item x="135"/>
        <item x="782"/>
        <item x="378"/>
        <item x="245"/>
        <item x="361"/>
        <item x="391"/>
        <item x="228"/>
        <item x="763"/>
        <item x="851"/>
        <item x="848"/>
        <item x="387"/>
        <item x="265"/>
        <item x="370"/>
        <item x="1148"/>
        <item x="317"/>
        <item x="897"/>
        <item x="1036"/>
        <item x="49"/>
        <item x="589"/>
        <item x="1238"/>
        <item x="248"/>
        <item x="399"/>
        <item x="712"/>
        <item x="434"/>
        <item x="1143"/>
        <item x="324"/>
        <item x="499"/>
        <item x="336"/>
        <item x="337"/>
        <item x="550"/>
        <item x="679"/>
        <item x="389"/>
        <item x="1032"/>
        <item x="31"/>
        <item x="164"/>
        <item x="410"/>
        <item x="411"/>
        <item x="408"/>
        <item x="783"/>
        <item x="34"/>
        <item x="922"/>
        <item x="958"/>
        <item x="1027"/>
        <item x="45"/>
        <item x="793"/>
        <item x="197"/>
        <item x="1127"/>
        <item x="1026"/>
        <item x="1051"/>
        <item x="1114"/>
        <item x="1216"/>
        <item x="211"/>
        <item x="1056"/>
        <item x="1113"/>
        <item x="1055"/>
        <item x="602"/>
        <item x="950"/>
        <item x="1102"/>
        <item x="1162"/>
        <item x="1198"/>
        <item x="240"/>
        <item x="1029"/>
        <item x="652"/>
        <item x="1086"/>
        <item x="1224"/>
        <item x="745"/>
        <item x="1160"/>
        <item x="1110"/>
        <item x="697"/>
        <item x="175"/>
        <item x="30"/>
        <item x="349"/>
        <item x="171"/>
        <item x="405"/>
        <item x="564"/>
        <item x="93"/>
        <item x="178"/>
        <item x="1180"/>
        <item x="133"/>
        <item x="1201"/>
        <item x="1022"/>
        <item x="339"/>
        <item x="985"/>
        <item x="890"/>
        <item x="479"/>
        <item x="465"/>
        <item x="687"/>
        <item x="997"/>
        <item x="887"/>
        <item x="941"/>
        <item x="1067"/>
        <item x="277"/>
        <item x="565"/>
        <item x="1228"/>
        <item x="1087"/>
        <item x="154"/>
        <item x="810"/>
        <item x="29"/>
        <item x="761"/>
        <item x="195"/>
        <item x="728"/>
        <item x="287"/>
        <item x="1176"/>
        <item x="972"/>
        <item t="default"/>
      </items>
      <autoSortScope>
        <pivotArea dataOnly="0" outline="0" fieldPosition="0">
          <references count="1">
            <reference field="4294967294" count="1" selected="0">
              <x v="0"/>
            </reference>
          </references>
        </pivotArea>
      </autoSortScope>
    </pivotField>
    <pivotField axis="axisRow" showAll="0" sortType="descending">
      <items count="4526">
        <item h="1" x="41"/>
        <item h="1" x="1840"/>
        <item h="1" x="103"/>
        <item h="1" x="2572"/>
        <item h="1" x="659"/>
        <item h="1" x="2175"/>
        <item h="1" x="4138"/>
        <item h="1" x="811"/>
        <item h="1" x="3778"/>
        <item h="1" x="3397"/>
        <item h="1" x="4505"/>
        <item h="1" x="2926"/>
        <item h="1" x="3658"/>
        <item h="1" x="3926"/>
        <item h="1" x="4479"/>
        <item h="1" x="3814"/>
        <item h="1" x="4213"/>
        <item h="1" x="2751"/>
        <item h="1" x="259"/>
        <item h="1" x="4228"/>
        <item h="1" x="3794"/>
        <item h="1" x="3528"/>
        <item h="1" x="1905"/>
        <item h="1" x="3135"/>
        <item h="1" x="4362"/>
        <item h="1" x="1431"/>
        <item h="1" x="2606"/>
        <item h="1" x="3325"/>
        <item h="1" x="1351"/>
        <item h="1" x="715"/>
        <item h="1" x="1669"/>
        <item h="1" x="4404"/>
        <item h="1" x="1616"/>
        <item h="1" x="419"/>
        <item h="1" x="1260"/>
        <item h="1" x="3918"/>
        <item h="1" x="2525"/>
        <item h="1" x="1961"/>
        <item h="1" x="3214"/>
        <item h="1" x="1701"/>
        <item h="1" x="2611"/>
        <item h="1" x="2205"/>
        <item h="1" x="1451"/>
        <item h="1" x="1379"/>
        <item h="1" x="1136"/>
        <item h="1" x="2425"/>
        <item h="1" x="2349"/>
        <item h="1" x="4376"/>
        <item h="1" x="1516"/>
        <item h="1" x="2558"/>
        <item h="1" x="2708"/>
        <item h="1" x="109"/>
        <item h="1" x="3311"/>
        <item h="1" x="1122"/>
        <item h="1" x="2634"/>
        <item h="1" x="2873"/>
        <item h="1" x="3304"/>
        <item h="1" x="708"/>
        <item h="1" x="2058"/>
        <item h="1" x="2407"/>
        <item h="1" x="529"/>
        <item h="1" x="2103"/>
        <item h="1" x="260"/>
        <item h="1" x="2596"/>
        <item h="1" x="1988"/>
        <item h="1" x="273"/>
        <item h="1" x="729"/>
        <item h="1" x="787"/>
        <item h="1" x="786"/>
        <item h="1" x="9"/>
        <item h="1" x="730"/>
        <item h="1" x="388"/>
        <item h="1" x="2100"/>
        <item h="1" x="1232"/>
        <item h="1" x="17"/>
        <item h="1" x="33"/>
        <item h="1" x="2440"/>
        <item h="1" x="303"/>
        <item h="1" x="563"/>
        <item h="1" x="281"/>
        <item h="1" x="376"/>
        <item h="1" x="255"/>
        <item h="1" x="2280"/>
        <item h="1" x="1449"/>
        <item h="1" x="252"/>
        <item h="1" x="2269"/>
        <item h="1" x="116"/>
        <item h="1" x="377"/>
        <item h="1" x="1424"/>
        <item h="1" x="2038"/>
        <item h="1" x="244"/>
        <item h="1" x="670"/>
        <item h="1" x="491"/>
        <item h="1" x="1980"/>
        <item h="1" x="1981"/>
        <item h="1" x="1812"/>
        <item h="1" x="573"/>
        <item h="1" x="3106"/>
        <item h="1" x="613"/>
        <item h="1" x="1851"/>
        <item h="1" x="1646"/>
        <item h="1" x="1343"/>
        <item h="1" x="966"/>
        <item h="1" x="3663"/>
        <item h="1" x="294"/>
        <item h="1" x="2737"/>
        <item h="1" x="61"/>
        <item h="1" x="863"/>
        <item h="1" x="1558"/>
        <item h="1" x="676"/>
        <item h="1" x="1118"/>
        <item h="1" x="3513"/>
        <item h="1" x="1352"/>
        <item h="1" x="1922"/>
        <item h="1" x="577"/>
        <item h="1" x="176"/>
        <item h="1" x="1327"/>
        <item h="1" x="30"/>
        <item h="1" x="2628"/>
        <item h="1" x="657"/>
        <item h="1" x="433"/>
        <item h="1" x="2792"/>
        <item h="1" x="3110"/>
        <item h="1" x="1417"/>
        <item h="1" x="824"/>
        <item h="1" x="4038"/>
        <item h="1" x="2415"/>
        <item h="1" x="3728"/>
        <item h="1" x="607"/>
        <item h="1" x="2819"/>
        <item h="1" x="3487"/>
        <item h="1" x="2221"/>
        <item h="1" x="1508"/>
        <item h="1" x="1029"/>
        <item h="1" x="2810"/>
        <item h="1" x="4036"/>
        <item h="1" x="1882"/>
        <item h="1" x="4195"/>
        <item h="1" x="2086"/>
        <item h="1" x="2750"/>
        <item h="1" x="3664"/>
        <item h="1" x="3919"/>
        <item h="1" x="3634"/>
        <item h="1" x="2288"/>
        <item h="1" x="3345"/>
        <item h="1" x="2770"/>
        <item h="1" x="3628"/>
        <item h="1" x="2553"/>
        <item h="1" x="2088"/>
        <item h="1" x="3535"/>
        <item h="1" x="757"/>
        <item h="1" x="352"/>
        <item h="1" x="3957"/>
        <item h="1" x="4508"/>
        <item h="1" x="214"/>
        <item h="1" x="980"/>
        <item h="1" x="2219"/>
        <item h="1" x="2236"/>
        <item h="1" x="519"/>
        <item h="1" x="1984"/>
        <item h="1" x="636"/>
        <item h="1" x="1188"/>
        <item h="1" x="4168"/>
        <item h="1" x="387"/>
        <item h="1" x="278"/>
        <item h="1" x="1822"/>
        <item h="1" x="380"/>
        <item h="1" x="1883"/>
        <item h="1" x="382"/>
        <item h="1" x="295"/>
        <item h="1" x="1817"/>
        <item h="1" x="3314"/>
        <item h="1" x="647"/>
        <item h="1" x="3420"/>
        <item h="1" x="3336"/>
        <item h="1" x="2482"/>
        <item h="1" x="1976"/>
        <item h="1" x="4488"/>
        <item h="1" x="1602"/>
        <item h="1" x="1472"/>
        <item h="1" x="530"/>
        <item h="1" x="402"/>
        <item h="1" x="1807"/>
        <item h="1" x="892"/>
        <item h="1" x="631"/>
        <item h="1" x="1415"/>
        <item h="1" x="1635"/>
        <item h="1" x="3330"/>
        <item h="1" x="1033"/>
        <item h="1" x="1724"/>
        <item h="1" x="4284"/>
        <item h="1" x="3343"/>
        <item h="1" x="3576"/>
        <item h="1" x="950"/>
        <item h="1" x="4408"/>
        <item h="1" x="3917"/>
        <item h="1" x="4275"/>
        <item h="1" x="4014"/>
        <item h="1" x="365"/>
        <item h="1" x="2051"/>
        <item h="1" x="558"/>
        <item h="1" x="2455"/>
        <item h="1" x="3583"/>
        <item h="1" x="4040"/>
        <item h="1" x="1194"/>
        <item h="1" x="1268"/>
        <item h="1" x="2204"/>
        <item h="1" x="2050"/>
        <item h="1" x="2119"/>
        <item h="1" x="2723"/>
        <item h="1" x="3923"/>
        <item h="1" x="2795"/>
        <item h="1" x="211"/>
        <item h="1" x="1004"/>
        <item h="1" x="2171"/>
        <item h="1" x="881"/>
        <item h="1" x="3994"/>
        <item h="1" x="2121"/>
        <item h="1" x="2577"/>
        <item h="1" x="3398"/>
        <item h="1" x="3624"/>
        <item h="1" x="985"/>
        <item h="1" x="914"/>
        <item h="1" x="687"/>
        <item h="1" x="3060"/>
        <item h="1" x="856"/>
        <item h="1" x="864"/>
        <item h="1" x="1312"/>
        <item h="1" x="515"/>
        <item h="1" x="2682"/>
        <item h="1" x="758"/>
        <item h="1" x="2568"/>
        <item h="1" x="143"/>
        <item h="1" x="1201"/>
        <item h="1" x="3689"/>
        <item h="1" x="4192"/>
        <item h="1" x="3350"/>
        <item h="1" x="3605"/>
        <item h="1" x="4517"/>
        <item h="1" x="3971"/>
        <item h="1" x="3975"/>
        <item h="1" x="4191"/>
        <item h="1" x="4188"/>
        <item h="1" x="56"/>
        <item h="1" x="3544"/>
        <item h="1" x="630"/>
        <item h="1" x="1560"/>
        <item h="1" x="1178"/>
        <item h="1" x="4267"/>
        <item h="1" x="2706"/>
        <item h="1" x="1157"/>
        <item h="1" x="3828"/>
        <item h="1" x="1930"/>
        <item h="1" x="1026"/>
        <item h="1" x="3683"/>
        <item h="1" x="2948"/>
        <item h="1" x="2957"/>
        <item h="1" x="4147"/>
        <item h="1" x="4279"/>
        <item h="1" x="3083"/>
        <item h="1" x="2782"/>
        <item h="1" x="3421"/>
        <item h="1" x="4208"/>
        <item h="1" x="3951"/>
        <item h="1" x="3322"/>
        <item h="1" x="4289"/>
        <item h="1" x="328"/>
        <item h="1" x="1712"/>
        <item h="1" x="2028"/>
        <item h="1" x="3993"/>
        <item h="1" x="3782"/>
        <item h="1" x="4092"/>
        <item h="1" x="2579"/>
        <item h="1" x="3156"/>
        <item h="1" x="2609"/>
        <item h="1" x="3409"/>
        <item h="1" x="3524"/>
        <item h="1" x="2485"/>
        <item h="1" x="2321"/>
        <item h="1" x="2002"/>
        <item h="1" x="4429"/>
        <item h="1" x="1754"/>
        <item h="1" x="3724"/>
        <item h="1" x="2512"/>
        <item h="1" x="1448"/>
        <item h="1" x="2516"/>
        <item h="1" x="2931"/>
        <item h="1" x="1256"/>
        <item h="1" x="3762"/>
        <item h="1" x="2949"/>
        <item h="1" x="3219"/>
        <item h="1" x="2354"/>
        <item h="1" x="1700"/>
        <item h="1" x="640"/>
        <item h="1" x="3207"/>
        <item h="1" x="3319"/>
        <item h="1" x="3506"/>
        <item h="1" x="2122"/>
        <item h="1" x="3438"/>
        <item h="1" x="4008"/>
        <item h="1" x="1757"/>
        <item h="1" x="4220"/>
        <item h="1" x="3301"/>
        <item h="1" x="2518"/>
        <item h="1" x="3707"/>
        <item h="1" x="3596"/>
        <item h="1" x="316"/>
        <item h="1" x="1169"/>
        <item h="1" x="2380"/>
        <item h="1" x="2970"/>
        <item h="1" x="3431"/>
        <item h="1" x="3995"/>
        <item h="1" x="4019"/>
        <item h="1" x="3010"/>
        <item h="1" x="199"/>
        <item h="1" x="3091"/>
        <item h="1" x="3090"/>
        <item h="1" x="1741"/>
        <item h="1" x="4105"/>
        <item h="1" x="2689"/>
        <item h="1" x="3221"/>
        <item h="1" x="1748"/>
        <item h="1" x="4004"/>
        <item h="1" x="2308"/>
        <item h="1" x="374"/>
        <item h="1" x="632"/>
        <item h="1" x="740"/>
        <item h="1" x="413"/>
        <item h="1" x="3639"/>
        <item h="1" x="10"/>
        <item h="1" x="3538"/>
        <item h="1" x="3127"/>
        <item h="1" x="655"/>
        <item h="1" x="363"/>
        <item h="1" x="1052"/>
        <item h="1" x="3699"/>
        <item h="1" x="4125"/>
        <item h="1" x="2283"/>
        <item h="1" x="286"/>
        <item h="1" x="4231"/>
        <item h="1" x="314"/>
        <item h="1" x="490"/>
        <item h="1" x="2620"/>
        <item h="1" x="4179"/>
        <item h="1" x="2670"/>
        <item h="1" x="1723"/>
        <item h="1" x="3959"/>
        <item h="1" x="1240"/>
        <item h="1" x="307"/>
        <item h="1" x="1110"/>
        <item h="1" x="1871"/>
        <item h="1" x="1141"/>
        <item h="1" x="1362"/>
        <item h="1" x="2567"/>
        <item h="1" x="409"/>
        <item h="1" x="285"/>
        <item h="1" x="2070"/>
        <item h="1" x="98"/>
        <item h="1" x="287"/>
        <item h="1" x="306"/>
        <item h="1" x="3020"/>
        <item h="1" x="1620"/>
        <item h="1" x="4071"/>
        <item h="1" x="4478"/>
        <item h="1" x="3277"/>
        <item h="1" x="3456"/>
        <item h="1" x="1942"/>
        <item h="1" x="1910"/>
        <item h="1" x="1717"/>
        <item h="1" x="3024"/>
        <item h="1" x="4282"/>
        <item h="1" x="2375"/>
        <item h="1" x="1264"/>
        <item h="1" x="3643"/>
        <item h="1" x="2613"/>
        <item h="1" x="1764"/>
        <item h="1" x="4101"/>
        <item h="1" x="2988"/>
        <item h="1" x="959"/>
        <item h="1" x="1333"/>
        <item h="1" x="4160"/>
        <item h="1" x="2160"/>
        <item h="1" x="2951"/>
        <item h="1" x="3272"/>
        <item h="1" x="3593"/>
        <item h="1" x="3034"/>
        <item h="1" x="3503"/>
        <item h="1" x="1869"/>
        <item h="1" x="1496"/>
        <item h="1" x="2849"/>
        <item h="1" x="2191"/>
        <item h="1" x="4316"/>
        <item h="1" x="3738"/>
        <item h="1" x="1782"/>
        <item h="1" x="4443"/>
        <item h="1" x="2434"/>
        <item h="1" x="820"/>
        <item h="1" x="4345"/>
        <item h="1" x="4167"/>
        <item h="1" x="1581"/>
        <item h="1" x="714"/>
        <item h="1" x="1493"/>
        <item h="1" x="3029"/>
        <item h="1" x="1674"/>
        <item h="1" x="186"/>
        <item h="1" x="1218"/>
        <item h="1" x="4344"/>
        <item h="1" x="2909"/>
        <item h="1" x="395"/>
        <item h="1" x="3167"/>
        <item h="1" x="414"/>
        <item h="1" x="2274"/>
        <item h="1" x="762"/>
        <item h="1" x="1257"/>
        <item h="1" x="3473"/>
        <item h="1" x="76"/>
        <item h="1" x="83"/>
        <item h="1" x="3355"/>
        <item h="1" x="2929"/>
        <item h="1" x="142"/>
        <item h="1" x="1171"/>
        <item h="1" x="4057"/>
        <item h="1" x="29"/>
        <item h="1" x="874"/>
        <item h="1" x="218"/>
        <item h="1" x="2612"/>
        <item h="1" x="1337"/>
        <item h="1" x="237"/>
        <item h="1" x="2127"/>
        <item h="1" x="1050"/>
        <item h="1" x="3579"/>
        <item h="1" x="3567"/>
        <item h="1" x="2266"/>
        <item h="1" x="1445"/>
        <item h="1" x="1477"/>
        <item h="1" x="3825"/>
        <item h="1" x="4270"/>
        <item h="1" x="1564"/>
        <item h="1" x="2544"/>
        <item h="1" x="3608"/>
        <item h="1" x="1749"/>
        <item h="1" x="2432"/>
        <item h="1" x="1083"/>
        <item h="1" x="1891"/>
        <item h="1" x="3468"/>
        <item h="1" x="2861"/>
        <item h="1" x="1923"/>
        <item h="1" x="4432"/>
        <item h="1" x="4207"/>
        <item h="1" x="1780"/>
        <item h="1" x="2233"/>
        <item h="1" x="1689"/>
        <item h="1" x="2471"/>
        <item h="1" x="3508"/>
        <item h="1" x="1389"/>
        <item h="1" x="3736"/>
        <item h="1" x="2140"/>
        <item h="1" x="2806"/>
        <item h="1" x="3820"/>
        <item h="1" x="1820"/>
        <item h="1" x="4097"/>
        <item h="1" x="2654"/>
        <item h="1" x="4277"/>
        <item h="1" x="2059"/>
        <item h="1" x="2664"/>
        <item h="1" x="3726"/>
        <item h="1" x="4035"/>
        <item h="1" x="3511"/>
        <item h="1" x="4043"/>
        <item h="1" x="4506"/>
        <item h="1" x="3715"/>
        <item h="1" x="4169"/>
        <item h="1" x="4384"/>
        <item h="1" x="1759"/>
        <item h="1" x="3702"/>
        <item h="1" x="3520"/>
        <item h="1" x="2744"/>
        <item h="1" x="3257"/>
        <item h="1" x="3844"/>
        <item h="1" x="3217"/>
        <item h="1" x="2162"/>
        <item h="1" x="228"/>
        <item h="1" x="2027"/>
        <item h="1" x="1137"/>
        <item h="1" x="4377"/>
        <item h="1" x="3610"/>
        <item h="1" x="4162"/>
        <item h="1" x="2971"/>
        <item h="1" x="3286"/>
        <item h="1" x="1212"/>
        <item h="1" x="628"/>
        <item h="1" x="583"/>
        <item h="1" x="372"/>
        <item h="1" x="1444"/>
        <item h="1" x="1302"/>
        <item h="1" x="1879"/>
        <item h="1" x="2167"/>
        <item h="1" x="1950"/>
        <item h="1" x="569"/>
        <item h="1" x="1511"/>
        <item h="1" x="1317"/>
        <item h="1" x="1633"/>
        <item h="1" x="1895"/>
        <item h="1" x="1522"/>
        <item h="1" x="597"/>
        <item h="1" x="594"/>
        <item h="1" x="79"/>
        <item h="1" x="332"/>
        <item h="1" x="3378"/>
        <item h="1" x="254"/>
        <item h="1" x="784"/>
        <item h="1" x="2294"/>
        <item h="1" x="129"/>
        <item h="1" x="771"/>
        <item h="1" x="669"/>
        <item h="1" x="570"/>
        <item h="1" x="258"/>
        <item h="1" x="92"/>
        <item h="1" x="719"/>
        <item h="1" x="1"/>
        <item h="1" x="2104"/>
        <item h="1" x="1945"/>
        <item h="1" x="1944"/>
        <item h="1" x="2493"/>
        <item h="1" x="188"/>
        <item h="1" x="3279"/>
        <item h="1" x="3527"/>
        <item h="1" x="1116"/>
        <item h="1" x="4237"/>
        <item h="1" x="1951"/>
        <item h="1" x="3375"/>
        <item h="1" x="1600"/>
        <item h="1" x="2145"/>
        <item h="1" x="3833"/>
        <item h="1" x="486"/>
        <item h="1" x="2302"/>
        <item h="1" x="3742"/>
        <item h="1" x="3537"/>
        <item h="1" x="1566"/>
        <item h="1" x="2601"/>
        <item h="1" x="2829"/>
        <item h="1" x="2300"/>
        <item h="1" x="2698"/>
        <item h="1" x="1031"/>
        <item h="1" x="3235"/>
        <item h="1" x="3130"/>
        <item h="1" x="4397"/>
        <item h="1" x="3979"/>
        <item h="1" x="3174"/>
        <item h="1" x="1704"/>
        <item h="1" x="2626"/>
        <item h="1" x="2114"/>
        <item h="1" x="1529"/>
        <item h="1" x="4225"/>
        <item h="1" x="2327"/>
        <item h="1" x="210"/>
        <item h="1" x="2937"/>
        <item h="1" x="3335"/>
        <item h="1" x="3011"/>
        <item h="1" x="3274"/>
        <item h="1" x="3937"/>
        <item h="1" x="4254"/>
        <item h="1" x="4217"/>
        <item h="1" x="4000"/>
        <item h="1" x="4454"/>
        <item h="1" x="3125"/>
        <item h="1" x="4095"/>
        <item h="1" x="1063"/>
        <item h="1" x="1657"/>
        <item h="1" x="166"/>
        <item h="1" x="2991"/>
        <item h="1" x="3889"/>
        <item h="1" x="3339"/>
        <item h="1" x="565"/>
        <item h="1" x="1768"/>
        <item h="1" x="2941"/>
        <item h="1" x="2646"/>
        <item h="1" x="3112"/>
        <item h="1" x="1375"/>
        <item h="1" x="2390"/>
        <item h="1" x="177"/>
        <item h="1" x="2268"/>
        <item h="1" x="458"/>
        <item h="1" x="3273"/>
        <item h="1" x="192"/>
        <item h="1" x="1097"/>
        <item h="1" x="3501"/>
        <item h="1" x="492"/>
        <item h="1" x="4246"/>
        <item h="1" x="2479"/>
        <item h="1" x="4306"/>
        <item h="1" x="3153"/>
        <item h="1" x="213"/>
        <item h="1" x="3176"/>
        <item h="1" x="2961"/>
        <item h="1" x="4091"/>
        <item h="1" x="279"/>
        <item h="1" x="806"/>
        <item h="1" x="2843"/>
        <item h="1" x="3625"/>
        <item h="1" x="4504"/>
        <item h="1" x="4121"/>
        <item h="1" x="2190"/>
        <item h="1" x="2444"/>
        <item h="1" x="3907"/>
        <item h="1" x="2004"/>
        <item h="1" x="2641"/>
        <item h="1" x="3376"/>
        <item h="1" x="2496"/>
        <item h="1" x="3191"/>
        <item h="1" x="3812"/>
        <item h="1" x="2728"/>
        <item h="1" x="2679"/>
        <item h="1" x="2659"/>
        <item h="1" x="4269"/>
        <item h="1" x="3813"/>
        <item h="1" x="2168"/>
        <item h="1" x="545"/>
        <item h="1" x="2761"/>
        <item h="1" x="1531"/>
        <item h="1" x="435"/>
        <item h="1" x="3248"/>
        <item h="1" x="2392"/>
        <item h="1" x="1699"/>
        <item h="1" x="879"/>
        <item h="1" x="3449"/>
        <item h="1" x="4182"/>
        <item h="1" x="1372"/>
        <item h="1" x="3873"/>
        <item h="1" x="1861"/>
        <item h="1" x="2235"/>
        <item h="1" x="2668"/>
        <item h="1" x="2286"/>
        <item h="1" x="4224"/>
        <item h="1" x="678"/>
        <item h="1" x="319"/>
        <item h="1" x="586"/>
        <item h="1" x="51"/>
        <item h="1" x="2858"/>
        <item h="1" x="3573"/>
        <item h="1" x="302"/>
        <item h="1" x="769"/>
        <item h="1" x="829"/>
        <item h="1" x="123"/>
        <item h="1" x="1175"/>
        <item h="1" x="4335"/>
        <item h="1" x="3276"/>
        <item h="1" x="4439"/>
        <item h="1" x="2441"/>
        <item h="1" x="4238"/>
        <item h="1" x="3629"/>
        <item h="1" x="826"/>
        <item h="1" x="4516"/>
        <item h="1" x="3549"/>
        <item h="1" x="2078"/>
        <item h="1" x="3613"/>
        <item h="1" x="606"/>
        <item h="1" x="2419"/>
        <item h="1" x="1842"/>
        <item h="1" x="52"/>
        <item h="1" x="1231"/>
        <item h="1" x="1226"/>
        <item h="1" x="1125"/>
        <item h="1" x="45"/>
        <item h="1" x="50"/>
        <item h="1" x="1867"/>
        <item h="1" x="1601"/>
        <item h="1" x="4088"/>
        <item h="1" x="602"/>
        <item h="1" x="1559"/>
        <item h="1" x="3558"/>
        <item h="1" x="1430"/>
        <item h="1" x="3216"/>
        <item h="1" x="3682"/>
        <item h="1" x="12"/>
        <item h="1" x="4519"/>
        <item h="1" x="4438"/>
        <item h="1" x="2932"/>
        <item h="1" x="4320"/>
        <item h="1" x="3688"/>
        <item h="1" x="4077"/>
        <item h="1" x="226"/>
        <item h="1" x="2477"/>
        <item h="1" x="4318"/>
        <item h="1" x="4308"/>
        <item h="1" x="3385"/>
        <item h="1" x="2743"/>
        <item h="1" x="3316"/>
        <item h="1" x="4482"/>
        <item h="1" x="3646"/>
        <item h="1" x="2454"/>
        <item h="1" x="2209"/>
        <item h="1" x="4047"/>
        <item h="1" x="1353"/>
        <item h="1" x="1144"/>
        <item h="1" x="2053"/>
        <item h="1" x="1185"/>
        <item h="1" x="924"/>
        <item h="1" x="535"/>
        <item h="1" x="3988"/>
        <item h="1" x="1266"/>
        <item h="1" x="1847"/>
        <item h="1" x="3531"/>
        <item h="1" x="2481"/>
        <item h="1" x="1799"/>
        <item h="1" x="1785"/>
        <item h="1" x="1671"/>
        <item h="1" x="2433"/>
        <item h="1" x="666"/>
        <item h="1" x="1783"/>
        <item h="1" x="1537"/>
        <item h="1" x="1217"/>
        <item h="1" x="3453"/>
        <item h="1" x="840"/>
        <item h="1" x="1697"/>
        <item h="1" x="712"/>
        <item h="1" x="904"/>
        <item h="1" x="2262"/>
        <item h="1" x="125"/>
        <item h="1" x="26"/>
        <item h="1" x="734"/>
        <item h="1" x="2890"/>
        <item h="1" x="3205"/>
        <item h="1" x="1250"/>
        <item h="1" x="2636"/>
        <item h="1" x="4068"/>
        <item h="1" x="2675"/>
        <item h="1" x="165"/>
        <item h="1" x="291"/>
        <item h="1" x="2270"/>
        <item h="1" x="3598"/>
        <item h="1" x="4523"/>
        <item h="1" x="3999"/>
        <item h="1" x="1575"/>
        <item h="1" x="2446"/>
        <item h="1" x="3948"/>
        <item h="1" x="1641"/>
        <item h="1" x="4033"/>
        <item h="1" x="1200"/>
        <item h="1" x="1901"/>
        <item h="1" x="930"/>
        <item h="1" x="847"/>
        <item h="1" x="813"/>
        <item h="1" x="804"/>
        <item h="1" x="1639"/>
        <item h="1" x="886"/>
        <item h="1" x="1041"/>
        <item h="1" x="1618"/>
        <item h="1" x="810"/>
        <item h="1" x="2339"/>
        <item h="1" x="3480"/>
        <item h="1" x="1281"/>
        <item h="1" x="1309"/>
        <item h="1" x="1936"/>
        <item h="1" x="168"/>
        <item h="1" x="1756"/>
        <item h="1" x="1120"/>
        <item h="1" x="3402"/>
        <item h="1" x="1960"/>
        <item h="1" x="2313"/>
        <item h="1" x="1406"/>
        <item h="1" x="1243"/>
        <item h="1" x="4469"/>
        <item h="1" x="940"/>
        <item h="1" x="3476"/>
        <item h="1" x="2228"/>
        <item h="1" x="2876"/>
        <item h="1" x="3124"/>
        <item h="1" x="4499"/>
        <item h="1" x="2151"/>
        <item h="1" x="2889"/>
        <item h="1" x="4394"/>
        <item h="1" x="1909"/>
        <item h="1" x="2499"/>
        <item h="1" x="1413"/>
        <item h="1" x="1824"/>
        <item h="1" x="1569"/>
        <item h="1" x="1779"/>
        <item h="1" x="2834"/>
        <item h="1" x="2605"/>
        <item h="1" x="1739"/>
        <item h="1" x="2573"/>
        <item h="1" x="2921"/>
        <item h="1" x="2617"/>
        <item h="1" x="1681"/>
        <item h="1" x="2306"/>
        <item h="1" x="1627"/>
        <item h="1" x="2009"/>
        <item h="1" x="418"/>
        <item h="1" x="2863"/>
        <item h="1" x="2229"/>
        <item h="1" x="789"/>
        <item h="1" x="2749"/>
        <item h="1" x="2638"/>
        <item h="1" x="1192"/>
        <item h="1" x="1384"/>
        <item h="1" x="1825"/>
        <item h="1" x="1284"/>
        <item h="1" x="1703"/>
        <item h="1" x="555"/>
        <item h="1" x="2257"/>
        <item h="1" x="3145"/>
        <item h="1" x="1918"/>
        <item h="1" x="1494"/>
        <item h="1" x="660"/>
        <item h="1" x="2508"/>
        <item h="1" x="1460"/>
        <item h="1" x="1786"/>
        <item h="1" x="1997"/>
        <item h="1" x="797"/>
        <item h="1" x="1423"/>
        <item h="1" x="1959"/>
        <item h="1" x="2756"/>
        <item h="1" x="2303"/>
        <item h="1" x="1863"/>
        <item h="1" x="2281"/>
        <item h="1" x="1995"/>
        <item h="1" x="3168"/>
        <item h="1" x="2893"/>
        <item h="1" x="1258"/>
        <item h="1" x="1552"/>
        <item h="1" x="2397"/>
        <item h="1" x="424"/>
        <item h="1" x="427"/>
        <item h="1" x="891"/>
        <item h="1" x="2157"/>
        <item h="1" x="469"/>
        <item h="1" x="1728"/>
        <item h="1" x="1221"/>
        <item h="1" x="3824"/>
        <item h="1" x="2846"/>
        <item h="1" x="3136"/>
        <item h="1" x="984"/>
        <item h="1" x="3102"/>
        <item h="1" x="2094"/>
        <item h="1" x="2169"/>
        <item h="1" x="1958"/>
        <item h="1" x="961"/>
        <item h="1" x="2443"/>
        <item h="1" x="2734"/>
        <item h="1" x="2818"/>
        <item h="1" x="2363"/>
        <item h="1" x="2796"/>
        <item h="1" x="2821"/>
        <item h="1" x="4449"/>
        <item h="1" x="1843"/>
        <item h="1" x="1828"/>
        <item h="1" x="1550"/>
        <item h="1" x="910"/>
        <item h="1" x="749"/>
        <item h="1" x="2170"/>
        <item h="1" x="1821"/>
        <item h="1" x="1991"/>
        <item h="1" x="1117"/>
        <item h="1" x="1132"/>
        <item h="1" x="2487"/>
        <item h="1" x="2934"/>
        <item h="1" x="1750"/>
        <item h="1" x="2462"/>
        <item h="1" x="1322"/>
        <item h="1" x="986"/>
        <item h="1" x="379"/>
        <item h="1" x="2143"/>
        <item h="1" x="3005"/>
        <item h="1" x="1857"/>
        <item h="1" x="2211"/>
        <item h="1" x="2677"/>
        <item h="1" x="4334"/>
        <item h="1" x="3169"/>
        <item h="1" x="648"/>
        <item h="1" x="4288"/>
        <item h="1" x="4197"/>
        <item h="1" x="1722"/>
        <item h="1" x="2979"/>
        <item h="1" x="2034"/>
        <item h="1" x="3021"/>
        <item h="1" x="2869"/>
        <item h="1" x="4353"/>
        <item h="1" x="1643"/>
        <item h="1" x="2524"/>
        <item h="1" x="3259"/>
        <item h="1" x="3885"/>
        <item h="1" x="2584"/>
        <item h="1" x="2351"/>
        <item h="1" x="3500"/>
        <item h="1" x="2995"/>
        <item h="1" x="4128"/>
        <item h="1" x="4151"/>
        <item h="1" x="3525"/>
        <item h="1" x="3074"/>
        <item h="1" x="398"/>
        <item h="1" x="4399"/>
        <item h="1" x="1899"/>
        <item h="1" x="844"/>
        <item h="1" x="4444"/>
        <item h="1" x="2640"/>
        <item h="1" x="4150"/>
        <item h="1" x="97"/>
        <item h="1" x="4235"/>
        <item h="1" x="330"/>
        <item h="1" x="3148"/>
        <item h="1" x="1167"/>
        <item h="1" x="2320"/>
        <item h="1" x="3073"/>
        <item h="1" x="4034"/>
        <item h="1" x="1154"/>
        <item h="1" x="952"/>
        <item h="1" x="3242"/>
        <item h="1" x="1354"/>
        <item h="1" x="1831"/>
        <item h="1" x="3267"/>
        <item h="1" x="3278"/>
        <item h="1" x="2141"/>
        <item h="1" x="668"/>
        <item h="1" x="2490"/>
        <item h="1" x="3063"/>
        <item h="1" x="852"/>
        <item h="1" x="2213"/>
        <item h="1" x="2164"/>
        <item h="1" x="654"/>
        <item h="1" x="1359"/>
        <item h="1" x="2552"/>
        <item h="1" x="4461"/>
        <item h="1" x="2184"/>
        <item h="1" x="3805"/>
        <item h="1" x="1744"/>
        <item h="1" x="1894"/>
        <item h="1" x="3534"/>
        <item h="1" x="3671"/>
        <item h="1" x="4271"/>
        <item h="1" x="4233"/>
        <item h="1" x="2201"/>
        <item h="1" x="3816"/>
        <item h="1" x="1042"/>
        <item h="1" x="35"/>
        <item h="1" x="2010"/>
        <item h="1" x="2450"/>
        <item h="1" x="2196"/>
        <item h="1" x="3920"/>
        <item h="1" x="3518"/>
        <item h="1" x="131"/>
        <item h="1" x="3297"/>
        <item h="1" x="976"/>
        <item h="1" x="932"/>
        <item h="1" x="626"/>
        <item h="1" x="415"/>
        <item h="1" x="2627"/>
        <item h="1" x="1854"/>
        <item h="1" x="1076"/>
        <item h="1" x="3835"/>
        <item h="1" x="3180"/>
        <item h="1" x="1466"/>
        <item h="1" x="3765"/>
        <item h="1" x="1242"/>
        <item h="1" x="958"/>
        <item h="1" x="1685"/>
        <item h="1" x="4433"/>
        <item h="1" x="722"/>
        <item h="1" x="1364"/>
        <item h="1" x="2066"/>
        <item h="1" x="1777"/>
        <item h="1" x="2470"/>
        <item h="1" x="951"/>
        <item h="1" x="2409"/>
        <item h="1" x="2238"/>
        <item h="1" x="2117"/>
        <item h="1" x="699"/>
        <item h="1" x="4204"/>
        <item h="1" x="2658"/>
        <item h="1" x="4309"/>
        <item h="1" x="4297"/>
        <item h="1" x="321"/>
        <item h="1" x="1021"/>
        <item h="1" x="2245"/>
        <item h="1" x="2031"/>
        <item h="1" x="3334"/>
        <item h="1" x="2079"/>
        <item h="1" x="4199"/>
        <item h="1" x="1071"/>
        <item h="1" x="4324"/>
        <item h="1" x="243"/>
        <item h="1" x="3220"/>
        <item h="1" x="919"/>
        <item h="1" x="1865"/>
        <item h="1" x="282"/>
        <item h="1" x="2619"/>
        <item h="1" x="2919"/>
        <item h="1" x="763"/>
        <item h="1" x="4464"/>
        <item h="1" x="4013"/>
        <item h="1" x="1678"/>
        <item h="1" x="4341"/>
        <item h="1" x="1104"/>
        <item h="1" x="720"/>
        <item h="1" x="3474"/>
        <item h="1" x="3310"/>
        <item h="1" x="1172"/>
        <item h="1" x="1245"/>
        <item h="1" x="3493"/>
        <item h="1" x="4278"/>
        <item h="1" x="67"/>
        <item h="1" x="1131"/>
        <item h="1" x="1769"/>
        <item h="1" x="31"/>
        <item h="1" x="957"/>
        <item h="1" x="180"/>
        <item h="1" x="1912"/>
        <item h="1" x="4223"/>
        <item h="1" x="590"/>
        <item h="1" x="3708"/>
        <item h="1" x="507"/>
        <item h="1" x="2386"/>
        <item h="1" x="448"/>
        <item h="1" x="474"/>
        <item h="1" x="790"/>
        <item h="1" x="488"/>
        <item h="1" x="1763"/>
        <item h="1" x="501"/>
        <item h="1" x="3673"/>
        <item h="1" x="2152"/>
        <item h="1" x="3938"/>
        <item h="1" x="2250"/>
        <item h="1" x="3932"/>
        <item h="1" x="1426"/>
        <item h="1" x="1305"/>
        <item h="1" x="3912"/>
        <item h="1" x="931"/>
        <item h="1" x="1837"/>
        <item h="1" x="591"/>
        <item h="1" x="2098"/>
        <item h="1" x="2352"/>
        <item h="1" x="4489"/>
        <item h="1" x="2123"/>
        <item h="1" x="2337"/>
        <item h="1" x="4421"/>
        <item h="1" x="896"/>
        <item h="1" x="2087"/>
        <item h="1" x="2866"/>
        <item h="1" x="2192"/>
        <item h="1" x="861"/>
        <item h="1" x="2073"/>
        <item h="1" x="2064"/>
        <item h="1" x="918"/>
        <item h="1" x="2212"/>
        <item h="1" x="1187"/>
        <item h="1" x="1130"/>
        <item h="1" x="2402"/>
        <item h="1" x="3565"/>
        <item h="1" x="2656"/>
        <item h="1" x="935"/>
        <item h="1" x="841"/>
        <item h="1" x="2624"/>
        <item h="1" x="3529"/>
        <item h="1" x="848"/>
        <item h="1" x="4415"/>
        <item h="1" x="972"/>
        <item h="1" x="2215"/>
        <item h="1" x="1181"/>
        <item h="1" x="2687"/>
        <item h="1" x="2222"/>
        <item h="1" x="1793"/>
        <item h="1" x="1784"/>
        <item h="1" x="2374"/>
        <item h="1" x="2106"/>
        <item h="1" x="4063"/>
        <item h="1" x="348"/>
        <item h="1" x="4430"/>
        <item h="1" x="1805"/>
        <item h="1" x="1237"/>
        <item h="1" x="1758"/>
        <item h="1" x="1251"/>
        <item h="1" x="1380"/>
        <item h="1" x="1230"/>
        <item h="1" x="4056"/>
        <item h="1" x="3533"/>
        <item h="1" x="3298"/>
        <item h="1" x="3831"/>
        <item h="1" x="2032"/>
        <item h="1" x="3645"/>
        <item h="1" x="3481"/>
        <item h="1" x="926"/>
        <item h="1" x="2006"/>
        <item h="1" x="3934"/>
        <item h="1" x="2111"/>
        <item h="1" x="1737"/>
        <item h="1" x="903"/>
        <item h="1" x="1553"/>
        <item h="1" x="2408"/>
        <item h="1" x="2836"/>
        <item h="1" x="691"/>
        <item h="1" x="253"/>
        <item h="1" x="451"/>
        <item h="1" x="776"/>
        <item h="1" x="3560"/>
        <item h="1" x="2394"/>
        <item h="1" x="978"/>
        <item h="1" x="2848"/>
        <item h="1" x="3032"/>
        <item h="1" x="680"/>
        <item h="1" x="4052"/>
        <item h="1" x="3172"/>
        <item h="1" x="3997"/>
        <item h="1" x="3149"/>
        <item h="1" x="1180"/>
        <item h="1" x="4303"/>
        <item h="1" x="3848"/>
        <item h="1" x="1432"/>
        <item h="1" x="1342"/>
        <item h="1" x="3463"/>
        <item h="1" x="2975"/>
        <item h="1" x="4134"/>
        <item h="1" x="800"/>
        <item h="1" x="2282"/>
        <item h="1" x="4437"/>
        <item h="1" x="3356"/>
        <item h="1" x="3131"/>
        <item h="1" x="2025"/>
        <item h="1" x="3177"/>
        <item h="1" x="4135"/>
        <item h="1" x="2711"/>
        <item h="1" x="2246"/>
        <item h="1" x="1787"/>
        <item h="1" x="2049"/>
        <item h="1" x="3750"/>
        <item h="1" x="3346"/>
        <item h="1" x="1479"/>
        <item h="1" x="3786"/>
        <item h="1" x="3147"/>
        <item h="1" x="3467"/>
        <item h="1" x="1170"/>
        <item h="1" x="4025"/>
        <item h="1" x="2421"/>
        <item h="1" x="4378"/>
        <item h="1" x="692"/>
        <item h="1" x="2718"/>
        <item h="1" x="4085"/>
        <item h="1" x="1429"/>
        <item h="1" x="3113"/>
        <item h="1" x="2317"/>
        <item h="1" x="3012"/>
        <item h="1" x="513"/>
        <item h="1" x="4229"/>
        <item h="1" x="3849"/>
        <item h="1" x="4462"/>
        <item h="1" x="1711"/>
        <item h="1" x="1568"/>
        <item h="1" x="2080"/>
        <item h="1" x="2774"/>
        <item h="1" x="1735"/>
        <item h="1" x="4328"/>
        <item h="1" x="190"/>
        <item h="1" x="1512"/>
        <item h="1" x="483"/>
        <item h="1" x="1755"/>
        <item h="1" x="3973"/>
        <item h="1" x="3766"/>
        <item h="1" x="170"/>
        <item h="1" x="2150"/>
        <item h="1" x="2595"/>
        <item h="1" x="812"/>
        <item h="1" x="600"/>
        <item h="1" x="3240"/>
        <item h="1" x="1332"/>
        <item h="1" x="598"/>
        <item h="1" x="1168"/>
        <item h="1" x="4198"/>
        <item h="1" x="1128"/>
        <item h="1" x="3661"/>
        <item h="1" x="3309"/>
        <item h="1" x="3944"/>
        <item h="1" x="4239"/>
        <item h="1" x="1177"/>
        <item h="1" x="3103"/>
        <item h="1" x="2539"/>
        <item h="1" x="2276"/>
        <item h="1" x="4490"/>
        <item h="1" x="3654"/>
        <item h="1" x="3553"/>
        <item h="1" x="3623"/>
        <item h="1" x="3852"/>
        <item h="1" x="1955"/>
        <item h="1" x="3915"/>
        <item h="1" x="122"/>
        <item h="1" x="151"/>
        <item h="1" x="2483"/>
        <item h="1" x="556"/>
        <item h="1" x="341"/>
        <item h="1" x="753"/>
        <item h="1" x="475"/>
        <item h="1" x="3764"/>
        <item h="1" x="3581"/>
        <item h="1" x="512"/>
        <item h="1" x="3739"/>
        <item h="1" x="3678"/>
        <item h="1" x="411"/>
        <item h="1" x="1687"/>
        <item h="1" x="346"/>
        <item h="1" x="4457"/>
        <item h="1" x="4137"/>
        <item h="1" x="53"/>
        <item h="1" x="1504"/>
        <item h="1" x="4451"/>
        <item h="1" x="1610"/>
        <item h="1" x="4522"/>
        <item h="1" x="4503"/>
        <item h="1" x="3749"/>
        <item h="1" x="1941"/>
        <item h="1" x="82"/>
        <item h="1" x="1596"/>
        <item h="1" x="3096"/>
        <item h="1" x="54"/>
        <item h="1" x="230"/>
        <item h="1" x="1480"/>
        <item h="1" x="705"/>
        <item h="1" x="429"/>
        <item h="1" x="499"/>
        <item h="1" x="511"/>
        <item h="1" x="493"/>
        <item h="1" x="3037"/>
        <item h="1" x="1462"/>
        <item h="1" x="1911"/>
        <item h="1" x="742"/>
        <item h="1" x="4434"/>
        <item h="1" x="567"/>
        <item h="1" x="2550"/>
        <item h="1" x="498"/>
        <item h="1" x="4511"/>
        <item h="1" x="3144"/>
        <item h="1" x="3776"/>
        <item h="1" x="2135"/>
        <item h="1" x="1112"/>
        <item h="1" x="466"/>
        <item h="1" x="1514"/>
        <item h="1" x="1588"/>
        <item h="1" x="1133"/>
        <item h="1" x="880"/>
        <item h="1" x="522"/>
        <item h="1" x="941"/>
        <item h="1" x="3588"/>
        <item h="1" x="2760"/>
        <item h="1" x="81"/>
        <item h="1" x="3317"/>
        <item h="1" x="3422"/>
        <item h="1" x="1134"/>
        <item h="1" x="464"/>
        <item h="1" x="550"/>
        <item h="1" x="615"/>
        <item h="1" x="3780"/>
        <item h="1" x="2459"/>
        <item h="1" x="3461"/>
        <item h="1" x="3606"/>
        <item h="1" x="3826"/>
        <item h="1" x="3002"/>
        <item h="1" x="3930"/>
        <item h="1" x="4476"/>
        <item h="1" x="3401"/>
        <item h="1" x="3714"/>
        <item h="1" x="3986"/>
        <item h="1" x="1513"/>
        <item h="1" x="4453"/>
        <item h="1" x="2436"/>
        <item h="1" x="2069"/>
        <item h="1" x="4087"/>
        <item h="1" x="915"/>
        <item h="1" x="3152"/>
        <item h="1" x="4058"/>
        <item h="1" x="3108"/>
        <item h="1" x="3354"/>
        <item h="1" x="4202"/>
        <item h="1" x="4470"/>
        <item h="1" x="4049"/>
        <item h="1" x="4154"/>
        <item h="1" x="2562"/>
        <item h="1" x="3266"/>
        <item h="1" x="3640"/>
        <item h="1" x="3978"/>
        <item h="1" x="3407"/>
        <item h="1" x="3888"/>
        <item h="1" x="2290"/>
        <item h="1" x="1203"/>
        <item h="1" x="1325"/>
        <item h="1" x="3859"/>
        <item h="1" x="3860"/>
        <item h="1" x="3808"/>
        <item h="1" x="3789"/>
        <item h="1" x="3837"/>
        <item h="1" x="113"/>
        <item h="1" x="38"/>
        <item h="1" x="1507"/>
        <item h="1" x="744"/>
        <item h="1" x="2254"/>
        <item h="1" x="1068"/>
        <item h="1" x="21"/>
        <item h="1" x="153"/>
        <item h="1" x="2833"/>
        <item h="1" x="1590"/>
        <item h="1" x="1106"/>
        <item h="1" x="547"/>
        <item h="1" x="58"/>
        <item h="1" x="2875"/>
        <item h="1" x="872"/>
        <item h="1" x="2925"/>
        <item h="1" x="1080"/>
        <item h="1" x="1541"/>
        <item h="1" x="1358"/>
        <item h="1" x="777"/>
        <item h="1" x="172"/>
        <item h="1" x="585"/>
        <item h="1" x="642"/>
        <item h="1" x="3362"/>
        <item h="1" x="4498"/>
        <item h="1" x="3677"/>
        <item h="1" x="3956"/>
        <item h="1" x="3111"/>
        <item h="1" x="2502"/>
        <item h="1" x="595"/>
        <item h="1" x="1274"/>
        <item h="1" x="506"/>
        <item h="1" x="1205"/>
        <item h="1" x="562"/>
        <item h="1" x="3313"/>
        <item h="1" x="561"/>
        <item h="1" x="2674"/>
        <item h="1" x="2840"/>
        <item h="1" x="4156"/>
        <item h="1" x="3426"/>
        <item h="1" x="2837"/>
        <item h="1" x="4243"/>
        <item h="1" x="3952"/>
        <item h="1" x="1632"/>
        <item h="1" x="893"/>
        <item h="1" x="2420"/>
        <item h="1" x="1625"/>
        <item h="1" x="2193"/>
        <item h="1" x="1145"/>
        <item h="1" x="855"/>
        <item h="1" x="2692"/>
        <item h="1" x="3139"/>
        <item h="1" x="481"/>
        <item h="1" x="1119"/>
        <item h="1" x="4117"/>
        <item h="1" x="3056"/>
        <item h="1" x="338"/>
        <item h="1" x="1393"/>
        <item h="1" x="489"/>
        <item h="1" x="514"/>
        <item h="1" x="1070"/>
        <item h="1" x="1376"/>
        <item h="1" x="1056"/>
        <item h="1" x="1307"/>
        <item h="1" x="1452"/>
        <item h="1" x="289"/>
        <item h="1" x="343"/>
        <item h="1" x="383"/>
        <item h="1" x="439"/>
        <item h="1" x="297"/>
        <item h="1" x="369"/>
        <item h="1" x="66"/>
        <item h="1" x="261"/>
        <item h="1" x="323"/>
        <item h="1" x="2923"/>
        <item h="1" x="482"/>
        <item h="1" x="1034"/>
        <item h="1" x="1458"/>
        <item h="1" x="725"/>
        <item h="1" x="2361"/>
        <item h="1" x="183"/>
        <item h="1" x="1049"/>
        <item h="1" x="200"/>
        <item h="1" x="974"/>
        <item h="1" x="1576"/>
        <item h="1" x="2785"/>
        <item h="1" x="118"/>
        <item h="1" x="1022"/>
        <item h="1" x="566"/>
        <item h="1" x="1463"/>
        <item h="1" x="627"/>
        <item h="1" x="2084"/>
        <item h="1" x="163"/>
        <item h="1" x="3146"/>
        <item h="1" x="201"/>
        <item h="1" x="1048"/>
        <item h="1" x="198"/>
        <item h="1" x="340"/>
        <item h="1" x="185"/>
        <item h="1" x="634"/>
        <item h="1" x="110"/>
        <item h="1" x="345"/>
        <item h="1" x="344"/>
        <item h="1" x="487"/>
        <item h="1" x="1654"/>
        <item h="1" x="528"/>
        <item h="1" x="59"/>
        <item h="1" x="80"/>
        <item h="1" x="1584"/>
        <item h="1" x="337"/>
        <item h="1" x="1543"/>
        <item h="1" x="1835"/>
        <item h="1" x="579"/>
        <item h="1" x="3234"/>
        <item h="1" x="1081"/>
        <item h="1" x="1649"/>
        <item h="1" x="4193"/>
        <item h="1" x="901"/>
        <item h="1" x="2136"/>
        <item h="1" x="362"/>
        <item h="1" x="1346"/>
        <item h="1" x="2495"/>
        <item h="1" x="4149"/>
        <item h="1" x="2148"/>
        <item h="1" x="204"/>
        <item h="1" x="3318"/>
        <item h="1" x="3323"/>
        <item h="1" x="3498"/>
        <item h="1" x="189"/>
        <item h="1" x="686"/>
        <item h="1" x="2754"/>
        <item h="1" x="430"/>
        <item h="1" x="4031"/>
        <item h="1" x="4294"/>
        <item h="1" x="280"/>
        <item h="1" x="4042"/>
        <item h="1" x="2564"/>
        <item h="1" x="1856"/>
        <item h="1" x="2741"/>
        <item h="1" x="2950"/>
        <item h="1" x="3758"/>
        <item h="1" x="2030"/>
        <item h="1" x="3862"/>
        <item h="1" x="2460"/>
        <item h="1" x="2773"/>
        <item h="1" x="4241"/>
        <item h="1" x="3483"/>
        <item h="1" x="2841"/>
        <item h="1" x="4080"/>
        <item h="1" x="1335"/>
        <item h="1" x="2561"/>
        <item h="1" x="2903"/>
        <item h="1" x="2072"/>
        <item h="1" x="2853"/>
        <item h="1" x="2159"/>
        <item h="1" x="2556"/>
        <item h="1" x="4266"/>
        <item h="1" x="2548"/>
        <item h="1" x="4258"/>
        <item h="1" x="1663"/>
        <item h="1" x="4393"/>
        <item h="1" x="1329"/>
        <item h="1" x="3382"/>
        <item h="1" x="3194"/>
        <item h="1" x="2660"/>
        <item h="1" x="625"/>
        <item h="1" x="3858"/>
        <item h="1" x="3851"/>
        <item h="1" x="3312"/>
        <item h="1" x="3092"/>
        <item h="1" x="3454"/>
        <item h="1" x="3126"/>
        <item h="1" x="2007"/>
        <item h="1" x="3078"/>
        <item h="1" x="3914"/>
        <item h="1" x="2324"/>
        <item h="1" x="2514"/>
        <item h="1" x="822"/>
        <item h="1" x="2389"/>
        <item h="1" x="1648"/>
        <item h="1" x="4431"/>
        <item h="1" x="3692"/>
        <item h="1" x="1498"/>
        <item h="1" x="2888"/>
        <item h="1" x="2476"/>
        <item h="1" x="1876"/>
        <item h="1" x="2667"/>
        <item h="1" x="4340"/>
        <item h="1" x="2511"/>
        <item h="1" x="2974"/>
        <item h="1" x="2102"/>
        <item h="1" x="1385"/>
        <item h="1" x="2060"/>
        <item h="1" x="2500"/>
        <item h="1" x="2298"/>
        <item h="1" x="3062"/>
        <item h="1" x="4249"/>
        <item h="1" x="2825"/>
        <item h="1" x="3051"/>
        <item h="1" x="1047"/>
        <item h="1" x="1382"/>
        <item h="1" x="3403"/>
        <item h="1" x="2940"/>
        <item h="1" x="2206"/>
        <item h="1" x="2527"/>
        <item h="1" x="4387"/>
        <item h="1" x="3082"/>
        <item h="1" x="2457"/>
        <item h="1" x="2729"/>
        <item h="1" x="3839"/>
        <item h="1" x="4502"/>
        <item h="1" x="2582"/>
        <item h="1" x="4065"/>
        <item h="1" x="4011"/>
        <item h="1" x="3196"/>
        <item h="1" x="1179"/>
        <item h="1" x="2249"/>
        <item h="1" x="3864"/>
        <item h="1" x="2779"/>
        <item h="1" x="882"/>
        <item h="1" x="4161"/>
        <item h="1" x="2138"/>
        <item h="1" x="2033"/>
        <item h="1" x="4175"/>
        <item h="1" x="3927"/>
        <item h="1" x="2047"/>
        <item h="1" x="943"/>
        <item h="1" x="4425"/>
        <item h="1" x="3940"/>
        <item h="1" x="431"/>
        <item h="1" x="500"/>
        <item h="1" x="1565"/>
        <item h="1" x="912"/>
        <item h="1" x="1710"/>
        <item h="1" x="2176"/>
        <item h="1" x="2618"/>
        <item h="1" x="3819"/>
        <item h="1" x="1189"/>
        <item h="1" x="895"/>
        <item h="1" x="3482"/>
        <item h="1" x="3472"/>
        <item h="1" x="2915"/>
        <item h="1" x="4075"/>
        <item h="1" x="3427"/>
        <item h="1" x="3338"/>
        <item h="1" x="4319"/>
        <item h="1" x="2328"/>
        <item h="1" x="662"/>
        <item h="1" x="756"/>
        <item h="1" x="3455"/>
        <item h="1" x="524"/>
        <item h="1" x="780"/>
        <item h="1" x="4474"/>
        <item h="1" x="1153"/>
        <item h="1" x="909"/>
        <item h="1" x="4273"/>
        <item h="1" x="223"/>
        <item h="1" x="3675"/>
        <item h="1" x="1505"/>
        <item h="1" x="2633"/>
        <item h="1" x="3806"/>
        <item h="1" x="2347"/>
        <item h="1" x="3827"/>
        <item h="1" x="4363"/>
        <item h="1" x="1176"/>
        <item h="1" x="4285"/>
        <item h="1" x="2592"/>
        <item h="1" x="2835"/>
        <item h="1" x="3399"/>
        <item h="1" x="3632"/>
        <item h="1" x="3542"/>
        <item h="1" x="2188"/>
        <item h="1" x="3141"/>
        <item h="1" x="1190"/>
        <item h="1" x="3556"/>
        <item h="1" x="4111"/>
        <item h="1" x="2439"/>
        <item h="1" x="4136"/>
        <item h="1" x="4083"/>
        <item h="1" x="2747"/>
        <item h="1" x="3589"/>
        <item h="1" x="3495"/>
        <item h="1" x="3154"/>
        <item h="1" x="2722"/>
        <item h="1" x="3863"/>
        <item h="1" x="4455"/>
        <item h="1" x="4386"/>
        <item h="1" x="3036"/>
        <item h="1" x="2501"/>
        <item h="1" x="3185"/>
        <item h="1" x="3811"/>
        <item h="1" x="3580"/>
        <item h="1" x="4007"/>
        <item h="1" x="4359"/>
        <item h="1" x="4298"/>
        <item h="1" x="309"/>
        <item h="1" x="1570"/>
        <item h="1" x="290"/>
        <item h="1" x="441"/>
        <item h="1" x="1752"/>
        <item h="1" x="1280"/>
        <item h="1" x="3084"/>
        <item h="1" x="955"/>
        <item h="1" x="2697"/>
        <item h="1" x="4485"/>
        <item h="1" x="3998"/>
        <item h="1" x="3166"/>
        <item h="1" x="3546"/>
        <item h="1" x="2615"/>
        <item h="1" x="2284"/>
        <item h="1" x="858"/>
        <item h="1" x="1702"/>
        <item h="1" x="1443"/>
        <item h="1" x="4153"/>
        <item h="1" x="300"/>
        <item h="1" x="4084"/>
        <item h="1" x="3245"/>
        <item h="1" x="1515"/>
        <item h="1" x="2786"/>
        <item h="1" x="312"/>
        <item h="1" x="2545"/>
        <item h="1" x="2037"/>
        <item h="1" x="2755"/>
        <item h="1" x="2014"/>
        <item h="1" x="3638"/>
        <item h="1" x="1680"/>
        <item h="1" x="1913"/>
        <item h="1" x="4483"/>
        <item h="1" x="1904"/>
        <item h="1" x="2463"/>
        <item h="1" x="3353"/>
        <item h="1" x="2885"/>
        <item h="1" x="3033"/>
        <item h="1" x="2220"/>
        <item h="1" x="2126"/>
        <item h="1" x="2399"/>
        <item h="1" x="3815"/>
        <item h="1" x="4122"/>
        <item h="1" x="4355"/>
        <item h="1" x="2800"/>
        <item h="1" x="2832"/>
        <item h="1" x="3653"/>
        <item h="1" x="3271"/>
        <item h="1" x="2165"/>
        <item h="1" x="3237"/>
        <item h="1" x="981"/>
        <item h="1" x="3642"/>
        <item h="1" x="2149"/>
        <item h="1" x="2559"/>
        <item h="1" x="2716"/>
        <item h="1" x="2488"/>
        <item h="1" x="2507"/>
        <item h="1" x="3055"/>
        <item h="1" x="2406"/>
        <item h="1" x="2700"/>
        <item h="1" x="4501"/>
        <item h="1" x="4245"/>
        <item h="1" x="3057"/>
        <item h="1" x="3290"/>
        <item h="1" x="2263"/>
        <item h="1" x="2095"/>
        <item h="1" x="4078"/>
        <item h="1" x="4274"/>
        <item h="1" x="2297"/>
        <item h="1" x="3452"/>
        <item h="1" x="3165"/>
        <item h="1" x="1670"/>
        <item h="1" x="4494"/>
        <item h="1" x="1414"/>
        <item h="1" x="4120"/>
        <item h="1" x="2680"/>
        <item h="1" x="1510"/>
        <item h="1" x="4486"/>
        <item h="1" x="145"/>
        <item h="1" x="171"/>
        <item h="1" x="3016"/>
        <item h="1" x="1441"/>
        <item h="1" x="4358"/>
        <item h="1" x="2336"/>
        <item h="1" x="3949"/>
        <item h="1" x="2767"/>
        <item h="1" x="3287"/>
        <item h="1" x="2714"/>
        <item h="1" x="4205"/>
        <item h="1" x="2721"/>
        <item h="1" x="4447"/>
        <item h="1" x="1530"/>
        <item h="1" x="417"/>
        <item h="1" x="1621"/>
        <item h="1" x="2878"/>
        <item h="1" x="3296"/>
        <item h="1" x="4030"/>
        <item h="1" x="84"/>
        <item h="1" x="839"/>
        <item h="1" x="2091"/>
        <item h="1" x="603"/>
        <item h="1" x="1146"/>
        <item h="1" x="1614"/>
        <item h="1" x="120"/>
        <item h="1" x="3836"/>
        <item h="1" x="1418"/>
        <item h="1" x="885"/>
        <item h="1" x="1304"/>
        <item h="1" x="1303"/>
        <item h="1" x="3622"/>
        <item h="1" x="3974"/>
        <item h="1" x="564"/>
        <item h="1" x="396"/>
        <item h="1" x="440"/>
        <item h="1" x="121"/>
        <item h="1" x="1289"/>
        <item h="1" x="2486"/>
        <item h="1" x="69"/>
        <item h="1" x="157"/>
        <item h="1" x="3215"/>
        <item h="1" x="4104"/>
        <item h="1" x="2202"/>
        <item h="1" x="683"/>
        <item h="1" x="160"/>
        <item h="1" x="1079"/>
        <item h="1" x="144"/>
        <item h="1" x="272"/>
        <item h="1" x="72"/>
        <item h="1" x="99"/>
        <item h="1" x="184"/>
        <item h="1" x="187"/>
        <item h="1" x="536"/>
        <item h="1" x="275"/>
        <item h="1" x="807"/>
        <item h="1" x="2279"/>
        <item h="1" x="2367"/>
        <item h="1" x="1434"/>
        <item h="1" x="3306"/>
        <item h="1" x="614"/>
        <item h="1" x="3"/>
        <item h="1" x="1320"/>
        <item h="1" x="633"/>
        <item h="1" x="693"/>
        <item h="1" x="4466"/>
        <item h="1" x="3665"/>
        <item h="1" x="3684"/>
        <item h="1" x="2075"/>
        <item h="1" x="2842"/>
        <item h="1" x="1839"/>
        <item h="1" x="231"/>
        <item h="1" x="4307"/>
        <item h="1" x="1495"/>
        <item h="1" x="358"/>
        <item h="1" x="2570"/>
        <item h="1" x="3007"/>
        <item h="1" x="1974"/>
        <item h="1" x="3123"/>
        <item h="1" x="4108"/>
        <item h="1" x="4003"/>
        <item h="1" x="3916"/>
        <item h="1" x="1227"/>
        <item h="1" x="1771"/>
        <item h="1" x="3494"/>
        <item h="1" x="1727"/>
        <item h="1" x="1160"/>
        <item h="1" x="3843"/>
        <item h="1" x="3989"/>
        <item h="1" x="3394"/>
        <item h="1" x="2341"/>
        <item h="1" x="3761"/>
        <item h="1" x="4044"/>
        <item h="1" x="3289"/>
        <item h="1" x="3722"/>
        <item h="1" x="2855"/>
        <item h="1" x="3470"/>
        <item h="1" x="2768"/>
        <item h="1" x="4130"/>
        <item h="1" x="3189"/>
        <item h="1" x="2852"/>
        <item h="1" x="3757"/>
        <item h="1" x="2802"/>
        <item h="1" x="2333"/>
        <item h="1" x="3981"/>
        <item h="1" x="2174"/>
        <item h="1" x="3740"/>
        <item h="1" x="3745"/>
        <item h="1" x="2435"/>
        <item h="1" x="4368"/>
        <item h="1" x="3905"/>
        <item h="1" x="2933"/>
        <item h="1" x="1007"/>
        <item h="1" x="3781"/>
        <item h="1" x="1279"/>
        <item h="1" x="91"/>
        <item h="1" x="859"/>
        <item h="1" x="1367"/>
        <item h="1" x="2384"/>
        <item h="1" x="2410"/>
        <item h="1" x="3104"/>
        <item h="1" x="878"/>
        <item h="1" x="2546"/>
        <item h="1" x="837"/>
        <item h="1" x="2241"/>
        <item h="1" x="1338"/>
        <item h="1" x="3557"/>
        <item h="1" x="3464"/>
        <item h="1" x="347"/>
        <item h="1" x="4232"/>
        <item h="1" x="1636"/>
        <item h="1" x="4215"/>
        <item h="1" x="1709"/>
        <item h="1" x="1262"/>
        <item h="1" x="1733"/>
        <item h="1" x="1622"/>
        <item h="1" x="3838"/>
        <item h="1" x="596"/>
        <item h="1" x="3352"/>
        <item h="1" x="2826"/>
        <item h="1" x="4129"/>
        <item h="1" x="3943"/>
        <item h="1" x="2745"/>
        <item h="1" x="3939"/>
        <item h="1" x="2182"/>
        <item h="1" x="2156"/>
        <item h="1" x="2936"/>
        <item h="1" x="2678"/>
        <item h="1" x="4252"/>
        <item h="1" x="1845"/>
        <item h="1" x="1015"/>
        <item h="1" x="3615"/>
        <item h="1" x="2239"/>
        <item h="1" x="1848"/>
        <item h="1" x="4375"/>
        <item h="1" x="517"/>
        <item h="1" x="559"/>
        <item h="1" x="1447"/>
        <item h="1" x="593"/>
        <item h="1" x="842"/>
        <item h="1" x="823"/>
        <item h="1" x="95"/>
        <item h="1" x="3203"/>
        <item h="1" x="1111"/>
        <item h="1" x="1811"/>
        <item h="1" x="3906"/>
        <item h="1" x="2906"/>
        <item h="1" x="471"/>
        <item h="1" x="2177"/>
        <item h="1" x="523"/>
        <item h="1" x="2331"/>
        <item h="1" x="1100"/>
        <item h="1" x="370"/>
        <item h="1" x="1374"/>
        <item h="1" x="1138"/>
        <item h="1" x="783"/>
        <item h="1" x="1878"/>
        <item h="1" x="1155"/>
        <item h="1" x="3609"/>
        <item h="1" x="1591"/>
        <item h="1" x="1572"/>
        <item h="1" x="2112"/>
        <item h="1" x="3784"/>
        <item h="1" x="1954"/>
        <item h="1" x="1517"/>
        <item h="1" x="546"/>
        <item h="1" x="1246"/>
        <item h="1" x="1341"/>
        <item h="1" x="1183"/>
        <item h="1" x="1491"/>
        <item h="1" x="833"/>
        <item h="1" x="652"/>
        <item h="1" x="2445"/>
        <item h="1" x="4012"/>
        <item h="1" x="460"/>
        <item h="1" x="988"/>
        <item h="1" x="902"/>
        <item h="1" x="249"/>
        <item h="1" x="2173"/>
        <item h="1" x="1388"/>
        <item h="1" x="1066"/>
        <item h="1" x="1613"/>
        <item h="1" x="4465"/>
        <item h="1" x="2401"/>
        <item h="1" x="3617"/>
        <item h="1" x="2772"/>
        <item h="1" x="3155"/>
        <item h="1" x="3387"/>
        <item h="1" x="3424"/>
        <item h="1" x="484"/>
        <item h="1" x="1101"/>
        <item h="1" x="1318"/>
        <item h="1" x="2963"/>
        <item h="1" x="2648"/>
        <item h="1" x="2813"/>
        <item h="1" x="4515"/>
        <item h="1" x="4244"/>
        <item h="1" x="265"/>
        <item h="1" x="2068"/>
        <item h="1" x="750"/>
        <item h="1" x="599"/>
        <item h="1" x="4183"/>
        <item h="1" x="1123"/>
        <item h="1" x="1323"/>
        <item h="1" x="2726"/>
        <item h="1" x="2685"/>
        <item h="1" x="2461"/>
        <item h="1" x="2412"/>
        <item h="1" x="2285"/>
        <item h="1" x="3551"/>
        <item h="1" x="2531"/>
        <item h="1" x="3053"/>
        <item h="1" x="2911"/>
        <item h="1" x="2591"/>
        <item h="1" x="155"/>
        <item h="1" x="3829"/>
        <item h="1" x="1465"/>
        <item h="1" x="4380"/>
        <item h="1" x="3433"/>
        <item h="1" x="175"/>
        <item h="1" x="3947"/>
        <item h="1" x="4333"/>
        <item h="1" x="2569"/>
        <item h="1" x="2521"/>
        <item h="1" x="2838"/>
        <item h="1" x="2827"/>
        <item h="1" x="543"/>
        <item h="1" x="4383"/>
        <item h="1" x="4313"/>
        <item h="1" x="4112"/>
        <item h="1" x="4477"/>
        <item h="1" x="4166"/>
        <item h="1" x="3706"/>
        <item h="1" x="4002"/>
        <item h="1" x="4292"/>
        <item h="1" x="3526"/>
        <item h="1" x="2724"/>
        <item h="1" x="3522"/>
        <item h="1" x="3913"/>
        <item h="1" x="2616"/>
        <item h="1" x="4248"/>
        <item h="1" x="2977"/>
        <item h="1" x="1114"/>
        <item h="1" x="875"/>
        <item h="1" x="4484"/>
        <item h="1" x="2473"/>
        <item h="1" x="3607"/>
        <item h="1" x="3107"/>
        <item h="1" x="3095"/>
        <item h="1" x="3894"/>
        <item h="1" x="3228"/>
        <item h="1" x="4290"/>
        <item h="1" x="1102"/>
        <item h="1" x="677"/>
        <item h="1" x="3961"/>
        <item h="1" x="1691"/>
        <item h="1" x="283"/>
        <item h="1" x="2554"/>
        <item h="1" x="3676"/>
        <item h="1" x="4146"/>
        <item h="1" x="2892"/>
        <item h="1" x="2437"/>
        <item h="1" x="3226"/>
        <item h="1" x="1623"/>
        <item h="1" x="2403"/>
        <item h="1" x="1502"/>
        <item h="1" x="2343"/>
        <item h="1" x="4314"/>
        <item h="1" x="3133"/>
        <item h="1" x="1969"/>
        <item h="1" x="3856"/>
        <item h="1" x="4186"/>
        <item h="1" x="2704"/>
        <item h="1" x="1263"/>
        <item h="1" x="2748"/>
        <item h="1" x="3880"/>
        <item h="1" x="4255"/>
        <item h="1" x="3173"/>
        <item h="1" x="2702"/>
        <item h="1" x="2179"/>
        <item h="1" x="2065"/>
        <item h="1" x="4317"/>
        <item h="1" x="2118"/>
        <item h="1" x="2438"/>
        <item h="1" x="4133"/>
        <item h="1" x="1147"/>
        <item h="1" x="1655"/>
        <item h="1" x="4370"/>
        <item h="1" x="159"/>
        <item h="1" x="894"/>
        <item h="1" x="3898"/>
        <item h="1" x="1983"/>
        <item h="1" x="4327"/>
        <item h="1" x="3436"/>
        <item h="1" x="4311"/>
        <item h="1" x="2894"/>
        <item h="1" x="2871"/>
        <item h="1" x="3969"/>
        <item h="1" x="3674"/>
        <item h="1" x="2942"/>
        <item h="1" x="2857"/>
        <item h="1" x="3756"/>
        <item h="1" x="1931"/>
        <item h="1" x="3996"/>
        <item h="1" x="2870"/>
        <item h="1" x="1808"/>
        <item h="1" x="3783"/>
        <item h="1" x="1921"/>
        <item h="1" x="698"/>
        <item h="1" x="4171"/>
        <item h="1" x="1202"/>
        <item h="1" x="2649"/>
        <item h="1" x="3197"/>
        <item h="1" x="4177"/>
        <item h="1" x="2958"/>
        <item h="1" x="1471"/>
        <item h="1" x="4148"/>
        <item h="1" x="4037"/>
        <item h="1" x="3097"/>
        <item h="1" x="1619"/>
        <item h="1" x="2413"/>
        <item h="1" x="2105"/>
        <item h="1" x="2588"/>
        <item h="1" x="2395"/>
        <item h="1" x="2996"/>
        <item h="1" x="2799"/>
        <item h="1" x="1310"/>
        <item h="1" x="1399"/>
        <item h="1" x="1900"/>
        <item h="1" x="1328"/>
        <item h="1" x="643"/>
        <item h="1" x="1908"/>
        <item h="1" x="3823"/>
        <item h="1" x="1875"/>
        <item h="1" x="3875"/>
        <item h="1" x="3903"/>
        <item h="1" x="3365"/>
        <item h="1" x="1371"/>
        <item h="1" x="3723"/>
        <item h="1" x="2590"/>
        <item h="1" x="697"/>
        <item h="1" x="4349"/>
        <item h="1" x="998"/>
        <item h="1" x="2607"/>
        <item h="1" x="3042"/>
        <item h="1" x="1651"/>
        <item h="1" x="2366"/>
        <item h="1" x="2430"/>
        <item h="1" x="1407"/>
        <item h="1" x="4481"/>
        <item h="1" x="3331"/>
        <item h="1" x="3320"/>
        <item h="1" x="450"/>
        <item h="1" x="868"/>
        <item h="1" x="4456"/>
        <item h="1" x="996"/>
        <item h="1" x="2345"/>
        <item h="1" x="1404"/>
        <item h="1" x="916"/>
        <item h="1" x="2574"/>
        <item h="1" x="2362"/>
        <item h="1" x="2557"/>
        <item h="1" x="1422"/>
        <item h="1" x="4350"/>
        <item h="1" x="4458"/>
        <item h="1" x="3779"/>
        <item h="1" x="3574"/>
        <item h="1" x="4388"/>
        <item h="1" x="2684"/>
        <item h="1" x="2764"/>
        <item h="1" x="444"/>
        <item h="1" x="3121"/>
        <item h="1" x="1398"/>
        <item h="1" x="3570"/>
        <item h="1" x="229"/>
        <item h="1" x="1270"/>
        <item h="1" x="1615"/>
        <item h="1" x="4069"/>
        <item h="1" x="3022"/>
        <item h="1" x="3190"/>
        <item h="1" x="4090"/>
        <item h="1" x="1030"/>
        <item h="1" x="1161"/>
        <item h="1" x="1092"/>
        <item h="1" x="3687"/>
        <item h="1" x="1113"/>
        <item h="1" x="3700"/>
        <item h="1" x="897"/>
        <item h="1" x="1609"/>
        <item h="1" x="4401"/>
        <item h="1" x="1667"/>
        <item h="1" x="4315"/>
        <item h="1" x="4094"/>
        <item h="1" x="325"/>
        <item h="1" x="1115"/>
        <item h="1" x="4123"/>
        <item h="1" x="2902"/>
        <item h="1" x="2783"/>
        <item h="1" x="1884"/>
        <item h="1" x="1164"/>
        <item h="1" x="4509"/>
        <item h="1" x="4054"/>
        <item h="1" x="3965"/>
        <item h="1" x="2776"/>
        <item h="1" x="3572"/>
        <item h="1" x="2693"/>
        <item h="1" x="4067"/>
        <item h="1" x="4253"/>
        <item h="1" x="4413"/>
        <item h="1" x="2828"/>
        <item h="1" x="1255"/>
        <item h="1" x="2904"/>
        <item h="1" x="845"/>
        <item h="1" x="3488"/>
        <item h="1" x="2304"/>
        <item h="1" x="3211"/>
        <item h="1" x="3195"/>
        <item h="1" x="3357"/>
        <item h="1" x="3405"/>
        <item h="1" x="191"/>
        <item h="1" x="1196"/>
        <item h="1" x="3791"/>
        <item h="1" x="318"/>
        <item h="1" x="2456"/>
        <item h="1" x="3882"/>
        <item h="1" x="3890"/>
        <item h="1" x="2560"/>
        <item h="1" x="2428"/>
        <item h="1" x="1024"/>
        <item h="1" x="3668"/>
        <item h="1" x="3925"/>
        <item h="1" x="34"/>
        <item h="1" x="3014"/>
        <item h="1" x="665"/>
        <item h="1" x="510"/>
        <item h="1" x="2364"/>
        <item h="1" x="4155"/>
        <item h="1" x="4174"/>
        <item h="1" x="3595"/>
        <item h="1" x="3193"/>
        <item h="1" x="4064"/>
        <item h="1" x="3227"/>
        <item h="1" x="2713"/>
        <item h="1" x="4416"/>
        <item h="1" x="174"/>
        <item h="1" x="2365"/>
        <item h="1" x="3164"/>
        <item h="1" x="3877"/>
        <item h="1" x="3275"/>
        <item h="1" x="2587"/>
        <item h="1" x="4361"/>
        <item h="1" x="3459"/>
        <item h="1" x="3626"/>
        <item h="1" x="3270"/>
        <item h="1" x="3883"/>
        <item h="1" x="3419"/>
        <item h="1" x="711"/>
        <item h="1" x="1535"/>
        <item h="1" x="979"/>
        <item h="1" x="1743"/>
        <item h="1" x="3246"/>
        <item h="1" x="3517"/>
        <item h="1" x="2310"/>
        <item h="1" x="3619"/>
        <item h="1" x="3594"/>
        <item h="1" x="2396"/>
        <item h="1" x="394"/>
        <item h="1" x="1708"/>
        <item h="1" x="270"/>
        <item h="1" x="2797"/>
        <item h="1" x="4165"/>
        <item h="1" x="2831"/>
        <item h="1" x="2608"/>
        <item h="1" x="3901"/>
        <item h="1" x="2824"/>
        <item h="1" x="1159"/>
        <item h="1" x="2109"/>
        <item h="1" x="3469"/>
        <item h="1" x="1053"/>
        <item h="1" x="2632"/>
        <item h="1" x="3183"/>
        <item h="1" x="1152"/>
        <item h="1" x="2530"/>
        <item h="1" x="736"/>
        <item h="1" x="2629"/>
        <item h="1" x="2688"/>
        <item h="1" x="2085"/>
        <item h="1" x="4081"/>
        <item h="1" x="3922"/>
        <item h="1" x="3584"/>
        <item h="1" x="4427"/>
        <item h="1" x="3630"/>
        <item h="1" x="4305"/>
        <item h="1" x="3069"/>
        <item h="1" x="3649"/>
        <item h="1" x="2966"/>
        <item h="1" x="1533"/>
        <item h="1" x="2538"/>
        <item h="1" x="2224"/>
        <item h="1" x="2198"/>
        <item h="1" x="2614"/>
        <item h="1" x="4473"/>
        <item h="1" x="3773"/>
        <item h="1" x="2895"/>
        <item h="1" x="3446"/>
        <item h="1" x="3076"/>
        <item h="1" x="3735"/>
        <item h="1" x="2922"/>
        <item h="1" x="3484"/>
        <item h="1" x="1968"/>
        <item h="1" x="4106"/>
        <item h="1" x="1629"/>
        <item h="1" x="2742"/>
        <item h="1" x="3132"/>
        <item h="1" x="3367"/>
        <item h="1" x="4513"/>
        <item h="1" x="552"/>
        <item h="1" x="1206"/>
        <item h="1" x="2820"/>
        <item h="1" x="1826"/>
        <item h="1" x="2424"/>
        <item h="1" x="2153"/>
        <item h="1" x="1103"/>
        <item h="1" x="3448"/>
        <item h="1" x="1340"/>
        <item h="1" x="781"/>
        <item h="1" x="1485"/>
        <item h="1" x="4295"/>
        <item h="1" x="726"/>
        <item h="1" x="965"/>
        <item h="1" x="3667"/>
        <item h="1" x="1457"/>
        <item h="1" x="11"/>
        <item h="1" x="1365"/>
        <item h="1" x="71"/>
        <item h="1" x="3134"/>
        <item h="1" x="2008"/>
        <item h="1" x="3832"/>
        <item h="1" x="1688"/>
        <item h="1" x="3143"/>
        <item h="1" x="2543"/>
        <item h="1" x="3137"/>
        <item h="1" x="2593"/>
        <item h="1" x="768"/>
        <item h="1" x="2517"/>
        <item h="1" x="4281"/>
        <item h="1" x="2794"/>
        <item h="1" x="3830"/>
        <item h="1" x="1142"/>
        <item h="1" x="1440"/>
        <item h="1" x="1924"/>
        <item h="1" x="2101"/>
        <item h="1" x="2416"/>
        <item h="1" x="623"/>
        <item h="1" x="20"/>
        <item h="1" x="2451"/>
        <item h="1" x="3705"/>
        <item h="1" x="3244"/>
        <item h="1" x="975"/>
        <item h="1" x="3077"/>
        <item h="1" x="925"/>
        <item h="1" x="819"/>
        <item h="1" x="1718"/>
        <item h="1" x="3233"/>
        <item h="1" x="425"/>
        <item h="1" x="1506"/>
        <item h="1" x="1224"/>
        <item h="1" x="1975"/>
        <item h="1" x="3442"/>
        <item h="1" x="2422"/>
        <item h="1" x="1350"/>
        <item h="1" x="721"/>
        <item h="1" x="1818"/>
        <item h="1" x="1037"/>
        <item h="1" x="7"/>
        <item h="1" x="15"/>
        <item h="1" x="765"/>
        <item h="1" x="447"/>
        <item h="1" x="1468"/>
        <item h="1" x="1215"/>
        <item h="1" x="2005"/>
        <item h="1" x="1666"/>
        <item h="1" x="3347"/>
        <item h="1" x="1438"/>
        <item h="1" x="1239"/>
        <item h="1" x="2011"/>
        <item h="1" x="4206"/>
        <item h="1" x="1314"/>
        <item h="1" x="540"/>
        <item h="1" x="2872"/>
        <item h="1" x="384"/>
        <item h="1" x="2746"/>
        <item h="1" x="2326"/>
        <item h="1" x="2540"/>
        <item h="1" x="3071"/>
        <item h="1" x="1893"/>
        <item h="1" x="3744"/>
        <item h="1" x="2147"/>
        <item h="1" x="371"/>
        <item h="1" x="1806"/>
        <item h="1" x="3261"/>
        <item h="1" x="1798"/>
        <item h="1" x="1409"/>
        <item h="1" x="3088"/>
        <item h="1" x="339"/>
        <item h="1" x="3787"/>
        <item h="1" x="4381"/>
        <item h="1" x="2208"/>
        <item h="1" x="1957"/>
        <item h="1" x="1586"/>
        <item h="1" x="4100"/>
        <item h="1" x="1684"/>
        <item h="1" x="277"/>
        <item h="1" x="1096"/>
        <item h="1" x="2203"/>
        <item h="1" x="406"/>
        <item h="1" x="1698"/>
        <item h="1" x="1355"/>
        <item h="1" x="2600"/>
        <item h="1" x="766"/>
        <item h="1" x="315"/>
        <item h="1" x="1475"/>
        <item h="1" x="2467"/>
        <item h="1" x="1319"/>
        <item h="1" x="2551"/>
        <item h="1" x="342"/>
        <item h="1" x="1849"/>
        <item h="1" x="1228"/>
        <item h="1" x="1109"/>
        <item h="1" x="3730"/>
        <item h="1" x="288"/>
        <item h="1" x="462"/>
        <item h="1" x="3931"/>
        <item h="1" x="1395"/>
        <item h="1" x="982"/>
        <item h="1" x="2325"/>
        <item h="1" x="2694"/>
        <item h="1" x="1914"/>
        <item h="1" x="4070"/>
        <item h="1" x="3644"/>
        <item h="1" x="4062"/>
        <item h="1" x="2661"/>
        <item h="1" x="1163"/>
        <item h="1" x="3716"/>
        <item h="1" x="2954"/>
        <item h="1" x="2316"/>
        <item h="1" x="4390"/>
        <item h="1" x="1762"/>
        <item h="1" x="1402"/>
        <item h="1" x="3703"/>
        <item h="1" x="785"/>
        <item h="1" x="1947"/>
        <item h="1" x="3748"/>
        <item h="1" x="5"/>
        <item h="1" x="3946"/>
        <item h="1" x="3250"/>
        <item h="1" x="1378"/>
        <item h="1" x="2526"/>
        <item h="1" x="3548"/>
        <item h="1" x="2817"/>
        <item h="1" x="2815"/>
        <item h="1" x="3578"/>
        <item h="1" x="1870"/>
        <item h="1" x="4256"/>
        <item h="1" x="1249"/>
        <item h="1" x="4196"/>
        <item h="1" x="4178"/>
        <item h="1" x="3876"/>
        <item h="1" x="1873"/>
        <item h="1" x="2041"/>
        <item h="1" x="2771"/>
        <item h="1" x="2498"/>
        <item h="1" x="3256"/>
        <item h="1" x="2532"/>
        <item h="1" x="2712"/>
        <item h="1" x="527"/>
        <item h="1" x="2662"/>
        <item h="1" x="2081"/>
        <item h="1" x="3855"/>
        <item h="1" x="2720"/>
        <item h="1" x="1990"/>
        <item h="1" x="182"/>
        <item h="1" x="1797"/>
        <item h="1" x="2647"/>
        <item h="1" x="1753"/>
        <item h="1" x="1877"/>
        <item h="1" x="3928"/>
        <item h="1" x="2739"/>
        <item h="1" x="2243"/>
        <item h="1" x="4436"/>
        <item h="1" x="3964"/>
        <item h="1" x="3031"/>
        <item h="1" x="4264"/>
        <item h="1" x="2907"/>
        <item h="1" x="3603"/>
        <item h="1" x="3373"/>
        <item h="1" x="3697"/>
        <item h="1" x="3370"/>
        <item h="1" x="2955"/>
        <item h="1" x="4272"/>
        <item h="1" x="3540"/>
        <item h="1" x="3089"/>
        <item h="1" x="2630"/>
        <item h="1" x="1714"/>
        <item h="1" x="4072"/>
        <item h="1" x="568"/>
        <item h="1" x="4027"/>
        <item h="1" x="2738"/>
        <item h="1" x="3741"/>
        <item h="1" x="2964"/>
        <item h="1" x="694"/>
        <item h="1" x="2580"/>
        <item h="1" x="4126"/>
        <item h="1" x="2969"/>
        <item h="1" x="3562"/>
        <item h="1" x="3669"/>
        <item h="1" x="3790"/>
        <item h="1" x="449"/>
        <item h="1" x="2178"/>
        <item h="1" x="3618"/>
        <item h="1" x="3263"/>
        <item h="1" x="1987"/>
        <item h="1" x="1297"/>
        <item h="1" x="3585"/>
        <item h="1" x="2946"/>
        <item h="1" x="3100"/>
        <item h="1" x="3396"/>
        <item h="1" x="1760"/>
        <item h="1" x="4496"/>
        <item h="1" x="2125"/>
        <item h="1" x="1248"/>
        <item h="1" x="2311"/>
        <item h="1" x="4216"/>
        <item h="1" x="2255"/>
        <item h="1" x="4331"/>
        <item h="1" x="3218"/>
        <item h="1" x="4016"/>
        <item h="1" x="4026"/>
        <item h="1" x="3569"/>
        <item h="1" x="2134"/>
        <item h="1" x="3936"/>
        <item h="1" x="3650"/>
        <item h="1" x="2400"/>
        <item h="1" x="3799"/>
        <item h="1" x="2292"/>
        <item h="1" x="2766"/>
        <item h="1" x="1077"/>
        <item h="1" x="2048"/>
        <item h="1" x="3018"/>
        <item h="1" x="3886"/>
        <item h="1" x="2045"/>
        <item h="1" x="4212"/>
        <item h="1" x="4330"/>
        <item h="1" x="3381"/>
        <item h="1" x="4015"/>
        <item h="1" x="1801"/>
        <item h="1" x="3017"/>
        <item h="1" x="3252"/>
        <item h="1" x="3896"/>
        <item h="1" x="3159"/>
        <item h="1" x="3458"/>
        <item h="1" x="3039"/>
        <item h="1" x="2307"/>
        <item h="1" x="4051"/>
        <item h="1" x="2469"/>
        <item h="1" x="4332"/>
        <item h="1" x="2788"/>
        <item h="1" x="2405"/>
        <item h="1" x="4242"/>
        <item h="1" x="3659"/>
        <item h="1" x="3892"/>
        <item h="1" x="3543"/>
        <item h="1" x="2733"/>
        <item h="1" x="2576"/>
        <item h="1" x="2727"/>
        <item h="1" x="3064"/>
        <item h="1" x="3026"/>
        <item h="1" x="2757"/>
        <item h="1" x="3633"/>
        <item h="1" x="3408"/>
        <item h="1" x="2905"/>
        <item h="1" x="1774"/>
        <item h="1" x="4099"/>
        <item h="1" x="3087"/>
        <item h="1" x="831"/>
        <item h="1" x="825"/>
        <item h="1" x="704"/>
        <item h="1" x="1173"/>
        <item h="1" x="956"/>
        <item h="1" x="94"/>
        <item h="1" x="3475"/>
        <item h="1" x="408"/>
        <item h="1" x="1864"/>
        <item h="1" x="2879"/>
        <item h="1" x="2952"/>
        <item h="1" x="2195"/>
        <item h="1" x="2874"/>
        <item h="1" x="4407"/>
        <item h="1" x="3902"/>
        <item h="1" x="887"/>
        <item h="1" x="4194"/>
        <item h="1" x="4053"/>
        <item h="1" x="1761"/>
        <item h="1" x="1775"/>
        <item h="1" x="4302"/>
        <item h="1" x="3391"/>
        <item h="1" x="3651"/>
        <item h="1" x="2880"/>
        <item h="1" x="2912"/>
        <item h="1" x="3821"/>
        <item h="1" x="1943"/>
        <item h="1" x="3333"/>
        <item h="1" x="2342"/>
        <item h="1" x="2166"/>
        <item h="1" x="681"/>
        <item h="1" x="1043"/>
        <item h="1" x="1549"/>
        <item h="1" x="2686"/>
        <item h="1" x="405"/>
        <item h="1" x="1617"/>
        <item h="1" x="1597"/>
        <item h="1" x="2663"/>
        <item h="1" x="2784"/>
        <item h="1" x="2856"/>
        <item h="1" x="2725"/>
        <item h="1" x="695"/>
        <item h="1" x="1247"/>
        <item h="1" x="311"/>
        <item h="1" x="1098"/>
        <item h="1" x="582"/>
        <item h="1" x="4173"/>
        <item h="1" x="1396"/>
        <item h="1" x="310"/>
        <item h="1" x="3241"/>
        <item h="1" x="964"/>
        <item h="1" x="63"/>
        <item h="1" x="1290"/>
        <item h="1" x="4234"/>
        <item h="1" x="359"/>
        <item h="1" x="4110"/>
        <item h="1" x="1108"/>
        <item h="1" x="459"/>
        <item h="1" x="3853"/>
        <item h="1" x="320"/>
        <item h="1" x="1225"/>
        <item h="1" x="846"/>
        <item h="1" x="2509"/>
        <item h="1" x="1093"/>
        <item h="1" x="1858"/>
        <item h="1" x="1626"/>
        <item h="1" x="3430"/>
        <item h="1" x="1661"/>
        <item h="1" x="4086"/>
        <item h="1" x="3209"/>
        <item h="1" x="1948"/>
        <item h="1" x="105"/>
        <item h="1" x="770"/>
        <item h="1" x="240"/>
        <item h="1" x="150"/>
        <item h="1" x="1579"/>
        <item h="1" x="4132"/>
        <item h="1" x="3514"/>
        <item h="1" x="3685"/>
        <item h="1" x="3412"/>
        <item h="1" x="3897"/>
        <item h="1" x="3432"/>
        <item h="1" x="3098"/>
        <item h="1" x="3201"/>
        <item h="1" x="2901"/>
        <item h="1" x="3641"/>
        <item h="1" x="2535"/>
        <item h="1" x="4089"/>
        <item h="1" x="1459"/>
        <item h="1" x="3696"/>
        <item h="1" x="4343"/>
        <item h="1" x="1889"/>
        <item h="1" x="2851"/>
        <item h="1" x="4140"/>
        <item h="1" x="3406"/>
        <item h="1" x="1433"/>
        <item h="1" x="2998"/>
        <item h="1" x="2242"/>
        <item h="1" x="3114"/>
        <item h="1" x="2962"/>
        <item h="1" x="1707"/>
        <item h="1" x="1542"/>
        <item h="1" x="1150"/>
        <item h="1" x="2334"/>
        <item h="1" x="791"/>
        <item h="1" x="1582"/>
        <item h="1" x="4492"/>
        <item h="1" x="2877"/>
        <item h="1" x="3568"/>
        <item h="1" x="3695"/>
        <item h="1" x="3763"/>
        <item h="1" x="759"/>
        <item h="1" x="3552"/>
        <item h="1" x="1836"/>
        <item h="1" x="1827"/>
        <item h="1" x="397"/>
        <item h="1" x="2252"/>
        <item h="1" x="1067"/>
        <item h="1" x="1965"/>
        <item h="1" x="622"/>
        <item h="1" x="1197"/>
        <item h="1" x="2978"/>
        <item h="1" x="234"/>
        <item h="1" x="479"/>
        <item h="1" x="3602"/>
        <item h="1" x="743"/>
        <item h="1" x="1640"/>
        <item h="1" x="817"/>
        <item h="1" x="357"/>
        <item h="1" x="1747"/>
        <item h="1" x="3303"/>
        <item h="1" x="2116"/>
        <item h="1" x="378"/>
        <item h="1" x="3679"/>
        <item h="1" x="262"/>
        <item h="1" x="1580"/>
        <item h="1" x="3229"/>
        <item h="1" x="2382"/>
        <item h="1" x="271"/>
        <item h="1" x="453"/>
        <item h="1" x="4472"/>
        <item h="1" x="2338"/>
        <item h="1" x="2650"/>
        <item h="1" x="2330"/>
        <item h="1" x="2183"/>
        <item h="1" x="2897"/>
        <item h="1" x="1880"/>
        <item h="1" x="4048"/>
        <item h="1" x="1814"/>
        <item h="1" x="3379"/>
        <item h="1" x="3631"/>
        <item h="1" x="2999"/>
        <item h="1" x="3340"/>
        <item h="1" x="3253"/>
        <item h="1" x="1509"/>
        <item h="1" x="1594"/>
        <item h="1" x="2533"/>
        <item h="1" x="3188"/>
        <item h="1" x="3434"/>
        <item h="1" x="1330"/>
        <item h="1" x="938"/>
        <item h="1" x="1605"/>
        <item h="1" x="3504"/>
        <item h="1" x="4159"/>
        <item h="1" x="4009"/>
        <item h="1" x="989"/>
        <item h="1" x="1532"/>
        <item h="1" x="101"/>
        <item h="1" x="2256"/>
        <item h="1" x="4259"/>
        <item h="1" x="508"/>
        <item h="1" x="1772"/>
        <item h="1" x="4312"/>
        <item h="1" x="2808"/>
        <item h="1" x="4251"/>
        <item h="1" x="1982"/>
        <item h="1" x="578"/>
        <item h="1" x="100"/>
        <item h="1" x="1791"/>
        <item h="1" x="3128"/>
        <item h="1" x="1664"/>
        <item h="1" x="3268"/>
        <item h="1" x="1653"/>
        <item h="1" x="4301"/>
        <item h="1" x="2131"/>
        <item h="1" x="572"/>
        <item h="1" x="4510"/>
        <item h="1" x="1143"/>
        <item h="1" x="3990"/>
        <item h="1" x="1292"/>
        <item h="1" x="2218"/>
        <item h="1" x="2860"/>
        <item h="1" x="1732"/>
        <item h="1" x="2643"/>
        <item h="1" x="3009"/>
        <item h="1" x="1528"/>
        <item h="1" x="135"/>
        <item h="1" x="1428"/>
        <item h="1" x="117"/>
        <item h="1" x="3866"/>
        <item h="1" x="2703"/>
        <item h="1" x="1726"/>
        <item h="1" x="473"/>
        <item h="1" x="3358"/>
        <item h="1" x="4371"/>
        <item h="1" x="4296"/>
        <item h="1" x="3485"/>
        <item h="1" x="2691"/>
        <item h="1" x="1778"/>
        <item h="1" x="4041"/>
        <item h="1" x="1518"/>
        <item h="1" x="241"/>
        <item h="1" x="3712"/>
        <item h="1" x="2232"/>
        <item h="1" x="1770"/>
        <item h="1" x="2210"/>
        <item h="1" x="803"/>
        <item h="1" x="27"/>
        <item h="1" x="1962"/>
        <item h="1" x="3140"/>
        <item h="1" x="1977"/>
        <item h="1" x="3793"/>
        <item h="1" x="1470"/>
        <item h="1" x="801"/>
        <item h="1" x="4310"/>
        <item h="1" x="1222"/>
        <item h="1" x="1121"/>
        <item h="1" x="2707"/>
        <item h="1" x="296"/>
        <item h="1" x="2938"/>
        <item h="1" x="497"/>
        <item h="1" x="245"/>
        <item h="1" x="246"/>
        <item h="1" x="673"/>
        <item h="1" x="423"/>
        <item h="1" x="136"/>
        <item h="1" x="2296"/>
        <item h="1" x="3850"/>
        <item h="1" x="616"/>
        <item h="1" x="2000"/>
        <item h="1" x="292"/>
        <item h="1" x="4468"/>
        <item h="1" x="276"/>
        <item h="1" x="353"/>
        <item h="1" x="1349"/>
        <item h="1" x="335"/>
        <item h="1" x="3038"/>
        <item h="1" x="3384"/>
        <item h="1" x="2260"/>
        <item h="1" x="1631"/>
        <item h="1" x="993"/>
        <item h="1" x="1044"/>
        <item h="1" x="1916"/>
        <item h="1" x="1898"/>
        <item h="1" x="1546"/>
        <item h="1" x="641"/>
        <item h="1" x="1859"/>
        <item h="1" x="997"/>
        <item h="1" x="1660"/>
        <item h="1" x="2985"/>
        <item h="1" x="2655"/>
        <item h="1" x="3767"/>
        <item h="1" x="232"/>
        <item h="1" x="3450"/>
        <item h="1" x="412"/>
        <item h="1" x="25"/>
        <item h="1" x="2602"/>
        <item h="1" x="788"/>
        <item h="1" x="539"/>
        <item h="1" x="994"/>
        <item h="1" x="4028"/>
        <item h="1" x="24"/>
        <item h="1" x="2275"/>
        <item h="1" x="1696"/>
        <item h="1" x="754"/>
        <item h="1" x="2077"/>
        <item h="1" x="516"/>
        <item h="1" x="1373"/>
        <item h="1" x="428"/>
        <item h="1" x="1013"/>
        <item h="1" x="1058"/>
        <item h="1" x="1377"/>
        <item h="1" x="2067"/>
        <item h="1" x="313"/>
        <item h="1" x="3636"/>
        <item h="1" x="1344"/>
        <item h="1" x="944"/>
        <item h="1" x="1938"/>
        <item h="1" x="3561"/>
        <item h="1" x="1906"/>
        <item h="1" x="127"/>
        <item h="1" x="1499"/>
        <item h="1" x="3734"/>
        <item h="1" x="3865"/>
        <item h="1" x="3232"/>
        <item h="1" x="2012"/>
        <item h="1" x="355"/>
        <item h="1" x="4339"/>
        <item h="1" x="4107"/>
        <item h="1" x="877"/>
        <item h="1" x="4164"/>
        <item h="1" x="3410"/>
        <item h="1" x="731"/>
        <item h="1" x="3559"/>
        <item h="1" x="442"/>
        <item h="1" x="354"/>
        <item h="1" x="1788"/>
        <item h="1" x="301"/>
        <item h="1" x="304"/>
        <item h="1" x="2791"/>
        <item h="1" x="2928"/>
        <item h="1" x="70"/>
        <item h="1" x="4116"/>
        <item h="1" x="1742"/>
        <item h="1" x="707"/>
        <item h="1" x="2939"/>
        <item h="1" x="4422"/>
        <item h="1" x="1544"/>
        <item h="1" x="1730"/>
        <item h="1" x="3547"/>
        <item h="1" x="1886"/>
        <item h="1" x="2753"/>
        <item h="1" x="3731"/>
        <item h="1" x="3293"/>
        <item h="1" x="2258"/>
        <item h="1" x="3360"/>
        <item h="1" x="2914"/>
        <item h="1" x="2504"/>
        <item h="1" x="2804"/>
        <item h="1" x="2864"/>
        <item h="1" x="3415"/>
        <item h="1" x="2261"/>
        <item h="1" x="2357"/>
        <item h="1" x="2900"/>
        <item h="1" x="2513"/>
        <item h="1" x="1166"/>
        <item h="1" x="1099"/>
        <item h="1" x="4442"/>
        <item h="1" x="1795"/>
        <item h="1" x="1834"/>
        <item h="1" x="2046"/>
        <item h="1" x="1411"/>
        <item h="1" x="1998"/>
        <item h="1" x="2868"/>
        <item h="1" x="1078"/>
        <item h="1" x="1902"/>
        <item h="1" x="1673"/>
        <item h="1" x="203"/>
        <item h="1" x="2055"/>
        <item h="1" x="809"/>
        <item h="1" x="3732"/>
        <item h="1" x="87"/>
        <item h="1" x="1162"/>
        <item h="1" x="3023"/>
        <item h="1" x="1442"/>
        <item h="1" x="1630"/>
        <item h="1" x="2865"/>
        <item h="1" x="3444"/>
        <item h="1" x="3372"/>
        <item h="1" x="2061"/>
        <item h="1" x="4221"/>
        <item h="1" x="2019"/>
        <item h="1" x="1069"/>
        <item h="1" x="3751"/>
        <item h="1" x="3752"/>
        <item h="1" x="4045"/>
        <item h="1" x="741"/>
        <item h="1" x="2181"/>
        <item h="1" x="216"/>
        <item h="1" x="162"/>
        <item h="1" x="215"/>
        <item h="1" x="960"/>
        <item h="1" x="22"/>
        <item h="1" x="4079"/>
        <item h="1" x="818"/>
        <item h="1" x="2801"/>
        <item h="1" x="970"/>
        <item h="1" x="3070"/>
        <item h="1" x="2983"/>
        <item h="1" x="1999"/>
        <item h="1" x="1874"/>
        <item h="1" x="4219"/>
        <item h="1" x="3371"/>
        <item h="1" x="1624"/>
        <item h="1" x="1751"/>
        <item h="1" x="618"/>
        <item h="1" x="373"/>
        <item h="1" x="605"/>
        <item h="1" x="2814"/>
        <item h="1" x="1401"/>
        <item h="1" x="329"/>
        <item h="1" x="2492"/>
        <item h="1" x="2466"/>
        <item h="1" x="1973"/>
        <item h="1" x="3801"/>
        <item h="1" x="2859"/>
        <item h="1" x="1035"/>
        <item h="1" x="3690"/>
        <item h="1" x="4055"/>
        <item h="1" x="2197"/>
        <item h="1" x="1915"/>
        <item h="1" x="2816"/>
        <item h="1" x="3505"/>
        <item h="1" x="3770"/>
        <item h="1" x="1025"/>
        <item h="1" x="1585"/>
        <item h="1" x="3225"/>
        <item h="1" x="2128"/>
        <item h="1" x="336"/>
        <item h="1" x="3804"/>
        <item h="1" x="239"/>
        <item h="1" x="2063"/>
        <item h="1" x="4022"/>
        <item h="1" x="621"/>
        <item h="1" x="317"/>
        <item h="1" x="2478"/>
        <item h="1" x="331"/>
        <item h="1" x="1011"/>
        <item h="1" x="748"/>
        <item h="1" x="1810"/>
        <item h="1" x="3047"/>
        <item h="1" x="718"/>
        <item h="1" x="2777"/>
        <item h="1" x="1012"/>
        <item h="1" x="169"/>
        <item h="1" x="268"/>
        <item h="1" x="422"/>
        <item h="1" x="39"/>
        <item h="1" x="604"/>
        <item h="1" x="3231"/>
        <item h="1" x="4145"/>
        <item h="1" x="1241"/>
        <item h="1" x="299"/>
        <item h="1" x="156"/>
        <item h="1" x="2259"/>
        <item h="1" x="6"/>
        <item h="1" x="1005"/>
        <item h="1" x="1677"/>
        <item h="1" x="1436"/>
        <item h="1" x="403"/>
        <item h="1" x="1387"/>
        <item h="1" x="1642"/>
        <item h="1" x="1521"/>
        <item h="1" x="2044"/>
        <item h="1" x="3366"/>
        <item h="1" x="854"/>
        <item h="1" x="3713"/>
        <item h="1" x="2968"/>
        <item h="1" x="1207"/>
        <item h="1" x="139"/>
        <item h="1" x="207"/>
        <item h="1" x="2185"/>
        <item h="1" x="4372"/>
        <item h="1" x="2740"/>
        <item h="1" x="3321"/>
        <item h="1" x="2186"/>
        <item h="1" x="1437"/>
        <item h="1" x="2475"/>
        <item h="1" x="1937"/>
        <item h="1" x="3028"/>
        <item h="1" x="1278"/>
        <item h="1" x="1454"/>
        <item h="1" x="2594"/>
        <item h="1" x="2652"/>
        <item h="1" x="2356"/>
        <item h="1" x="1852"/>
        <item h="1" x="2054"/>
        <item h="1" x="1994"/>
        <item h="1" x="3490"/>
        <item h="1" x="1996"/>
        <item h="1" x="1490"/>
        <item h="1" x="2644"/>
        <item h="1" x="1804"/>
        <item h="1" x="3025"/>
        <item h="1" x="2373"/>
        <item h="1" x="3179"/>
        <item h="1" x="4172"/>
        <item h="1" x="3822"/>
        <item h="1" x="560"/>
        <item h="1" x="3204"/>
        <item h="1" x="3755"/>
        <item h="1" x="906"/>
        <item h="1" x="853"/>
        <item h="1" x="3985"/>
        <item h="1" x="2503"/>
        <item h="1" x="2133"/>
        <item h="1" x="1412"/>
        <item h="1" x="2847"/>
        <item h="1" x="2945"/>
        <item h="1" x="1928"/>
        <item h="1" x="1888"/>
        <item h="1" x="1971"/>
        <item h="1" x="4142"/>
        <item h="1" x="2124"/>
        <item h="1" x="2690"/>
        <item h="1" x="4247"/>
        <item h="1" x="1283"/>
        <item h="1" x="1662"/>
        <item h="1" x="3080"/>
        <item h="1" x="2610"/>
        <item h="1" x="2115"/>
        <item h="1" x="2965"/>
        <item h="1" x="28"/>
        <item h="1" x="77"/>
        <item h="1" x="3212"/>
        <item h="1" x="463"/>
        <item h="1" x="778"/>
        <item h="1" x="2391"/>
        <item h="1" x="2862"/>
        <item h="1" x="2603"/>
        <item h="1" x="3521"/>
        <item h="1" x="322"/>
        <item h="1" x="472"/>
        <item h="1" x="1469"/>
        <item h="1" x="1773"/>
        <item h="1" x="2076"/>
        <item h="1" x="4520"/>
        <item h="1" x="1979"/>
        <item h="1" x="4059"/>
        <item h="1" x="1716"/>
        <item h="1" x="1014"/>
        <item h="1" x="716"/>
        <item h="1" x="798"/>
        <item h="1" x="1789"/>
        <item h="1" x="1486"/>
        <item h="1" x="581"/>
        <item h="1" x="3872"/>
        <item h="1" x="592"/>
        <item h="1" x="3389"/>
        <item h="1" x="653"/>
        <item h="1" x="1334"/>
        <item h="1" x="1583"/>
        <item h="1" x="775"/>
        <item h="1" x="1482"/>
        <item h="1" x="2348"/>
        <item h="1" x="1082"/>
        <item h="1" x="477"/>
        <item h="1" x="1781"/>
        <item h="1" x="650"/>
        <item h="1" x="238"/>
        <item h="1" x="1210"/>
        <item h="1" x="2523"/>
        <item h="1" x="1032"/>
        <item h="1" x="1403"/>
        <item h="1" x="1259"/>
        <item h="1" x="2023"/>
        <item h="1" x="4119"/>
        <item h="1" x="937"/>
        <item h="1" x="1287"/>
        <item h="1" x="437"/>
        <item h="1" x="3411"/>
        <item h="1" x="1455"/>
        <item h="1" x="2830"/>
        <item h="1" x="671"/>
        <item h="1" x="3984"/>
        <item h="1" x="1234"/>
        <item h="1" x="588"/>
        <item h="1" x="1800"/>
        <item h="1" x="802"/>
        <item h="1" x="2090"/>
        <item h="1" x="334"/>
        <item h="1" x="49"/>
        <item h="1" x="401"/>
        <item h="1" x="1124"/>
        <item h="1" x="1369"/>
        <item h="1" x="3635"/>
        <item h="1" x="2139"/>
        <item h="1" x="4417"/>
        <item h="1" x="611"/>
        <item h="1" x="1324"/>
        <item h="1" x="107"/>
        <item h="1" x="1652"/>
        <item h="1" x="4181"/>
        <item h="1" x="4124"/>
        <item h="1" x="2107"/>
        <item h="1" x="3150"/>
        <item h="1" x="2096"/>
        <item h="1" x="2189"/>
        <item h="1" x="55"/>
        <item h="1" x="3720"/>
        <item h="1" x="104"/>
        <item h="1" x="4039"/>
        <item h="1" x="2267"/>
        <item h="1" x="3182"/>
        <item h="1" x="3222"/>
        <item h="1" x="1204"/>
        <item h="1" x="920"/>
        <item h="1" x="1656"/>
        <item h="1" x="1650"/>
        <item h="1" x="1236"/>
        <item h="1" x="2082"/>
        <item h="1" x="3178"/>
        <item h="1" x="3138"/>
        <item h="1" x="4102"/>
        <item h="1" x="1693"/>
        <item h="1" x="392"/>
        <item h="1" x="553"/>
        <item h="1" x="1360"/>
        <item h="1" x="179"/>
        <item h="1" x="2447"/>
        <item h="1" x="4189"/>
        <item h="1" x="2484"/>
        <item h="1" x="2918"/>
        <item h="1" x="702"/>
        <item h="1" x="4351"/>
        <item h="1" x="3980"/>
        <item h="1" x="1658"/>
        <item h="1" x="4391"/>
        <item h="1" x="1288"/>
        <item h="1" x="3945"/>
        <item h="1" x="2404"/>
        <item h="1" x="4210"/>
        <item h="1" x="3686"/>
        <item h="1" x="1492"/>
        <item h="1" x="900"/>
        <item h="1" x="505"/>
        <item h="1" x="421"/>
        <item h="1" x="1540"/>
        <item h="1" x="1844"/>
        <item h="1" x="746"/>
        <item h="1" x="2161"/>
        <item h="1" x="888"/>
        <item h="1" x="674"/>
        <item h="1" x="1040"/>
        <item h="1" x="1253"/>
        <item h="1" x="468"/>
        <item h="1" x="3328"/>
        <item h="1" x="4185"/>
        <item h="1" x="2083"/>
        <item h="1" x="3142"/>
        <item h="1" x="1129"/>
        <item h="1" x="4024"/>
        <item h="1" x="1235"/>
        <item h="1" x="242"/>
        <item h="1" x="2120"/>
        <item h="1" x="221"/>
        <item h="1" x="832"/>
        <item h="1" x="3117"/>
        <item h="1" x="1148"/>
        <item h="1" x="3539"/>
        <item h="1" x="1211"/>
        <item h="1" x="675"/>
        <item h="1" x="2529"/>
        <item h="1" x="2719"/>
        <item h="1" x="947"/>
        <item h="1" x="2234"/>
        <item h="1" x="3817"/>
        <item h="1" x="612"/>
        <item h="1" x="1903"/>
        <item h="1" x="3935"/>
        <item h="1" x="1823"/>
        <item h="1" x="4262"/>
        <item h="1" x="3983"/>
        <item h="1" x="4211"/>
        <item h="1" x="3258"/>
        <item h="1" x="1045"/>
        <item h="1" x="1321"/>
        <item h="1" x="2578"/>
        <item h="1" x="1503"/>
        <item h="1" x="217"/>
        <item h="1" x="3072"/>
        <item h="1" x="2563"/>
        <item h="1" x="3693"/>
        <item h="1" x="638"/>
        <item h="1" x="574"/>
        <item h="1" x="2"/>
        <item h="1" x="1059"/>
        <item h="1" x="3910"/>
        <item h="1" x="1348"/>
        <item h="1" x="3068"/>
        <item h="1" x="2510"/>
        <item h="1" x="3532"/>
        <item h="1" x="3867"/>
        <item h="1" x="4369"/>
        <item h="1" x="3486"/>
        <item h="1" x="3694"/>
        <item h="1" x="3413"/>
        <item h="1" x="1272"/>
        <item h="1" x="3465"/>
        <item h="1" x="1838"/>
        <item h="1" x="1182"/>
        <item h="1" x="4354"/>
        <item h="1" x="4406"/>
        <item h="1" x="1809"/>
        <item h="1" x="4423"/>
        <item h="1" x="3904"/>
        <item h="1" x="752"/>
        <item h="1" x="1149"/>
        <item h="1" x="212"/>
        <item h="1" x="3044"/>
        <item h="1" x="1557"/>
        <item h="1" x="2371"/>
        <item h="1" x="90"/>
        <item h="1" x="609"/>
        <item h="1" x="2651"/>
        <item h="1" x="445"/>
        <item h="1" x="923"/>
        <item h="1" x="1578"/>
        <item h="1" x="274"/>
        <item h="1" x="557"/>
        <item h="1" x="1002"/>
        <item h="1" x="2453"/>
        <item h="1" x="504"/>
        <item h="1" x="2474"/>
        <item h="1" x="2635"/>
        <item h="1" x="2515"/>
        <item h="1" x="434"/>
        <item h="1" x="327"/>
        <item h="1" x="1986"/>
        <item h="1" x="521"/>
        <item h="1" x="2581"/>
        <item h="1" x="2681"/>
        <item h="1" x="3292"/>
        <item h="1" x="723"/>
        <item h="1" x="4367"/>
        <item h="1" x="1339"/>
        <item h="1" x="3968"/>
        <item h="1" x="2154"/>
        <item h="1" x="761"/>
        <item h="1" x="2431"/>
        <item h="1" x="532"/>
        <item h="1" x="1410"/>
        <item h="1" x="1186"/>
        <item h="1" x="4029"/>
        <item h="1" x="828"/>
        <item h="1" x="3236"/>
        <item h="1" x="1361"/>
        <item h="1" x="2695"/>
        <item h="1" x="836"/>
        <item h="1" x="3612"/>
        <item h="1" x="767"/>
        <item h="1" x="386"/>
        <item h="1" x="416"/>
        <item h="1" x="3571"/>
        <item h="1" x="873"/>
        <item h="1" x="4379"/>
        <item h="1" x="4402"/>
        <item h="1" x="4411"/>
        <item h="1" x="4152"/>
        <item h="1" x="4240"/>
        <item h="1" x="3099"/>
        <item h="1" x="3797"/>
        <item h="1" x="2731"/>
        <item h="1" x="1970"/>
        <item h="1" x="3747"/>
        <item h="1" x="3065"/>
        <item h="1" x="197"/>
        <item h="1" x="1293"/>
        <item h="1" x="3881"/>
        <item h="1" x="3771"/>
        <item h="1" x="3834"/>
        <item h="1" x="2976"/>
        <item h="1" x="1563"/>
        <item h="1" x="2052"/>
        <item h="1" x="3840"/>
        <item h="1" x="3052"/>
        <item h="1" x="977"/>
        <item h="1" x="1920"/>
        <item h="1" x="1592"/>
        <item h="1" x="1611"/>
        <item h="1" x="1647"/>
        <item h="1" x="1090"/>
        <item h="1" x="1587"/>
        <item h="1" x="1006"/>
        <item h="1" x="1089"/>
        <item h="1" x="689"/>
        <item h="1" x="1554"/>
        <item h="1" x="2913"/>
        <item h="1" x="1220"/>
        <item h="1" x="1815"/>
        <item h="1" x="1158"/>
        <item h="1" x="2163"/>
        <item h="1" x="779"/>
        <item h="1" x="898"/>
        <item h="1" x="399"/>
        <item h="1" x="1405"/>
        <item h="1" x="2411"/>
        <item h="1" x="2468"/>
        <item h="1" x="4018"/>
        <item h="1" x="967"/>
        <item h="1" x="3972"/>
        <item h="1" x="2884"/>
        <item h="1" x="2823"/>
        <item h="1" x="436"/>
        <item h="1" x="1286"/>
        <item h="1" x="4491"/>
        <item h="1" x="2775"/>
        <item h="1" x="2917"/>
        <item h="1" x="1989"/>
        <item h="1" x="1195"/>
        <item h="1" x="883"/>
        <item h="1" x="1746"/>
        <item h="1" x="629"/>
        <item h="1" x="1830"/>
        <item h="1" x="2293"/>
        <item h="1" x="1599"/>
        <item h="1" x="3681"/>
        <item h="1" x="2024"/>
        <item h="1" x="124"/>
        <item h="1" x="2709"/>
        <item h="1" x="1683"/>
        <item h="1" x="2093"/>
        <item h="1" x="2180"/>
        <item h="1" x="3987"/>
        <item h="1" x="1370"/>
        <item h="1" x="1000"/>
        <item h="1" x="3262"/>
        <item h="1" x="928"/>
        <item h="1" x="1275"/>
        <item h="1" x="949"/>
        <item h="1" x="220"/>
        <item h="1" x="2604"/>
        <item h="1" x="2315"/>
        <item h="1" x="1461"/>
        <item h="1" x="3597"/>
        <item h="1" x="962"/>
        <item h="1" x="2074"/>
        <item h="1" x="1316"/>
        <item h="1" x="548"/>
        <item h="1" x="3043"/>
        <item h="1" x="4348"/>
        <item h="1" x="236"/>
        <item h="1" x="1386"/>
        <item h="1" x="1589"/>
        <item h="1" x="703"/>
        <item h="1" x="1300"/>
        <item h="1" x="862"/>
        <item h="1" x="227"/>
        <item h="1" x="942"/>
        <item h="1" x="4493"/>
        <item h="1" x="1860"/>
        <item h="1" x="4352"/>
        <item h="1" x="544"/>
        <item h="1" x="1803"/>
        <item h="1" x="112"/>
        <item h="1" x="267"/>
        <item h="1" x="4338"/>
        <item h="1" x="533"/>
        <item h="1" x="4459"/>
        <item h="1" x="1573"/>
        <item h="1" x="990"/>
        <item h="1" x="792"/>
        <item h="1" x="3795"/>
        <item h="1" x="1198"/>
        <item h="1" x="3870"/>
        <item h="1" x="2811"/>
        <item h="1" x="3982"/>
        <item h="1" x="1819"/>
        <item h="1" x="1679"/>
        <item h="1" x="1992"/>
        <item h="1" x="2113"/>
        <item h="1" x="2237"/>
        <item h="1" x="860"/>
        <item h="1" x="3512"/>
        <item h="1" x="2417"/>
        <item h="1" x="830"/>
        <item h="1" x="3992"/>
        <item h="1" x="3792"/>
        <item h="1" x="3247"/>
        <item h="1" x="3337"/>
        <item h="1" x="2022"/>
        <item h="1" x="4448"/>
        <item h="1" x="3846"/>
        <item h="1" x="3818"/>
        <item h="1" x="3909"/>
        <item h="1" x="639"/>
        <item h="1" x="1603"/>
        <item h="1" x="2637"/>
        <item h="1" x="2376"/>
        <item h="1" x="3344"/>
        <item h="1" x="2301"/>
        <item h="1" x="664"/>
        <item h="1" x="3648"/>
        <item h="1" x="1846"/>
        <item h="1" x="1425"/>
        <item h="1" x="4347"/>
        <item h="1" x="3079"/>
        <item h="1" x="3536"/>
        <item h="1" x="2639"/>
        <item h="1" x="2001"/>
        <item h="1" x="1715"/>
        <item h="1" x="2622"/>
        <item h="1" x="4410"/>
        <item h="1" x="4046"/>
        <item h="1" x="4118"/>
        <item h="1" x="3109"/>
        <item h="1" x="3942"/>
        <item h="1" x="700"/>
        <item h="1" x="2790"/>
        <item h="1" x="1694"/>
        <item h="1" x="4420"/>
        <item h="1" x="407"/>
        <item h="1" x="2699"/>
        <item h="1" x="4103"/>
        <item h="1" x="3900"/>
        <item h="1" x="2809"/>
        <item h="1" x="3710"/>
        <item h="1" x="4066"/>
        <item h="1" x="2519"/>
        <item h="1" x="4521"/>
        <item h="1" x="1725"/>
        <item h="1" x="2956"/>
        <item h="1" x="795"/>
        <item h="1" x="1676"/>
        <item h="1" x="732"/>
        <item h="1" x="871"/>
        <item h="1" x="1054"/>
        <item h="1" x="1853"/>
        <item h="1" x="4514"/>
        <item h="1" x="1174"/>
        <item h="1" x="3709"/>
        <item h="1" x="3255"/>
        <item h="1" x="929"/>
        <item h="1" x="3871"/>
        <item h="1" x="3775"/>
        <item h="1" x="3170"/>
        <item h="1" x="3249"/>
        <item h="1" x="3884"/>
        <item h="1" x="1298"/>
        <item h="1" x="1972"/>
        <item h="1" x="1813"/>
        <item h="1" x="3656"/>
        <item h="1" x="549"/>
        <item h="1" x="2736"/>
        <item h="1" x="2323"/>
        <item h="1" x="2547"/>
        <item h="1" x="2822"/>
        <item h="1" x="3652"/>
        <item h="1" x="3515"/>
        <item h="1" x="4480"/>
        <item h="1" x="2217"/>
        <item h="1" x="3284"/>
        <item h="1" x="2583"/>
        <item h="1" x="4032"/>
        <item h="1" x="3184"/>
        <item h="1" x="2987"/>
        <item h="1" x="2225"/>
        <item h="1" x="3704"/>
        <item h="1" x="2035"/>
        <item h="1" x="3721"/>
        <item h="1" x="4236"/>
        <item h="1" x="4419"/>
        <item h="1" x="2887"/>
        <item h="1" x="3187"/>
        <item h="1" x="2765"/>
        <item h="1" x="2377"/>
        <item h="1" x="3509"/>
        <item h="1" x="672"/>
        <item h="1" x="1497"/>
        <item h="1" x="209"/>
        <item h="1" x="3046"/>
        <item h="1" x="4131"/>
        <item h="1" x="2309"/>
        <item h="1" x="4392"/>
        <item h="1" x="2899"/>
        <item h="1" x="2881"/>
        <item h="1" x="3001"/>
        <item h="1" x="3966"/>
        <item h="1" x="1536"/>
        <item h="1" x="2549"/>
        <item h="1" x="4001"/>
        <item h="1" x="390"/>
        <item h="1" x="4326"/>
        <item h="1" x="4405"/>
        <item h="1" x="2332"/>
        <item h="1" x="2642"/>
        <item h="1" x="1690"/>
        <item h="1" x="3049"/>
        <item h="1" x="3015"/>
        <item h="1" x="2344"/>
        <item h="1" x="2598"/>
        <item h="1" x="4467"/>
        <item h="1" x="2359"/>
        <item h="1" x="4006"/>
        <item h="1" x="760"/>
        <item h="1" x="1061"/>
        <item h="1" x="3809"/>
        <item h="1" x="3777"/>
        <item h="1" x="921"/>
        <item h="1" x="3582"/>
        <item h="1" x="3457"/>
        <item h="1" x="2927"/>
        <item h="1" x="2057"/>
        <item h="1" x="1946"/>
        <item h="1" x="3711"/>
        <item h="1" x="3208"/>
        <item h="1" x="3213"/>
        <item h="1" x="4396"/>
        <item h="1" x="2959"/>
        <item h="1" x="3492"/>
        <item h="1" x="1966"/>
        <item h="1" x="1127"/>
        <item h="1" x="2910"/>
        <item h="1" x="3115"/>
        <item h="1" x="4403"/>
        <item h="1" x="4366"/>
        <item h="1" x="1721"/>
        <item h="1" x="16"/>
        <item h="1" x="1665"/>
        <item h="1" x="1833"/>
        <item h="1" x="1829"/>
        <item h="1" x="1890"/>
        <item h="1" x="922"/>
        <item h="1" x="1561"/>
        <item h="1" x="969"/>
        <item h="1" x="624"/>
        <item h="1" x="2129"/>
        <item h="1" x="1963"/>
        <item h="1" x="4507"/>
        <item h="1" x="4286"/>
        <item h="1" x="4450"/>
        <item h="1" x="1556"/>
        <item h="1" x="2146"/>
        <item h="1" x="3908"/>
        <item h="1" x="1313"/>
        <item h="1" x="1331"/>
        <item h="1" x="554"/>
        <item h="1" x="4061"/>
        <item h="1" x="2340"/>
        <item h="1" x="3158"/>
        <item h="1" x="2982"/>
        <item h="1" x="2372"/>
        <item h="1" x="4398"/>
        <item h="1" x="3861"/>
        <item h="1" x="3621"/>
        <item h="1" x="2506"/>
        <item h="1" x="3202"/>
        <item h="1" x="3392"/>
        <item h="1" x="3302"/>
        <item x="1706"/>
        <item h="1" x="3116"/>
        <item h="1" x="3802"/>
        <item h="1" x="851"/>
        <item h="1" x="326"/>
        <item h="1" x="1682"/>
        <item h="1" x="1571"/>
        <item h="1" x="1940"/>
        <item h="1" x="3604"/>
        <item h="1" x="3157"/>
        <item h="1" x="1934"/>
        <item h="1" x="2289"/>
        <item h="1" x="1184"/>
        <item h="1" x="2378"/>
        <item h="1" x="2489"/>
        <item h="1" x="4400"/>
        <item h="1" x="4512"/>
        <item h="1" x="4203"/>
        <item h="1" x="219"/>
        <item h="1" x="2789"/>
        <item h="1" x="4157"/>
        <item h="1" x="284"/>
        <item h="1" x="799"/>
        <item h="1" x="2763"/>
        <item h="1" x="4176"/>
        <item h="1" x="1794"/>
        <item h="1" x="3045"/>
        <item h="1" x="1692"/>
        <item h="1" x="537"/>
        <item h="1" x="2935"/>
        <item h="1" x="646"/>
        <item h="1" x="4426"/>
        <item h="1" x="2253"/>
        <item h="1" x="3599"/>
        <item h="1" x="4139"/>
        <item h="1" x="2522"/>
        <item h="1" x="235"/>
        <item h="1" x="1357"/>
        <item h="1" x="739"/>
        <item h="1" x="1094"/>
        <item h="1" x="843"/>
        <item h="1" x="1400"/>
        <item h="1" x="1526"/>
        <item h="1" x="971"/>
        <item h="1" x="3960"/>
        <item h="1" x="1467"/>
        <item h="1" x="2541"/>
        <item h="1" x="936"/>
        <item h="1" x="2717"/>
        <item h="1" x="3878"/>
        <item h="1" x="3425"/>
        <item h="1" x="3374"/>
        <item h="1" x="2908"/>
        <item h="1" x="2886"/>
        <item h="1" x="381"/>
        <item h="1" x="834"/>
        <item h="1" x="793"/>
        <item h="1" x="1484"/>
        <item h="1" x="467"/>
        <item h="1" x="3260"/>
        <item h="1" x="3416"/>
        <item h="1" x="1985"/>
        <item h="1" x="4524"/>
        <item h="1" x="3341"/>
        <item h="1" x="2994"/>
        <item h="1" x="2158"/>
        <item h="1" x="2758"/>
        <item h="1" x="2144"/>
        <item h="1" x="1299"/>
        <item h="1" x="3510"/>
        <item h="1" x="2130"/>
        <item h="1" x="2322"/>
        <item h="1" x="2944"/>
        <item h="1" x="2472"/>
        <item h="1" x="4250"/>
        <item h="1" x="4287"/>
        <item h="1" x="4190"/>
        <item h="1" x="2891"/>
        <item h="1" x="4276"/>
        <item h="1" x="3008"/>
        <item h="1" x="4222"/>
        <item h="1" x="1939"/>
        <item h="1" x="3429"/>
        <item h="1" x="3230"/>
        <item h="1" x="2793"/>
        <item h="1" x="1802"/>
        <item h="1" x="3369"/>
        <item h="1" x="3368"/>
        <item h="1" x="3591"/>
        <item h="1" x="3404"/>
        <item h="1" x="4098"/>
        <item h="1" x="2299"/>
        <item h="1" x="3395"/>
        <item h="1" x="2845"/>
        <item h="1" x="3048"/>
        <item h="1" x="3796"/>
        <item h="1" x="3363"/>
        <item h="1" x="2418"/>
        <item h="1" x="1926"/>
        <item h="1" x="4227"/>
        <item h="1" x="4356"/>
        <item h="1" x="3291"/>
        <item h="1" x="2947"/>
        <item h="1" x="3516"/>
        <item h="1" x="4409"/>
        <item h="1" x="1933"/>
        <item h="1" x="2383"/>
        <item h="1" x="764"/>
        <item h="1" x="727"/>
        <item h="1" x="3186"/>
        <item h="1" x="1574"/>
        <item h="1" x="2575"/>
        <item h="1" x="42"/>
        <item h="1" x="1887"/>
        <item h="1" x="2715"/>
        <item h="1" x="3717"/>
        <item h="1" x="3577"/>
        <item h="1" x="3587"/>
        <item h="1" x="4200"/>
        <item h="1" x="3874"/>
        <item h="1" x="1567"/>
        <item h="1" x="3417"/>
        <item h="1" x="37"/>
        <item h="1" x="248"/>
        <item h="1" x="2805"/>
        <item h="1" x="1017"/>
        <item h="1" x="96"/>
        <item h="1" x="1705"/>
        <item h="1" x="717"/>
        <item h="1" x="2599"/>
        <item h="1" x="1392"/>
        <item h="1" x="2465"/>
        <item h="1" x="1917"/>
        <item h="1" x="908"/>
        <item h="1" x="2089"/>
        <item h="1" x="18"/>
        <item h="1" x="3423"/>
        <item h="1" x="2247"/>
        <item h="1" x="2930"/>
        <item h="1" x="1271"/>
        <item h="1" x="1252"/>
        <item h="1" x="2385"/>
        <item h="1" x="751"/>
        <item h="1" x="366"/>
        <item h="1" x="1534"/>
        <item h="1" x="0"/>
        <item h="1" x="2657"/>
        <item h="1" x="2029"/>
        <item h="1" x="62"/>
        <item h="1" x="367"/>
        <item h="1" x="461"/>
        <item h="1" x="68"/>
        <item h="1" x="455"/>
        <item h="1" x="2943"/>
        <item h="1" x="610"/>
        <item h="1" x="496"/>
        <item h="1" x="446"/>
        <item h="1" x="2214"/>
        <item h="1" x="3300"/>
        <item h="1" x="1885"/>
        <item h="1" x="3308"/>
        <item h="1" x="2542"/>
        <item h="1" x="2589"/>
        <item h="1" x="3869"/>
        <item h="1" x="3428"/>
        <item h="1" x="4073"/>
        <item h="1" x="3061"/>
        <item h="1" x="3555"/>
        <item h="1" x="3970"/>
        <item h="1" x="2426"/>
        <item h="1" x="305"/>
        <item h="1" x="576"/>
        <item h="1" x="3329"/>
        <item h="1" x="3386"/>
        <item h="1" x="4412"/>
        <item h="1" x="1713"/>
        <item h="1" x="1862"/>
        <item h="1" x="3672"/>
        <item h="1" x="2199"/>
        <item h="1" x="3041"/>
        <item h="1" x="4357"/>
        <item h="1" x="4280"/>
        <item h="1" x="3600"/>
        <item h="1" x="2370"/>
        <item h="1" x="2780"/>
        <item h="1" x="2272"/>
        <item h="1" x="3785"/>
        <item h="1" x="2752"/>
        <item h="1" x="2142"/>
        <item h="1" x="1734"/>
        <item h="1" x="2673"/>
        <item h="1" x="1016"/>
        <item h="1" x="3059"/>
        <item h="1" x="3868"/>
        <item h="1" x="1126"/>
        <item h="1" x="2227"/>
        <item h="1" x="2108"/>
        <item h="1" x="389"/>
        <item h="1" x="2448"/>
        <item h="1" x="2414"/>
        <item h="1" x="2231"/>
        <item h="1" x="114"/>
        <item h="1" x="1088"/>
        <item h="1" x="1390"/>
        <item h="1" x="2505"/>
        <item h="1" x="2137"/>
        <item h="1" x="575"/>
        <item h="1" x="2099"/>
        <item h="1" x="356"/>
        <item h="1" x="250"/>
        <item h="1" x="1046"/>
        <item h="1" x="685"/>
        <item h="1" x="2534"/>
        <item h="1" x="805"/>
        <item h="1" x="1057"/>
        <item h="1" x="173"/>
        <item h="1" x="661"/>
        <item h="1" x="3163"/>
        <item h="1" x="247"/>
        <item h="1" x="737"/>
        <item h="1" x="541"/>
        <item h="1" x="2597"/>
        <item h="1" x="1524"/>
        <item h="1" x="1604"/>
        <item h="1" x="3962"/>
        <item h="1" x="4325"/>
        <item h="1" x="3030"/>
        <item h="1" x="1881"/>
        <item h="1" x="2092"/>
        <item h="1" x="3760"/>
        <item h="1" x="2172"/>
        <item h="1" x="4382"/>
        <item h="1" x="3899"/>
        <item h="1" x="3857"/>
        <item h="1" x="3491"/>
        <item h="1" x="2701"/>
        <item h="1" x="3243"/>
        <item h="1" x="4010"/>
        <item h="1" x="701"/>
        <item h="1" x="1087"/>
        <item h="1" x="266"/>
        <item h="1" x="1919"/>
        <item h="1" x="2683"/>
        <item h="1" x="3929"/>
        <item h="1" x="3294"/>
        <item h="1" x="3160"/>
        <item h="1" x="1695"/>
        <item h="1" x="4"/>
        <item h="1" x="4214"/>
        <item h="1" x="115"/>
        <item h="1" x="4017"/>
        <item h="1" x="4414"/>
        <item h="1" x="3774"/>
        <item h="1" x="4201"/>
        <item h="1" x="3733"/>
        <item h="1" x="1421"/>
        <item h="1" x="2452"/>
        <item h="1" x="1107"/>
        <item h="1" x="4184"/>
        <item h="1" x="3019"/>
        <item h="1" x="3592"/>
        <item h="1" x="3295"/>
        <item h="1" x="3496"/>
        <item h="1" x="4360"/>
        <item h="1" x="1927"/>
        <item h="1" x="2207"/>
        <item h="1" x="3769"/>
        <item h="1" x="1668"/>
        <item h="1" x="3662"/>
        <item h="1" x="3283"/>
        <item h="1" x="2480"/>
        <item h="1" x="2295"/>
        <item h="1" x="2314"/>
        <item h="1" x="2427"/>
        <item h="1" x="2669"/>
        <item h="1" x="2494"/>
        <item h="1" x="1074"/>
        <item h="1" x="4082"/>
        <item h="1" x="48"/>
        <item h="1" x="1607"/>
        <item h="1" x="1391"/>
        <item h="1" x="870"/>
        <item h="1" x="963"/>
        <item h="1" x="973"/>
        <item h="1" x="2379"/>
        <item h="1" x="3953"/>
        <item h="1" x="2854"/>
        <item h="1" x="1397"/>
        <item h="1" x="1766"/>
        <item h="1" x="3803"/>
        <item h="1" x="1816"/>
        <item h="1" x="1736"/>
        <item h="1" x="992"/>
        <item h="1" x="1476"/>
        <item h="1" x="3119"/>
        <item h="1" x="999"/>
        <item h="1" x="2730"/>
        <item h="1" x="3348"/>
        <item h="1" x="3788"/>
        <item h="1" x="2735"/>
        <item h="1" x="1199"/>
        <item h="1" x="1139"/>
        <item h="1" x="3727"/>
        <item h="1" x="884"/>
        <item h="1" x="1408"/>
        <item h="1" x="1238"/>
        <item h="1" x="2277"/>
        <item h="1" x="2882"/>
        <item h="1" x="1539"/>
        <item h="1" x="3447"/>
        <item h="1" x="2993"/>
        <item h="1" x="2555"/>
        <item h="1" x="2200"/>
        <item h="1" x="1978"/>
        <item h="1" x="4471"/>
        <item h="1" x="945"/>
        <item h="1" x="3478"/>
        <item h="1" x="2705"/>
        <item h="1" x="4299"/>
        <item h="1" x="3854"/>
        <item h="1" x="2369"/>
        <item h="1" x="3027"/>
        <item h="1" x="4114"/>
        <item h="1" x="4113"/>
        <item h="1" x="4209"/>
        <item h="1" x="3601"/>
        <item h="1" x="4163"/>
        <item h="1" x="4374"/>
        <item h="1" x="3324"/>
        <item h="1" x="4495"/>
        <item h="1" x="3418"/>
        <item h="1" x="3171"/>
        <item h="1" x="2318"/>
        <item h="1" x="3507"/>
        <item h="1" x="2536"/>
        <item h="1" x="3388"/>
        <item h="1" x="2346"/>
        <item h="1" x="1483"/>
        <item h="1" x="1095"/>
        <item h="1" x="13"/>
        <item h="1" x="2972"/>
        <item h="1" x="108"/>
        <item h="1" x="4187"/>
        <item h="1" x="141"/>
        <item h="1" x="1165"/>
        <item h="1" x="3647"/>
        <item h="1" x="4021"/>
        <item h="1" x="4230"/>
        <item h="1" x="1765"/>
        <item h="1" x="3400"/>
        <item h="1" x="4265"/>
        <item h="1" x="3206"/>
        <item h="1" x="2350"/>
        <item h="1" x="3955"/>
        <item h="1" x="520"/>
        <item h="1" x="3094"/>
        <item h="1" x="4336"/>
        <item h="1" x="4322"/>
        <item h="1" x="4323"/>
        <item h="1" x="233"/>
        <item h="1" x="738"/>
        <item h="1" x="3120"/>
        <item h="1" x="3541"/>
        <item h="1" x="3554"/>
        <item h="1" x="3377"/>
        <item h="1" x="1156"/>
        <item h="1" x="452"/>
        <item h="1" x="1135"/>
        <item h="1" x="3093"/>
        <item h="1" x="2020"/>
        <item h="1" x="534"/>
        <item h="1" x="890"/>
        <item h="1" x="3754"/>
        <item h="1" x="1525"/>
        <item h="1" x="2621"/>
        <item h="1" x="89"/>
        <item h="1" x="1366"/>
        <item h="1" x="601"/>
        <item h="1" x="438"/>
        <item h="1" x="494"/>
        <item h="1" x="933"/>
        <item h="1" x="106"/>
        <item h="1" x="1595"/>
        <item h="1" x="181"/>
        <item h="1" x="3040"/>
        <item h="1" x="1606"/>
        <item h="1" x="2040"/>
        <item h="1" x="1267"/>
        <item h="1" x="43"/>
        <item h="1" x="3332"/>
        <item h="1" x="1489"/>
        <item h="1" x="1520"/>
        <item h="1" x="1295"/>
        <item h="1" x="465"/>
        <item h="1" x="1456"/>
        <item h="1" x="774"/>
        <item h="1" x="2981"/>
        <item h="1" x="1473"/>
        <item h="1" x="2980"/>
        <item h="1" x="1562"/>
        <item h="1" x="3307"/>
        <item h="1" x="65"/>
        <item h="1" x="2953"/>
        <item h="1" x="1345"/>
        <item h="1" x="149"/>
        <item h="1" x="138"/>
        <item h="1" x="1792"/>
        <item h="1" x="3441"/>
        <item h="1" x="3462"/>
        <item h="1" x="3414"/>
        <item h="1" x="3563"/>
        <item h="1" x="2924"/>
        <item h="1" x="3118"/>
        <item h="1" x="3523"/>
        <item h="1" x="2807"/>
        <item h="1" x="126"/>
        <item h="1" x="3895"/>
        <item h="1" x="4060"/>
        <item h="1" x="3151"/>
        <item h="1" x="1956"/>
        <item h="1" x="905"/>
        <item h="1" x="706"/>
        <item h="1" x="808"/>
        <item h="1" x="3086"/>
        <item h="1" x="2026"/>
        <item h="1" x="1416"/>
        <item h="1" x="205"/>
        <item h="1" x="645"/>
        <item h="1" x="4263"/>
        <item h="1" x="1993"/>
        <item h="1" x="3003"/>
        <item h="1" x="1841"/>
        <item h="1" x="3670"/>
        <item h="1" x="3264"/>
        <item h="1" x="3800"/>
        <item h="1" x="2778"/>
        <item h="1" x="3566"/>
        <item h="1" x="667"/>
        <item h="1" x="3451"/>
        <item h="1" x="3810"/>
        <item h="1" x="164"/>
        <item h="1" x="1738"/>
        <item h="1" x="1593"/>
        <item h="1" x="1018"/>
        <item h="1" x="503"/>
        <item h="1" x="3315"/>
        <item h="1" x="1038"/>
        <item h="1" x="3759"/>
        <item h="1" x="4005"/>
        <item h="1" x="4373"/>
        <item h="1" x="3891"/>
        <item h="1" x="3239"/>
        <item h="1" x="4074"/>
        <item h="1" x="3701"/>
        <item h="1" x="3627"/>
        <item h="1" x="4342"/>
        <item h="1" x="4093"/>
        <item h="1" x="3342"/>
        <item h="1" x="3105"/>
        <item h="1" x="4487"/>
        <item h="1" x="3380"/>
        <item h="1" x="264"/>
        <item h="1" x="2388"/>
        <item h="1" x="3564"/>
        <item h="1" x="3101"/>
        <item h="1" x="827"/>
        <item h="1" x="3489"/>
        <item h="1" x="3199"/>
        <item h="1" x="4304"/>
        <item h="1" x="1967"/>
        <item h="1" x="3200"/>
        <item h="1" x="3725"/>
        <item h="1" x="1065"/>
        <item h="1" x="1036"/>
        <item h="1" x="1866"/>
        <item h="1" x="2155"/>
        <item h="1" x="1301"/>
        <item h="1" x="2230"/>
        <item h="1" x="2984"/>
        <item h="1" x="2003"/>
        <item h="1" x="1645"/>
        <item h="1" x="1907"/>
        <item h="1" x="1140"/>
        <item h="1" x="1233"/>
        <item h="1" x="1527"/>
        <item h="1" x="1487"/>
        <item h="1" x="195"/>
        <item h="1" x="2291"/>
        <item h="1" x="1720"/>
        <item h="1" x="688"/>
        <item h="1" x="2497"/>
        <item h="1" x="1577"/>
        <item h="1" x="4180"/>
        <item h="1" x="690"/>
        <item h="1" x="1151"/>
        <item h="1" x="3680"/>
        <item h="1" x="2132"/>
        <item h="1" x="1897"/>
        <item h="1" x="1745"/>
        <item h="1" x="1519"/>
        <item h="1" x="1209"/>
        <item h="1" x="1363"/>
        <item h="1" x="2839"/>
        <item h="1" x="3198"/>
        <item h="1" x="4257"/>
        <item h="1" x="2769"/>
        <item h="1" x="46"/>
        <item h="1" x="1767"/>
        <item h="1" x="3162"/>
        <item h="1" x="2398"/>
        <item h="1" x="4346"/>
        <item h="1" x="3035"/>
        <item h="1" x="728"/>
        <item h="1" x="4518"/>
        <item h="1" x="4395"/>
        <item h="1" x="495"/>
        <item h="1" x="911"/>
        <item h="1" x="1545"/>
        <item h="1" x="2244"/>
        <item h="1" x="821"/>
        <item h="1" x="3550"/>
        <item h="1" x="4365"/>
        <item h="1" x="3004"/>
        <item h="1" x="3586"/>
        <item h="1" x="3841"/>
        <item h="1" x="3439"/>
        <item h="1" x="617"/>
        <item h="1" x="2248"/>
        <item h="1" x="4497"/>
        <item h="1" x="2251"/>
        <item h="1" x="1276"/>
        <item h="1" x="1637"/>
        <item h="1" x="589"/>
        <item h="1" x="948"/>
        <item h="1" x="1060"/>
        <item h="1" x="2631"/>
        <item h="1" x="1009"/>
        <item h="1" x="1383"/>
        <item h="1" x="835"/>
        <item h="1" x="1023"/>
        <item h="1" x="393"/>
        <item h="1" x="3085"/>
        <item h="1" x="2223"/>
        <item h="1" x="3181"/>
        <item h="1" x="3351"/>
        <item h="1" x="3977"/>
        <item h="1" x="3393"/>
        <item h="1" x="518"/>
        <item h="1" x="324"/>
        <item h="1" x="2798"/>
        <item h="1" x="1003"/>
        <item h="1" x="86"/>
        <item h="1" x="148"/>
        <item h="1" x="23"/>
        <item h="1" x="2360"/>
        <item h="1" x="3637"/>
        <item h="1" x="40"/>
        <item h="1" x="14"/>
        <item h="1" x="619"/>
        <item h="1" x="3359"/>
        <item h="1" x="2883"/>
        <item h="1" x="2329"/>
        <item h="1" x="2265"/>
        <item h="1" x="308"/>
        <item h="1" x="3006"/>
        <item h="1" x="3950"/>
        <item h="1" x="2449"/>
        <item h="1" x="3460"/>
        <item h="1" x="2458"/>
        <item h="1" x="1949"/>
        <item h="1" x="4218"/>
        <item h="1" x="2973"/>
        <item h="1" x="2278"/>
        <item h="1" x="850"/>
        <item h="1" x="3364"/>
        <item h="1" x="2844"/>
        <item h="1" x="2986"/>
        <item h="1" x="773"/>
        <item h="1" x="111"/>
        <item h="1" x="85"/>
        <item h="1" x="1073"/>
        <item h="1" x="1008"/>
        <item h="1" x="2571"/>
        <item h="1" x="225"/>
        <item h="1" x="4076"/>
        <item h="1" x="1219"/>
        <item h="1" x="2916"/>
        <item h="1" x="2585"/>
        <item h="1" x="2696"/>
        <item h="1" x="2110"/>
        <item h="1" x="682"/>
        <item h="1" x="3921"/>
        <item h="1" x="4268"/>
        <item h="1" x="2226"/>
        <item h="1" x="3620"/>
        <item h="1" x="3611"/>
        <item h="1" x="4023"/>
        <item h="1" x="4460"/>
        <item h="1" x="4260"/>
        <item h="1" x="3941"/>
        <item h="1" x="3753"/>
        <item h="1" x="2781"/>
        <item h="1" x="502"/>
        <item h="1" x="4020"/>
        <item h="1" x="4291"/>
        <item h="1" x="3893"/>
        <item h="1" x="4321"/>
        <item h="1" x="4115"/>
        <item h="1" x="4226"/>
        <item h="1" x="3845"/>
        <item h="1" x="3129"/>
        <item h="1" x="4385"/>
        <item h="1" x="2671"/>
        <item h="1" x="4109"/>
        <item h="1" x="3075"/>
        <item h="1" x="3976"/>
        <item h="1" x="1740"/>
        <item h="1" x="2287"/>
        <item h="1" x="3477"/>
        <item h="1" x="3842"/>
        <item h="1" x="2812"/>
        <item h="1" x="2566"/>
        <item h="1" x="3013"/>
        <item h="1" x="3590"/>
        <item h="1" x="2850"/>
        <item h="1" x="1952"/>
        <item h="1" x="3066"/>
        <item h="1" x="1850"/>
        <item h="1" x="178"/>
        <item h="1" x="1547"/>
        <item h="1" x="3161"/>
        <item h="1" x="1347"/>
        <item h="1" x="74"/>
        <item h="1" x="257"/>
        <item h="1" x="4261"/>
        <item h="1" x="8"/>
        <item h="1" x="3081"/>
        <item h="1" x="480"/>
        <item h="1" x="867"/>
        <item h="1" x="1935"/>
        <item h="1" x="485"/>
        <item h="1" x="222"/>
        <item h="1" x="140"/>
        <item h="1" x="899"/>
        <item h="1" x="2710"/>
        <item h="1" x="3000"/>
        <item h="1" x="456"/>
        <item h="1" x="3390"/>
        <item h="1" x="4364"/>
        <item h="1" x="426"/>
        <item h="1" x="3122"/>
        <item h="1" x="4144"/>
        <item h="1" x="1208"/>
        <item h="1" x="2732"/>
        <item h="1" x="2666"/>
        <item h="1" x="2967"/>
        <item h="1" x="3285"/>
        <item h="1" x="1776"/>
        <item h="1" x="4170"/>
        <item h="1" x="4440"/>
        <item h="1" x="3933"/>
        <item h="1" x="3238"/>
        <item h="1" x="1598"/>
        <item h="1" x="3288"/>
        <item h="1" x="1193"/>
        <item h="1" x="2187"/>
        <item h="1" x="4452"/>
        <item h="1" x="542"/>
        <item h="1" x="1296"/>
        <item h="1" x="3210"/>
        <item h="1" x="3772"/>
        <item h="1" x="551"/>
        <item h="1" x="934"/>
        <item h="1" x="1072"/>
        <item h="1" x="298"/>
        <item h="1" x="1435"/>
        <item h="1" x="443"/>
        <item h="1" x="410"/>
        <item h="1" x="57"/>
        <item h="1" x="644"/>
        <item h="1" x="3383"/>
        <item h="1" x="1729"/>
        <item h="1" x="3327"/>
        <item h="1" x="4096"/>
        <item h="1" x="4300"/>
        <item h="1" x="3698"/>
        <item h="1" x="3768"/>
        <item h="1" x="361"/>
        <item h="1" x="3575"/>
        <item h="1" x="3879"/>
        <item h="1" x="2665"/>
        <item h="1" x="3361"/>
        <item h="1" x="2194"/>
        <item h="1" x="3175"/>
        <item h="1" x="2353"/>
        <item h="1" x="2672"/>
        <item h="1" x="1001"/>
        <item h="1" x="1091"/>
        <item h="1" x="3299"/>
        <item h="1" x="4435"/>
        <item h="1" x="584"/>
        <item h="1" x="4424"/>
        <item h="1" x="1868"/>
        <item h="1" x="1731"/>
        <item h="1" x="4428"/>
        <item h="1" x="2043"/>
        <item h="1" x="293"/>
        <item h="1" x="146"/>
        <item h="1" x="350"/>
        <item h="1" x="2867"/>
        <item h="1" x="995"/>
        <item h="1" x="608"/>
        <item h="1" x="1254"/>
        <item h="1" x="954"/>
        <item h="1" x="796"/>
        <item h="1" x="968"/>
        <item h="1" x="1394"/>
        <item h="1" x="2653"/>
        <item h="1" x="202"/>
        <item h="1" x="1062"/>
        <item h="1" x="4158"/>
        <item h="1" x="1075"/>
        <item h="1" x="747"/>
        <item h="1" x="3963"/>
        <item h="1" x="3282"/>
        <item h="1" x="2097"/>
        <item h="1" x="651"/>
        <item h="1" x="1896"/>
        <item h="1" x="161"/>
        <item h="1" x="3958"/>
        <item h="1" x="2528"/>
        <item h="1" x="1929"/>
        <item h="1" x="1064"/>
        <item h="1" x="2042"/>
        <item h="1" x="1719"/>
        <item h="1" x="1273"/>
        <item h="1" x="1551"/>
        <item h="1" x="1855"/>
        <item h="1" x="3660"/>
        <item h="1" x="1538"/>
        <item h="1" x="755"/>
        <item h="1" x="637"/>
        <item h="1" x="658"/>
        <item h="1" x="1555"/>
        <item h="1" x="47"/>
        <item h="1" x="1381"/>
        <item h="1" x="73"/>
        <item h="1" x="102"/>
        <item h="1" x="1964"/>
        <item h="1" x="3657"/>
        <item h="1" x="2271"/>
        <item h="1" x="4446"/>
        <item h="1" x="3954"/>
        <item h="1" x="4463"/>
        <item h="1" x="364"/>
        <item h="1" x="432"/>
        <item h="1" x="3614"/>
        <item h="1" x="2803"/>
        <item h="1" x="3655"/>
        <item h="1" x="4143"/>
        <item h="1" x="4141"/>
        <item h="1" x="2989"/>
        <item h="1" x="3545"/>
        <item h="1" x="2429"/>
        <item h="1" x="907"/>
        <item h="1" x="4293"/>
        <item h="1" x="3265"/>
        <item h="1" x="1892"/>
        <item h="1" x="3887"/>
        <item h="1" x="3991"/>
        <item h="1" x="2990"/>
        <item h="1" x="3499"/>
        <item h="1" x="531"/>
        <item h="1" x="815"/>
        <item h="1" x="663"/>
        <item h="1" x="454"/>
        <item h="1" x="420"/>
        <item h="1" x="154"/>
        <item h="1" x="1790"/>
        <item h="1" x="158"/>
        <item h="1" x="946"/>
        <item h="1" x="939"/>
        <item h="1" x="876"/>
        <item h="1" x="4283"/>
        <item h="1" x="2423"/>
        <item h="1" x="3691"/>
        <item h="1" x="3326"/>
        <item h="1" x="3847"/>
        <item h="1" x="2393"/>
        <item h="1" x="3616"/>
        <item h="1" x="3251"/>
        <item h="1" x="4441"/>
        <item h="1" x="2586"/>
        <item h="1" x="1638"/>
        <item h="1" x="917"/>
        <item h="1" x="193"/>
        <item h="1" x="2312"/>
        <item h="1" x="1019"/>
        <item h="1" x="3224"/>
        <item h="1" x="3192"/>
        <item h="1" x="526"/>
        <item h="1" x="2898"/>
        <item h="1" x="571"/>
        <item h="1" x="3254"/>
        <item h="1" x="351"/>
        <item h="1" x="1832"/>
        <item h="1" x="679"/>
        <item h="1" x="865"/>
        <item h="1" x="587"/>
        <item h="1" x="1523"/>
        <item h="1" x="733"/>
        <item h="1" x="333"/>
        <item h="1" x="60"/>
        <item h="1" x="64"/>
        <item h="1" x="385"/>
        <item h="1" x="814"/>
        <item h="1" x="3798"/>
        <item h="1" x="3924"/>
        <item h="1" x="2216"/>
        <item h="1" x="256"/>
        <item h="1" x="3067"/>
        <item h="1" x="224"/>
        <item h="1" x="251"/>
        <item h="1" x="3471"/>
        <item h="1" x="3807"/>
        <item h="1" x="3746"/>
        <item h="1" x="2759"/>
        <item h="1" x="391"/>
        <item h="1" x="1932"/>
        <item h="1" x="19"/>
        <item h="1" x="208"/>
        <item h="1" x="2036"/>
        <item h="1" x="1028"/>
        <item h="1" x="75"/>
        <item h="1" x="2520"/>
        <item h="1" x="794"/>
        <item h="1" x="269"/>
        <item h="1" x="772"/>
        <item h="1" x="368"/>
        <item h="1" x="1427"/>
        <item h="1" x="36"/>
        <item h="1" x="3223"/>
        <item h="1" x="3502"/>
        <item h="1" x="1291"/>
        <item h="1" x="816"/>
        <item h="1" x="78"/>
        <item h="1" x="1796"/>
        <item h="1" x="478"/>
        <item h="1" x="132"/>
        <item h="1" x="130"/>
        <item h="1" x="525"/>
        <item h="1" x="1084"/>
        <item h="1" x="4389"/>
        <item h="1" x="3280"/>
        <item h="1" x="857"/>
        <item h="1" x="3437"/>
        <item h="1" x="128"/>
        <item h="1" x="133"/>
        <item h="1" x="724"/>
        <item h="1" x="735"/>
        <item h="1" x="2537"/>
        <item h="1" x="360"/>
        <item h="1" x="1085"/>
        <item h="1" x="134"/>
        <item h="1" x="3349"/>
        <item h="1" x="1872"/>
        <item h="1" x="2787"/>
        <item h="1" x="93"/>
        <item h="1" x="2762"/>
        <item h="1" x="713"/>
        <item h="1" x="838"/>
        <item h="1" x="684"/>
        <item h="1" x="3718"/>
        <item h="1" x="987"/>
        <item h="1" x="4475"/>
        <item h="1" x="635"/>
        <item h="1" x="2273"/>
        <item h="1" x="4050"/>
        <item h="1" x="1368"/>
        <item h="1" x="3743"/>
        <item h="1" x="2039"/>
        <item h="1" x="2013"/>
        <item h="1" x="3445"/>
        <item h="1" x="1672"/>
        <item h="1" x="404"/>
        <item h="1" x="2021"/>
        <item h="1" x="2071"/>
        <item h="1" x="2062"/>
        <item h="1" x="3530"/>
        <item h="1" x="2015"/>
        <item h="1" x="4445"/>
        <item h="1" x="3054"/>
        <item h="1" x="2016"/>
        <item h="1" x="2565"/>
        <item h="1" x="2387"/>
        <item h="1" x="3443"/>
        <item h="1" x="2335"/>
        <item h="1" x="2623"/>
        <item h="1" x="194"/>
        <item h="1" x="4329"/>
        <item h="1" x="1953"/>
        <item h="1" x="2018"/>
        <item h="1" x="2017"/>
        <item h="1" x="2056"/>
        <item h="1" x="1326"/>
        <item h="1" x="2381"/>
        <item h="1" x="3058"/>
        <item h="1" x="3729"/>
        <item h="1" x="2645"/>
        <item h="1" x="3519"/>
        <item h="1" x="400"/>
        <item h="1" x="88"/>
        <item h="1" x="3911"/>
        <item h="1" x="1548"/>
        <item h="1" x="983"/>
        <item h="1" x="1282"/>
        <item h="1" x="2305"/>
        <item h="1" x="1474"/>
        <item h="1" x="1446"/>
        <item h="1" x="3440"/>
        <item h="1" x="1269"/>
        <item h="1" x="1229"/>
        <item h="1" x="3737"/>
        <item h="1" x="1500"/>
        <item h="1" x="3466"/>
        <item h="1" x="3719"/>
        <item h="1" x="147"/>
        <item h="1" x="1419"/>
        <item h="1" x="1686"/>
        <item h="1" x="2896"/>
        <item h="1" x="3435"/>
        <item h="1" x="3050"/>
        <item h="1" x="2992"/>
        <item h="1" x="32"/>
        <item h="1" x="196"/>
        <item h="1" x="2358"/>
        <item h="1" x="2319"/>
        <item h="1" x="1010"/>
        <item h="1" x="745"/>
        <item h="1" x="869"/>
        <item h="1" x="1450"/>
        <item h="1" x="3479"/>
        <item h="1" x="1020"/>
        <item h="1" x="1294"/>
        <item h="1" x="4500"/>
        <item h="1" x="4337"/>
        <item h="1" x="2997"/>
        <item h="1" x="710"/>
        <item h="1" x="2625"/>
        <item h="1" x="1501"/>
        <item h="1" x="137"/>
        <item h="1" x="1439"/>
        <item h="1" x="1488"/>
        <item h="1" x="1925"/>
        <item h="1" x="538"/>
        <item h="1" x="1608"/>
        <item h="1" x="991"/>
        <item h="1" x="44"/>
        <item h="1" x="3269"/>
        <item h="1" x="2355"/>
        <item h="1" x="866"/>
        <item h="1" x="1214"/>
        <item h="1" x="152"/>
        <item h="1" x="167"/>
        <item h="1" x="263"/>
        <item h="1" x="206"/>
        <item h="1" x="2676"/>
        <item h="1" x="2240"/>
        <item h="1" x="1675"/>
        <item h="1" x="1634"/>
        <item h="1" x="649"/>
        <item h="1" x="1628"/>
        <item h="1" x="656"/>
        <item h="1" x="470"/>
        <item h="1" x="1612"/>
        <item h="1" x="1464"/>
        <item h="1" x="1478"/>
        <item h="1" x="2368"/>
        <item h="1" x="1261"/>
        <item h="1" x="1191"/>
        <item h="1" x="1336"/>
        <item h="1" x="696"/>
        <item h="1" x="1051"/>
        <item h="1" x="3967"/>
        <item h="1" x="1223"/>
        <item h="1" x="1308"/>
        <item h="1" x="1265"/>
        <item h="1" x="1277"/>
        <item h="1" x="1644"/>
        <item h="1" x="457"/>
        <item h="1" x="1039"/>
        <item h="1" x="1244"/>
        <item h="1" x="849"/>
        <item h="1" x="889"/>
        <item h="1" x="509"/>
        <item h="1" x="3281"/>
        <item h="1" x="1311"/>
        <item h="1" x="913"/>
        <item h="1" x="1055"/>
        <item h="1" x="1306"/>
        <item h="1" x="3497"/>
        <item h="1" x="1315"/>
        <item h="1" x="580"/>
        <item h="1" x="1285"/>
        <item h="1" x="3666"/>
        <item h="1" x="1659"/>
        <item h="1" x="1453"/>
        <item h="1" x="2464"/>
        <item h="1" x="2264"/>
        <item h="1" x="709"/>
        <item h="1" x="2442"/>
        <item h="1" x="1481"/>
        <item h="1" x="1105"/>
        <item h="1" x="927"/>
        <item h="1" x="1086"/>
        <item h="1" x="1420"/>
        <item h="1" x="375"/>
        <item h="1" x="4127"/>
        <item h="1" x="953"/>
        <item h="1" x="782"/>
        <item h="1" x="1356"/>
        <item h="1" x="349"/>
        <item h="1" x="119"/>
        <item h="1" x="1213"/>
        <item h="1" x="2491"/>
        <item h="1" x="2960"/>
        <item h="1" x="3305"/>
        <item h="1" x="476"/>
        <item h="1" x="1216"/>
        <item h="1" x="4418"/>
        <item h="1" x="1027"/>
        <item h="1" x="620"/>
        <item h="1" x="2920"/>
        <item t="default"/>
      </items>
    </pivotField>
    <pivotField showAll="0">
      <items count="3">
        <item x="1"/>
        <item x="0"/>
        <item t="default"/>
      </items>
    </pivotField>
    <pivotField axis="axisPage" multipleItemSelectionAllowed="1" showAll="0">
      <items count="81">
        <item x="57"/>
        <item x="50"/>
        <item x="47"/>
        <item x="19"/>
        <item x="32"/>
        <item x="26"/>
        <item x="23"/>
        <item x="4"/>
        <item x="11"/>
        <item x="14"/>
        <item x="24"/>
        <item x="8"/>
        <item x="12"/>
        <item x="5"/>
        <item x="6"/>
        <item x="22"/>
        <item x="30"/>
        <item x="2"/>
        <item x="27"/>
        <item x="21"/>
        <item x="10"/>
        <item x="34"/>
        <item x="16"/>
        <item x="15"/>
        <item x="17"/>
        <item x="7"/>
        <item x="3"/>
        <item x="1"/>
        <item x="48"/>
        <item x="45"/>
        <item x="25"/>
        <item x="46"/>
        <item x="39"/>
        <item x="29"/>
        <item x="52"/>
        <item x="36"/>
        <item x="9"/>
        <item x="13"/>
        <item x="35"/>
        <item x="42"/>
        <item x="33"/>
        <item x="62"/>
        <item x="44"/>
        <item x="53"/>
        <item x="37"/>
        <item x="20"/>
        <item x="43"/>
        <item x="18"/>
        <item x="64"/>
        <item x="65"/>
        <item x="49"/>
        <item x="38"/>
        <item x="28"/>
        <item x="55"/>
        <item x="60"/>
        <item x="63"/>
        <item x="61"/>
        <item x="54"/>
        <item x="58"/>
        <item x="59"/>
        <item x="66"/>
        <item x="31"/>
        <item x="67"/>
        <item x="68"/>
        <item x="72"/>
        <item x="51"/>
        <item x="74"/>
        <item x="40"/>
        <item x="75"/>
        <item x="79"/>
        <item x="76"/>
        <item x="69"/>
        <item x="70"/>
        <item x="71"/>
        <item x="41"/>
        <item x="56"/>
        <item x="77"/>
        <item x="78"/>
        <item x="73"/>
        <item h="1" x="0"/>
        <item t="default"/>
      </items>
    </pivotField>
    <pivotField showAll="0"/>
    <pivotField axis="axisPage" showAll="0">
      <items count="3">
        <item x="0"/>
        <item x="1"/>
        <item t="default"/>
      </items>
    </pivotField>
    <pivotField showAll="0"/>
    <pivotField showAll="0"/>
    <pivotField axis="axisPage" showAll="0">
      <items count="7">
        <item sd="0" x="0"/>
        <item sd="0" x="1"/>
        <item sd="0" x="2"/>
        <item sd="0" x="3"/>
        <item sd="0" x="4"/>
        <item sd="0" x="5"/>
        <item t="default"/>
      </items>
    </pivotField>
    <pivotField axis="axisPage" multipleItemSelectionAllowed="1" showAll="0">
      <items count="120">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t="default"/>
      </items>
    </pivotField>
  </pivotFields>
  <rowFields count="2">
    <field x="7"/>
    <field x="6"/>
  </rowFields>
  <rowItems count="3">
    <i>
      <x v="3492"/>
    </i>
    <i r="1">
      <x v="61"/>
    </i>
    <i t="grand">
      <x/>
    </i>
  </rowItems>
  <colItems count="1">
    <i/>
  </colItems>
  <pageFields count="5">
    <pageField fld="1" hier="-1"/>
    <pageField fld="11" hier="-1"/>
    <pageField fld="14" hier="-1"/>
    <pageField fld="15" hier="-1"/>
    <pageField fld="9" hier="-1"/>
  </pageFields>
  <dataFields count="1">
    <dataField name="Say Case Number"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C3723-B1F4-46DD-A0D7-712D2324D0F9}">
  <dimension ref="A1:D17"/>
  <sheetViews>
    <sheetView workbookViewId="0">
      <selection activeCell="G15" sqref="A1:XFD1048576"/>
    </sheetView>
  </sheetViews>
  <sheetFormatPr defaultRowHeight="14.4" x14ac:dyDescent="0.3"/>
  <cols>
    <col min="1" max="1" width="14.77734375" bestFit="1" customWidth="1"/>
    <col min="2" max="2" width="15.77734375" bestFit="1" customWidth="1"/>
    <col min="3" max="3" width="25.77734375" bestFit="1" customWidth="1"/>
    <col min="4" max="4" width="20" bestFit="1" customWidth="1"/>
  </cols>
  <sheetData>
    <row r="1" spans="1:4" x14ac:dyDescent="0.3">
      <c r="A1" s="8" t="s">
        <v>1</v>
      </c>
      <c r="B1" t="s">
        <v>24415</v>
      </c>
    </row>
    <row r="2" spans="1:4" x14ac:dyDescent="0.3">
      <c r="A2" s="8" t="s">
        <v>24416</v>
      </c>
      <c r="B2" t="s">
        <v>24415</v>
      </c>
    </row>
    <row r="4" spans="1:4" x14ac:dyDescent="0.3">
      <c r="A4" s="8" t="s">
        <v>24401</v>
      </c>
      <c r="B4" t="s">
        <v>24400</v>
      </c>
      <c r="C4" t="s">
        <v>24417</v>
      </c>
      <c r="D4" t="s">
        <v>24418</v>
      </c>
    </row>
    <row r="5" spans="1:4" x14ac:dyDescent="0.3">
      <c r="A5" s="3" t="s">
        <v>24403</v>
      </c>
      <c r="B5" s="7">
        <v>102</v>
      </c>
      <c r="C5" s="10">
        <v>7.3540014419610666E-2</v>
      </c>
      <c r="D5" s="7">
        <v>102</v>
      </c>
    </row>
    <row r="6" spans="1:4" x14ac:dyDescent="0.3">
      <c r="A6" s="3" t="s">
        <v>24404</v>
      </c>
      <c r="B6" s="7">
        <v>103</v>
      </c>
      <c r="C6" s="10">
        <v>7.4260994953136261E-2</v>
      </c>
      <c r="D6" s="7">
        <v>205</v>
      </c>
    </row>
    <row r="7" spans="1:4" x14ac:dyDescent="0.3">
      <c r="A7" s="3" t="s">
        <v>24405</v>
      </c>
      <c r="B7" s="7">
        <v>109</v>
      </c>
      <c r="C7" s="10">
        <v>7.858687815428983E-2</v>
      </c>
      <c r="D7" s="7">
        <v>314</v>
      </c>
    </row>
    <row r="8" spans="1:4" x14ac:dyDescent="0.3">
      <c r="A8" s="3" t="s">
        <v>24406</v>
      </c>
      <c r="B8" s="7">
        <v>119</v>
      </c>
      <c r="C8" s="10">
        <v>8.5796683489545778E-2</v>
      </c>
      <c r="D8" s="7">
        <v>433</v>
      </c>
    </row>
    <row r="9" spans="1:4" x14ac:dyDescent="0.3">
      <c r="A9" s="3" t="s">
        <v>24407</v>
      </c>
      <c r="B9" s="7">
        <v>121</v>
      </c>
      <c r="C9" s="10">
        <v>8.7238644556596967E-2</v>
      </c>
      <c r="D9" s="7">
        <v>554</v>
      </c>
    </row>
    <row r="10" spans="1:4" x14ac:dyDescent="0.3">
      <c r="A10" s="3" t="s">
        <v>24408</v>
      </c>
      <c r="B10" s="7">
        <v>101</v>
      </c>
      <c r="C10" s="10">
        <v>7.2819033886085072E-2</v>
      </c>
      <c r="D10" s="7">
        <v>655</v>
      </c>
    </row>
    <row r="11" spans="1:4" x14ac:dyDescent="0.3">
      <c r="A11" s="3" t="s">
        <v>24409</v>
      </c>
      <c r="B11" s="7">
        <v>127</v>
      </c>
      <c r="C11" s="10">
        <v>9.1564527757750536E-2</v>
      </c>
      <c r="D11" s="7">
        <v>782</v>
      </c>
    </row>
    <row r="12" spans="1:4" x14ac:dyDescent="0.3">
      <c r="A12" s="3" t="s">
        <v>24410</v>
      </c>
      <c r="B12" s="7">
        <v>116</v>
      </c>
      <c r="C12" s="10">
        <v>8.3633741888968993E-2</v>
      </c>
      <c r="D12" s="7">
        <v>898</v>
      </c>
    </row>
    <row r="13" spans="1:4" x14ac:dyDescent="0.3">
      <c r="A13" s="3" t="s">
        <v>24411</v>
      </c>
      <c r="B13" s="7">
        <v>122</v>
      </c>
      <c r="C13" s="10">
        <v>8.7959625090122562E-2</v>
      </c>
      <c r="D13" s="7">
        <v>1020</v>
      </c>
    </row>
    <row r="14" spans="1:4" x14ac:dyDescent="0.3">
      <c r="A14" s="3" t="s">
        <v>24412</v>
      </c>
      <c r="B14" s="7">
        <v>125</v>
      </c>
      <c r="C14" s="10">
        <v>9.0122566690699346E-2</v>
      </c>
      <c r="D14" s="7">
        <v>1145</v>
      </c>
    </row>
    <row r="15" spans="1:4" x14ac:dyDescent="0.3">
      <c r="A15" s="3" t="s">
        <v>24413</v>
      </c>
      <c r="B15" s="7">
        <v>139</v>
      </c>
      <c r="C15" s="10">
        <v>0.10021629416005767</v>
      </c>
      <c r="D15" s="7">
        <v>1284</v>
      </c>
    </row>
    <row r="16" spans="1:4" x14ac:dyDescent="0.3">
      <c r="A16" s="3" t="s">
        <v>24414</v>
      </c>
      <c r="B16" s="7">
        <v>103</v>
      </c>
      <c r="C16" s="10">
        <v>7.4260994953136261E-2</v>
      </c>
      <c r="D16" s="7">
        <v>1387</v>
      </c>
    </row>
    <row r="17" spans="1:4" x14ac:dyDescent="0.3">
      <c r="A17" s="3" t="s">
        <v>24402</v>
      </c>
      <c r="B17" s="7">
        <v>1387</v>
      </c>
      <c r="C17" s="10">
        <v>1</v>
      </c>
      <c r="D17"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7E2A5-7A14-461E-BE83-1D1334FBF53C}">
  <dimension ref="A1:C8"/>
  <sheetViews>
    <sheetView workbookViewId="0">
      <selection activeCell="D12" sqref="A1:XFD1048576"/>
    </sheetView>
  </sheetViews>
  <sheetFormatPr defaultRowHeight="14.4" x14ac:dyDescent="0.3"/>
  <cols>
    <col min="1" max="1" width="14.77734375" bestFit="1" customWidth="1"/>
    <col min="2" max="2" width="16.88671875" bestFit="1" customWidth="1"/>
    <col min="3" max="3" width="25.77734375" bestFit="1" customWidth="1"/>
    <col min="4" max="4" width="20" bestFit="1" customWidth="1"/>
  </cols>
  <sheetData>
    <row r="1" spans="1:3" x14ac:dyDescent="0.3">
      <c r="A1" s="8" t="s">
        <v>1</v>
      </c>
      <c r="B1" t="s">
        <v>24415</v>
      </c>
    </row>
    <row r="2" spans="1:3" x14ac:dyDescent="0.3">
      <c r="A2" s="8" t="s">
        <v>24416</v>
      </c>
      <c r="B2" t="s">
        <v>24415</v>
      </c>
    </row>
    <row r="3" spans="1:3" x14ac:dyDescent="0.3">
      <c r="A3" s="8" t="s">
        <v>24419</v>
      </c>
      <c r="B3" t="s">
        <v>24420</v>
      </c>
    </row>
    <row r="5" spans="1:3" x14ac:dyDescent="0.3">
      <c r="A5" s="8" t="s">
        <v>24401</v>
      </c>
      <c r="B5" t="s">
        <v>24400</v>
      </c>
      <c r="C5" t="s">
        <v>24417</v>
      </c>
    </row>
    <row r="6" spans="1:3" x14ac:dyDescent="0.3">
      <c r="A6" s="3" t="s">
        <v>382</v>
      </c>
      <c r="B6" s="7">
        <v>232</v>
      </c>
      <c r="C6" s="10">
        <v>0.16726748377793799</v>
      </c>
    </row>
    <row r="7" spans="1:3" x14ac:dyDescent="0.3">
      <c r="A7" s="3" t="s">
        <v>21</v>
      </c>
      <c r="B7" s="7">
        <v>1155</v>
      </c>
      <c r="C7" s="10">
        <v>0.83273251622206201</v>
      </c>
    </row>
    <row r="8" spans="1:3" x14ac:dyDescent="0.3">
      <c r="A8" s="3" t="s">
        <v>24402</v>
      </c>
      <c r="B8" s="7">
        <v>1387</v>
      </c>
      <c r="C8" s="10">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A93CA-DCEA-4F7F-BAAA-9F9FA75B7615}">
  <dimension ref="A1:B77"/>
  <sheetViews>
    <sheetView workbookViewId="0">
      <selection activeCell="C23" sqref="A1:XFD1048576"/>
    </sheetView>
  </sheetViews>
  <sheetFormatPr defaultRowHeight="14.4" x14ac:dyDescent="0.3"/>
  <cols>
    <col min="1" max="1" width="14.77734375" bestFit="1" customWidth="1"/>
    <col min="2" max="2" width="16.88671875" bestFit="1" customWidth="1"/>
    <col min="3" max="3" width="25.77734375" bestFit="1" customWidth="1"/>
    <col min="4" max="4" width="20" bestFit="1" customWidth="1"/>
  </cols>
  <sheetData>
    <row r="1" spans="1:2" x14ac:dyDescent="0.3">
      <c r="A1" s="8" t="s">
        <v>1</v>
      </c>
      <c r="B1" t="s">
        <v>24415</v>
      </c>
    </row>
    <row r="2" spans="1:2" x14ac:dyDescent="0.3">
      <c r="A2" s="8" t="s">
        <v>24416</v>
      </c>
      <c r="B2" t="s">
        <v>24415</v>
      </c>
    </row>
    <row r="3" spans="1:2" x14ac:dyDescent="0.3">
      <c r="A3" s="8" t="s">
        <v>24419</v>
      </c>
      <c r="B3" t="s">
        <v>24420</v>
      </c>
    </row>
    <row r="5" spans="1:2" x14ac:dyDescent="0.3">
      <c r="A5" s="8" t="s">
        <v>24401</v>
      </c>
      <c r="B5" t="s">
        <v>24400</v>
      </c>
    </row>
    <row r="6" spans="1:2" x14ac:dyDescent="0.3">
      <c r="A6" s="3">
        <v>3</v>
      </c>
      <c r="B6" s="7">
        <v>1</v>
      </c>
    </row>
    <row r="7" spans="1:2" x14ac:dyDescent="0.3">
      <c r="A7" s="3">
        <v>5</v>
      </c>
      <c r="B7" s="7">
        <v>1</v>
      </c>
    </row>
    <row r="8" spans="1:2" x14ac:dyDescent="0.3">
      <c r="A8" s="3">
        <v>6</v>
      </c>
      <c r="B8" s="7">
        <v>9</v>
      </c>
    </row>
    <row r="9" spans="1:2" x14ac:dyDescent="0.3">
      <c r="A9" s="3">
        <v>7</v>
      </c>
      <c r="B9" s="7">
        <v>12</v>
      </c>
    </row>
    <row r="10" spans="1:2" x14ac:dyDescent="0.3">
      <c r="A10" s="3">
        <v>8</v>
      </c>
      <c r="B10" s="7">
        <v>6</v>
      </c>
    </row>
    <row r="11" spans="1:2" x14ac:dyDescent="0.3">
      <c r="A11" s="3">
        <v>9</v>
      </c>
      <c r="B11" s="7">
        <v>18</v>
      </c>
    </row>
    <row r="12" spans="1:2" x14ac:dyDescent="0.3">
      <c r="A12" s="3">
        <v>10</v>
      </c>
      <c r="B12" s="7">
        <v>21</v>
      </c>
    </row>
    <row r="13" spans="1:2" x14ac:dyDescent="0.3">
      <c r="A13" s="3">
        <v>11</v>
      </c>
      <c r="B13" s="7">
        <v>13</v>
      </c>
    </row>
    <row r="14" spans="1:2" x14ac:dyDescent="0.3">
      <c r="A14" s="3">
        <v>12</v>
      </c>
      <c r="B14" s="7">
        <v>19</v>
      </c>
    </row>
    <row r="15" spans="1:2" x14ac:dyDescent="0.3">
      <c r="A15" s="3">
        <v>13</v>
      </c>
      <c r="B15" s="7">
        <v>18</v>
      </c>
    </row>
    <row r="16" spans="1:2" x14ac:dyDescent="0.3">
      <c r="A16" s="3">
        <v>14</v>
      </c>
      <c r="B16" s="7">
        <v>30</v>
      </c>
    </row>
    <row r="17" spans="1:2" x14ac:dyDescent="0.3">
      <c r="A17" s="3">
        <v>15</v>
      </c>
      <c r="B17" s="7">
        <v>39</v>
      </c>
    </row>
    <row r="18" spans="1:2" x14ac:dyDescent="0.3">
      <c r="A18" s="3">
        <v>16</v>
      </c>
      <c r="B18" s="7">
        <v>28</v>
      </c>
    </row>
    <row r="19" spans="1:2" x14ac:dyDescent="0.3">
      <c r="A19" s="3">
        <v>17</v>
      </c>
      <c r="B19" s="7">
        <v>26</v>
      </c>
    </row>
    <row r="20" spans="1:2" x14ac:dyDescent="0.3">
      <c r="A20" s="3">
        <v>18</v>
      </c>
      <c r="B20" s="7">
        <v>26</v>
      </c>
    </row>
    <row r="21" spans="1:2" x14ac:dyDescent="0.3">
      <c r="A21" s="3">
        <v>19</v>
      </c>
      <c r="B21" s="7">
        <v>32</v>
      </c>
    </row>
    <row r="22" spans="1:2" x14ac:dyDescent="0.3">
      <c r="A22" s="3">
        <v>20</v>
      </c>
      <c r="B22" s="7">
        <v>37</v>
      </c>
    </row>
    <row r="23" spans="1:2" x14ac:dyDescent="0.3">
      <c r="A23" s="3">
        <v>21</v>
      </c>
      <c r="B23" s="7">
        <v>30</v>
      </c>
    </row>
    <row r="24" spans="1:2" x14ac:dyDescent="0.3">
      <c r="A24" s="3">
        <v>22</v>
      </c>
      <c r="B24" s="7">
        <v>26</v>
      </c>
    </row>
    <row r="25" spans="1:2" x14ac:dyDescent="0.3">
      <c r="A25" s="3">
        <v>23</v>
      </c>
      <c r="B25" s="7">
        <v>19</v>
      </c>
    </row>
    <row r="26" spans="1:2" x14ac:dyDescent="0.3">
      <c r="A26" s="3">
        <v>24</v>
      </c>
      <c r="B26" s="7">
        <v>31</v>
      </c>
    </row>
    <row r="27" spans="1:2" x14ac:dyDescent="0.3">
      <c r="A27" s="3">
        <v>25</v>
      </c>
      <c r="B27" s="7">
        <v>26</v>
      </c>
    </row>
    <row r="28" spans="1:2" x14ac:dyDescent="0.3">
      <c r="A28" s="3">
        <v>26</v>
      </c>
      <c r="B28" s="7">
        <v>23</v>
      </c>
    </row>
    <row r="29" spans="1:2" x14ac:dyDescent="0.3">
      <c r="A29" s="3">
        <v>27</v>
      </c>
      <c r="B29" s="7">
        <v>20</v>
      </c>
    </row>
    <row r="30" spans="1:2" x14ac:dyDescent="0.3">
      <c r="A30" s="3">
        <v>28</v>
      </c>
      <c r="B30" s="7">
        <v>19</v>
      </c>
    </row>
    <row r="31" spans="1:2" x14ac:dyDescent="0.3">
      <c r="A31" s="3">
        <v>29</v>
      </c>
      <c r="B31" s="7">
        <v>26</v>
      </c>
    </row>
    <row r="32" spans="1:2" x14ac:dyDescent="0.3">
      <c r="A32" s="3">
        <v>30</v>
      </c>
      <c r="B32" s="7">
        <v>16</v>
      </c>
    </row>
    <row r="33" spans="1:2" x14ac:dyDescent="0.3">
      <c r="A33" s="3">
        <v>31</v>
      </c>
      <c r="B33" s="7">
        <v>21</v>
      </c>
    </row>
    <row r="34" spans="1:2" x14ac:dyDescent="0.3">
      <c r="A34" s="3">
        <v>32</v>
      </c>
      <c r="B34" s="7">
        <v>22</v>
      </c>
    </row>
    <row r="35" spans="1:2" x14ac:dyDescent="0.3">
      <c r="A35" s="3">
        <v>33</v>
      </c>
      <c r="B35" s="7">
        <v>11</v>
      </c>
    </row>
    <row r="36" spans="1:2" x14ac:dyDescent="0.3">
      <c r="A36" s="3">
        <v>34</v>
      </c>
      <c r="B36" s="7">
        <v>18</v>
      </c>
    </row>
    <row r="37" spans="1:2" x14ac:dyDescent="0.3">
      <c r="A37" s="3">
        <v>35</v>
      </c>
      <c r="B37" s="7">
        <v>18</v>
      </c>
    </row>
    <row r="38" spans="1:2" x14ac:dyDescent="0.3">
      <c r="A38" s="3">
        <v>36</v>
      </c>
      <c r="B38" s="7">
        <v>13</v>
      </c>
    </row>
    <row r="39" spans="1:2" x14ac:dyDescent="0.3">
      <c r="A39" s="3">
        <v>37</v>
      </c>
      <c r="B39" s="7">
        <v>20</v>
      </c>
    </row>
    <row r="40" spans="1:2" x14ac:dyDescent="0.3">
      <c r="A40" s="3">
        <v>38</v>
      </c>
      <c r="B40" s="7">
        <v>14</v>
      </c>
    </row>
    <row r="41" spans="1:2" x14ac:dyDescent="0.3">
      <c r="A41" s="3">
        <v>39</v>
      </c>
      <c r="B41" s="7">
        <v>14</v>
      </c>
    </row>
    <row r="42" spans="1:2" x14ac:dyDescent="0.3">
      <c r="A42" s="3">
        <v>40</v>
      </c>
      <c r="B42" s="7">
        <v>19</v>
      </c>
    </row>
    <row r="43" spans="1:2" x14ac:dyDescent="0.3">
      <c r="A43" s="3">
        <v>41</v>
      </c>
      <c r="B43" s="7">
        <v>11</v>
      </c>
    </row>
    <row r="44" spans="1:2" x14ac:dyDescent="0.3">
      <c r="A44" s="3">
        <v>42</v>
      </c>
      <c r="B44" s="7">
        <v>18</v>
      </c>
    </row>
    <row r="45" spans="1:2" x14ac:dyDescent="0.3">
      <c r="A45" s="3">
        <v>43</v>
      </c>
      <c r="B45" s="7">
        <v>24</v>
      </c>
    </row>
    <row r="46" spans="1:2" x14ac:dyDescent="0.3">
      <c r="A46" s="3">
        <v>44</v>
      </c>
      <c r="B46" s="7">
        <v>10</v>
      </c>
    </row>
    <row r="47" spans="1:2" x14ac:dyDescent="0.3">
      <c r="A47" s="3">
        <v>45</v>
      </c>
      <c r="B47" s="7">
        <v>12</v>
      </c>
    </row>
    <row r="48" spans="1:2" x14ac:dyDescent="0.3">
      <c r="A48" s="3">
        <v>46</v>
      </c>
      <c r="B48" s="7">
        <v>12</v>
      </c>
    </row>
    <row r="49" spans="1:2" x14ac:dyDescent="0.3">
      <c r="A49" s="3">
        <v>47</v>
      </c>
      <c r="B49" s="7">
        <v>9</v>
      </c>
    </row>
    <row r="50" spans="1:2" x14ac:dyDescent="0.3">
      <c r="A50" s="3">
        <v>48</v>
      </c>
      <c r="B50" s="7">
        <v>17</v>
      </c>
    </row>
    <row r="51" spans="1:2" x14ac:dyDescent="0.3">
      <c r="A51" s="3">
        <v>49</v>
      </c>
      <c r="B51" s="7">
        <v>15</v>
      </c>
    </row>
    <row r="52" spans="1:2" x14ac:dyDescent="0.3">
      <c r="A52" s="3">
        <v>50</v>
      </c>
      <c r="B52" s="7">
        <v>16</v>
      </c>
    </row>
    <row r="53" spans="1:2" x14ac:dyDescent="0.3">
      <c r="A53" s="3">
        <v>51</v>
      </c>
      <c r="B53" s="7">
        <v>10</v>
      </c>
    </row>
    <row r="54" spans="1:2" x14ac:dyDescent="0.3">
      <c r="A54" s="3">
        <v>52</v>
      </c>
      <c r="B54" s="7">
        <v>20</v>
      </c>
    </row>
    <row r="55" spans="1:2" x14ac:dyDescent="0.3">
      <c r="A55" s="3">
        <v>53</v>
      </c>
      <c r="B55" s="7">
        <v>6</v>
      </c>
    </row>
    <row r="56" spans="1:2" x14ac:dyDescent="0.3">
      <c r="A56" s="3">
        <v>54</v>
      </c>
      <c r="B56" s="7">
        <v>10</v>
      </c>
    </row>
    <row r="57" spans="1:2" x14ac:dyDescent="0.3">
      <c r="A57" s="3">
        <v>55</v>
      </c>
      <c r="B57" s="7">
        <v>9</v>
      </c>
    </row>
    <row r="58" spans="1:2" x14ac:dyDescent="0.3">
      <c r="A58" s="3">
        <v>56</v>
      </c>
      <c r="B58" s="7">
        <v>5</v>
      </c>
    </row>
    <row r="59" spans="1:2" x14ac:dyDescent="0.3">
      <c r="A59" s="3">
        <v>57</v>
      </c>
      <c r="B59" s="7">
        <v>8</v>
      </c>
    </row>
    <row r="60" spans="1:2" x14ac:dyDescent="0.3">
      <c r="A60" s="3">
        <v>58</v>
      </c>
      <c r="B60" s="7">
        <v>10</v>
      </c>
    </row>
    <row r="61" spans="1:2" x14ac:dyDescent="0.3">
      <c r="A61" s="3">
        <v>59</v>
      </c>
      <c r="B61" s="7">
        <v>7</v>
      </c>
    </row>
    <row r="62" spans="1:2" x14ac:dyDescent="0.3">
      <c r="A62" s="3">
        <v>60</v>
      </c>
      <c r="B62" s="7">
        <v>8</v>
      </c>
    </row>
    <row r="63" spans="1:2" x14ac:dyDescent="0.3">
      <c r="A63" s="3">
        <v>61</v>
      </c>
      <c r="B63" s="7">
        <v>5</v>
      </c>
    </row>
    <row r="64" spans="1:2" x14ac:dyDescent="0.3">
      <c r="A64" s="3">
        <v>62</v>
      </c>
      <c r="B64" s="7">
        <v>4</v>
      </c>
    </row>
    <row r="65" spans="1:2" x14ac:dyDescent="0.3">
      <c r="A65" s="3">
        <v>63</v>
      </c>
      <c r="B65" s="7">
        <v>6</v>
      </c>
    </row>
    <row r="66" spans="1:2" x14ac:dyDescent="0.3">
      <c r="A66" s="3">
        <v>64</v>
      </c>
      <c r="B66" s="7">
        <v>3</v>
      </c>
    </row>
    <row r="67" spans="1:2" x14ac:dyDescent="0.3">
      <c r="A67" s="3">
        <v>65</v>
      </c>
      <c r="B67" s="7">
        <v>2</v>
      </c>
    </row>
    <row r="68" spans="1:2" x14ac:dyDescent="0.3">
      <c r="A68" s="3">
        <v>66</v>
      </c>
      <c r="B68" s="7">
        <v>2</v>
      </c>
    </row>
    <row r="69" spans="1:2" x14ac:dyDescent="0.3">
      <c r="A69" s="3">
        <v>68</v>
      </c>
      <c r="B69" s="7">
        <v>5</v>
      </c>
    </row>
    <row r="70" spans="1:2" x14ac:dyDescent="0.3">
      <c r="A70" s="3">
        <v>69</v>
      </c>
      <c r="B70" s="7">
        <v>1</v>
      </c>
    </row>
    <row r="71" spans="1:2" x14ac:dyDescent="0.3">
      <c r="A71" s="3">
        <v>70</v>
      </c>
      <c r="B71" s="7">
        <v>4</v>
      </c>
    </row>
    <row r="72" spans="1:2" x14ac:dyDescent="0.3">
      <c r="A72" s="3">
        <v>71</v>
      </c>
      <c r="B72" s="7">
        <v>2</v>
      </c>
    </row>
    <row r="73" spans="1:2" x14ac:dyDescent="0.3">
      <c r="A73" s="3">
        <v>72</v>
      </c>
      <c r="B73" s="7">
        <v>1</v>
      </c>
    </row>
    <row r="74" spans="1:2" x14ac:dyDescent="0.3">
      <c r="A74" s="3">
        <v>74</v>
      </c>
      <c r="B74" s="7">
        <v>1</v>
      </c>
    </row>
    <row r="75" spans="1:2" x14ac:dyDescent="0.3">
      <c r="A75" s="3">
        <v>77</v>
      </c>
      <c r="B75" s="7">
        <v>1</v>
      </c>
    </row>
    <row r="76" spans="1:2" x14ac:dyDescent="0.3">
      <c r="A76" s="3">
        <v>86</v>
      </c>
      <c r="B76" s="7">
        <v>1</v>
      </c>
    </row>
    <row r="77" spans="1:2" x14ac:dyDescent="0.3">
      <c r="A77" s="3" t="s">
        <v>24402</v>
      </c>
      <c r="B77" s="7">
        <v>1017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6A84C-3404-4048-8CFE-02C845A7D9FB}">
  <dimension ref="A1:B10"/>
  <sheetViews>
    <sheetView tabSelected="1" workbookViewId="0">
      <selection activeCell="C10" sqref="C10"/>
    </sheetView>
  </sheetViews>
  <sheetFormatPr defaultRowHeight="14.4" x14ac:dyDescent="0.3"/>
  <cols>
    <col min="1" max="1" width="25.109375" bestFit="1" customWidth="1"/>
    <col min="2" max="2" width="16.88671875" bestFit="1" customWidth="1"/>
    <col min="3" max="3" width="25.77734375" bestFit="1" customWidth="1"/>
    <col min="4" max="4" width="20" bestFit="1" customWidth="1"/>
  </cols>
  <sheetData>
    <row r="1" spans="1:2" x14ac:dyDescent="0.3">
      <c r="A1" s="8" t="s">
        <v>1</v>
      </c>
      <c r="B1" t="s">
        <v>24415</v>
      </c>
    </row>
    <row r="2" spans="1:2" x14ac:dyDescent="0.3">
      <c r="A2" s="8" t="s">
        <v>11</v>
      </c>
      <c r="B2" t="s">
        <v>24415</v>
      </c>
    </row>
    <row r="3" spans="1:2" x14ac:dyDescent="0.3">
      <c r="A3" s="8" t="s">
        <v>24416</v>
      </c>
      <c r="B3" t="s">
        <v>24415</v>
      </c>
    </row>
    <row r="4" spans="1:2" x14ac:dyDescent="0.3">
      <c r="A4" s="8" t="s">
        <v>24419</v>
      </c>
      <c r="B4" t="s">
        <v>24415</v>
      </c>
    </row>
    <row r="5" spans="1:2" x14ac:dyDescent="0.3">
      <c r="A5" s="8" t="s">
        <v>9</v>
      </c>
      <c r="B5" t="s">
        <v>24420</v>
      </c>
    </row>
    <row r="7" spans="1:2" x14ac:dyDescent="0.3">
      <c r="A7" s="8" t="s">
        <v>24401</v>
      </c>
      <c r="B7" t="s">
        <v>24400</v>
      </c>
    </row>
    <row r="8" spans="1:2" x14ac:dyDescent="0.3">
      <c r="A8" s="3" t="s">
        <v>10329</v>
      </c>
      <c r="B8" s="7">
        <v>1</v>
      </c>
    </row>
    <row r="9" spans="1:2" x14ac:dyDescent="0.3">
      <c r="A9" s="9" t="s">
        <v>10328</v>
      </c>
      <c r="B9" s="7">
        <v>1</v>
      </c>
    </row>
    <row r="10" spans="1:2" x14ac:dyDescent="0.3">
      <c r="A10" s="3" t="s">
        <v>24402</v>
      </c>
      <c r="B10" s="7">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EF349-97C4-40A4-B562-A090D2716DB2}">
  <dimension ref="A1:N5293"/>
  <sheetViews>
    <sheetView workbookViewId="0">
      <selection activeCell="E11" sqref="A1:N5293"/>
    </sheetView>
  </sheetViews>
  <sheetFormatPr defaultRowHeight="14.4" x14ac:dyDescent="0.3"/>
  <cols>
    <col min="1" max="1" width="16.33203125" customWidth="1"/>
    <col min="2" max="2" width="14.77734375" style="6" customWidth="1"/>
    <col min="3" max="3" width="15.5546875" customWidth="1"/>
    <col min="4" max="4" width="19.109375" customWidth="1"/>
    <col min="5" max="5" width="23.6640625" customWidth="1"/>
    <col min="6" max="6" width="33.44140625" customWidth="1"/>
    <col min="7" max="7" width="21" customWidth="1"/>
    <col min="8" max="8" width="25.77734375" customWidth="1"/>
    <col min="10" max="10" width="12" style="3" customWidth="1"/>
    <col min="11" max="11" width="36.109375" customWidth="1"/>
    <col min="12" max="12" width="10.21875" customWidth="1"/>
    <col min="13" max="13" width="12" customWidth="1"/>
    <col min="14" max="14" width="96.5546875" customWidth="1"/>
  </cols>
  <sheetData>
    <row r="1" spans="1:14" x14ac:dyDescent="0.3">
      <c r="A1" s="1" t="s">
        <v>0</v>
      </c>
      <c r="B1" s="2" t="s">
        <v>1</v>
      </c>
      <c r="C1" s="1" t="s">
        <v>2</v>
      </c>
      <c r="D1" s="1" t="s">
        <v>3</v>
      </c>
      <c r="E1" s="1" t="s">
        <v>4</v>
      </c>
      <c r="F1" s="1" t="s">
        <v>5</v>
      </c>
      <c r="G1" s="1" t="s">
        <v>6</v>
      </c>
      <c r="H1" s="1" t="s">
        <v>7</v>
      </c>
      <c r="I1" s="1" t="s">
        <v>8</v>
      </c>
      <c r="J1" s="1" t="s">
        <v>9</v>
      </c>
      <c r="K1" s="1" t="s">
        <v>10</v>
      </c>
      <c r="L1" s="1" t="s">
        <v>11</v>
      </c>
      <c r="M1" s="1" t="s">
        <v>12</v>
      </c>
      <c r="N1" s="1" t="s">
        <v>13</v>
      </c>
    </row>
    <row r="2" spans="1:14" x14ac:dyDescent="0.3">
      <c r="A2" s="3" t="s">
        <v>14</v>
      </c>
      <c r="B2" s="4">
        <v>28</v>
      </c>
      <c r="C2" s="3" t="s">
        <v>15</v>
      </c>
      <c r="D2" s="3" t="s">
        <v>16</v>
      </c>
      <c r="E2" s="3" t="s">
        <v>17</v>
      </c>
      <c r="F2" s="3" t="s">
        <v>18</v>
      </c>
      <c r="G2" s="3" t="s">
        <v>19</v>
      </c>
      <c r="H2" s="3" t="s">
        <v>20</v>
      </c>
      <c r="I2" s="3" t="s">
        <v>21</v>
      </c>
      <c r="J2" s="3" t="s">
        <v>22</v>
      </c>
      <c r="K2" s="3" t="s">
        <v>23</v>
      </c>
      <c r="L2" s="3" t="s">
        <v>24</v>
      </c>
      <c r="M2" s="3"/>
      <c r="N2" s="3" t="s">
        <v>25</v>
      </c>
    </row>
    <row r="3" spans="1:14" x14ac:dyDescent="0.3">
      <c r="A3" s="3" t="s">
        <v>26</v>
      </c>
      <c r="B3" s="4">
        <v>183</v>
      </c>
      <c r="C3" s="3" t="s">
        <v>27</v>
      </c>
      <c r="D3" s="3" t="s">
        <v>28</v>
      </c>
      <c r="E3" s="3" t="s">
        <v>29</v>
      </c>
      <c r="F3" s="3" t="s">
        <v>30</v>
      </c>
      <c r="G3" s="3" t="s">
        <v>31</v>
      </c>
      <c r="H3" s="3" t="s">
        <v>32</v>
      </c>
      <c r="I3" s="3" t="s">
        <v>21</v>
      </c>
      <c r="J3" s="3" t="s">
        <v>22</v>
      </c>
      <c r="K3" s="3" t="s">
        <v>33</v>
      </c>
      <c r="L3" s="3" t="s">
        <v>24</v>
      </c>
      <c r="M3" s="3"/>
      <c r="N3" s="3" t="s">
        <v>34</v>
      </c>
    </row>
    <row r="4" spans="1:14" x14ac:dyDescent="0.3">
      <c r="A4" s="3" t="s">
        <v>35</v>
      </c>
      <c r="B4" s="4">
        <v>196</v>
      </c>
      <c r="C4" s="3" t="s">
        <v>36</v>
      </c>
      <c r="D4" s="3" t="s">
        <v>28</v>
      </c>
      <c r="E4" s="3" t="s">
        <v>37</v>
      </c>
      <c r="F4" s="3" t="s">
        <v>38</v>
      </c>
      <c r="G4" s="3" t="s">
        <v>39</v>
      </c>
      <c r="H4" s="3" t="s">
        <v>40</v>
      </c>
      <c r="I4" s="3" t="s">
        <v>21</v>
      </c>
      <c r="J4" s="3" t="s">
        <v>22</v>
      </c>
      <c r="K4" s="3" t="s">
        <v>41</v>
      </c>
      <c r="L4" s="3" t="s">
        <v>42</v>
      </c>
      <c r="M4" s="3"/>
      <c r="N4" s="3" t="s">
        <v>43</v>
      </c>
    </row>
    <row r="5" spans="1:14" x14ac:dyDescent="0.3">
      <c r="A5" s="3" t="s">
        <v>44</v>
      </c>
      <c r="B5" s="4">
        <v>213</v>
      </c>
      <c r="C5" s="3" t="s">
        <v>15</v>
      </c>
      <c r="D5" s="3" t="s">
        <v>45</v>
      </c>
      <c r="E5" s="3" t="s">
        <v>46</v>
      </c>
      <c r="F5" s="3" t="s">
        <v>47</v>
      </c>
      <c r="G5" s="3" t="s">
        <v>48</v>
      </c>
      <c r="H5" s="3" t="s">
        <v>49</v>
      </c>
      <c r="I5" s="3" t="s">
        <v>21</v>
      </c>
      <c r="J5" s="3" t="s">
        <v>22</v>
      </c>
      <c r="K5" s="3" t="s">
        <v>50</v>
      </c>
      <c r="L5" s="3" t="s">
        <v>42</v>
      </c>
      <c r="M5" s="3"/>
      <c r="N5" s="3" t="s">
        <v>51</v>
      </c>
    </row>
    <row r="6" spans="1:14" x14ac:dyDescent="0.3">
      <c r="A6" s="3" t="s">
        <v>52</v>
      </c>
      <c r="B6" s="4">
        <v>234</v>
      </c>
      <c r="C6" s="3" t="s">
        <v>15</v>
      </c>
      <c r="D6" s="3" t="s">
        <v>28</v>
      </c>
      <c r="E6" s="3" t="s">
        <v>53</v>
      </c>
      <c r="F6" s="3" t="s">
        <v>54</v>
      </c>
      <c r="G6" s="3" t="s">
        <v>55</v>
      </c>
      <c r="H6" s="3" t="s">
        <v>56</v>
      </c>
      <c r="I6" s="3" t="s">
        <v>21</v>
      </c>
      <c r="J6" s="3" t="s">
        <v>22</v>
      </c>
      <c r="K6" s="3" t="s">
        <v>57</v>
      </c>
      <c r="L6" s="3" t="s">
        <v>24</v>
      </c>
      <c r="M6" s="3"/>
      <c r="N6" s="3" t="s">
        <v>58</v>
      </c>
    </row>
    <row r="7" spans="1:14" x14ac:dyDescent="0.3">
      <c r="A7" s="3" t="s">
        <v>59</v>
      </c>
      <c r="B7" s="4">
        <v>249</v>
      </c>
      <c r="C7" s="3" t="s">
        <v>15</v>
      </c>
      <c r="D7" s="3" t="s">
        <v>28</v>
      </c>
      <c r="E7" s="3" t="s">
        <v>37</v>
      </c>
      <c r="F7" s="3" t="s">
        <v>60</v>
      </c>
      <c r="G7" s="3" t="s">
        <v>61</v>
      </c>
      <c r="H7" s="3" t="s">
        <v>62</v>
      </c>
      <c r="I7" s="3" t="s">
        <v>21</v>
      </c>
      <c r="J7" s="3" t="s">
        <v>22</v>
      </c>
      <c r="K7" s="3" t="s">
        <v>63</v>
      </c>
      <c r="L7" s="3" t="s">
        <v>24</v>
      </c>
      <c r="M7" s="3"/>
      <c r="N7" s="3" t="s">
        <v>64</v>
      </c>
    </row>
    <row r="8" spans="1:14" x14ac:dyDescent="0.3">
      <c r="A8" s="3" t="s">
        <v>65</v>
      </c>
      <c r="B8" s="4">
        <v>257</v>
      </c>
      <c r="C8" s="3" t="s">
        <v>15</v>
      </c>
      <c r="D8" s="3" t="s">
        <v>28</v>
      </c>
      <c r="E8" s="3" t="s">
        <v>66</v>
      </c>
      <c r="F8" s="3" t="s">
        <v>67</v>
      </c>
      <c r="G8" s="3" t="s">
        <v>68</v>
      </c>
      <c r="H8" s="3" t="s">
        <v>69</v>
      </c>
      <c r="I8" s="3" t="s">
        <v>21</v>
      </c>
      <c r="J8" s="3" t="s">
        <v>22</v>
      </c>
      <c r="K8" s="3" t="s">
        <v>70</v>
      </c>
      <c r="L8" s="3" t="s">
        <v>24</v>
      </c>
      <c r="M8" s="3" t="s">
        <v>31</v>
      </c>
      <c r="N8" s="3" t="s">
        <v>71</v>
      </c>
    </row>
    <row r="9" spans="1:14" x14ac:dyDescent="0.3">
      <c r="A9" s="3" t="s">
        <v>72</v>
      </c>
      <c r="B9" s="4">
        <v>259</v>
      </c>
      <c r="C9" s="3" t="s">
        <v>15</v>
      </c>
      <c r="D9" s="3" t="s">
        <v>16</v>
      </c>
      <c r="E9" s="3" t="s">
        <v>73</v>
      </c>
      <c r="F9" s="3" t="s">
        <v>74</v>
      </c>
      <c r="G9" s="3" t="s">
        <v>48</v>
      </c>
      <c r="H9" s="3" t="s">
        <v>75</v>
      </c>
      <c r="I9" s="3" t="s">
        <v>21</v>
      </c>
      <c r="J9" s="3" t="s">
        <v>22</v>
      </c>
      <c r="K9" s="3" t="s">
        <v>76</v>
      </c>
      <c r="L9" s="3" t="s">
        <v>24</v>
      </c>
      <c r="M9" s="3"/>
      <c r="N9" s="3" t="s">
        <v>77</v>
      </c>
    </row>
    <row r="10" spans="1:14" x14ac:dyDescent="0.3">
      <c r="A10" s="3" t="s">
        <v>78</v>
      </c>
      <c r="B10" s="4">
        <v>301</v>
      </c>
      <c r="C10" s="3" t="s">
        <v>36</v>
      </c>
      <c r="D10" s="3" t="s">
        <v>79</v>
      </c>
      <c r="E10" s="3" t="s">
        <v>80</v>
      </c>
      <c r="F10" s="3" t="s">
        <v>81</v>
      </c>
      <c r="G10" s="3" t="s">
        <v>48</v>
      </c>
      <c r="H10" s="3" t="s">
        <v>82</v>
      </c>
      <c r="I10" s="3" t="s">
        <v>21</v>
      </c>
      <c r="J10" s="3" t="s">
        <v>22</v>
      </c>
      <c r="K10" s="3" t="s">
        <v>83</v>
      </c>
      <c r="L10" s="3" t="s">
        <v>42</v>
      </c>
      <c r="M10" s="3"/>
      <c r="N10" s="3" t="s">
        <v>84</v>
      </c>
    </row>
    <row r="11" spans="1:14" x14ac:dyDescent="0.3">
      <c r="A11" s="3" t="s">
        <v>85</v>
      </c>
      <c r="B11" s="4">
        <v>319</v>
      </c>
      <c r="C11" s="3" t="s">
        <v>15</v>
      </c>
      <c r="D11" s="3" t="s">
        <v>79</v>
      </c>
      <c r="E11" s="3" t="s">
        <v>80</v>
      </c>
      <c r="F11" s="3" t="s">
        <v>86</v>
      </c>
      <c r="G11" s="3" t="s">
        <v>48</v>
      </c>
      <c r="H11" s="3" t="s">
        <v>87</v>
      </c>
      <c r="I11" s="3" t="s">
        <v>21</v>
      </c>
      <c r="J11" s="3">
        <v>30</v>
      </c>
      <c r="K11" s="3" t="s">
        <v>88</v>
      </c>
      <c r="L11" s="3" t="s">
        <v>42</v>
      </c>
      <c r="M11" s="3"/>
      <c r="N11" s="3" t="s">
        <v>84</v>
      </c>
    </row>
    <row r="12" spans="1:14" x14ac:dyDescent="0.3">
      <c r="A12" s="3" t="s">
        <v>89</v>
      </c>
      <c r="B12" s="4">
        <v>362</v>
      </c>
      <c r="C12" s="3" t="s">
        <v>15</v>
      </c>
      <c r="D12" s="3" t="s">
        <v>16</v>
      </c>
      <c r="E12" s="3" t="s">
        <v>17</v>
      </c>
      <c r="F12" s="3" t="s">
        <v>90</v>
      </c>
      <c r="G12" s="3" t="s">
        <v>55</v>
      </c>
      <c r="H12" s="3" t="s">
        <v>91</v>
      </c>
      <c r="I12" s="3" t="s">
        <v>21</v>
      </c>
      <c r="J12" s="3" t="s">
        <v>22</v>
      </c>
      <c r="K12" s="3" t="s">
        <v>50</v>
      </c>
      <c r="L12" s="3" t="s">
        <v>42</v>
      </c>
      <c r="M12" s="3"/>
      <c r="N12" s="3" t="s">
        <v>92</v>
      </c>
    </row>
    <row r="13" spans="1:14" x14ac:dyDescent="0.3">
      <c r="A13" s="3" t="s">
        <v>93</v>
      </c>
      <c r="B13" s="4">
        <v>396</v>
      </c>
      <c r="C13" s="3" t="s">
        <v>15</v>
      </c>
      <c r="D13" s="3" t="s">
        <v>16</v>
      </c>
      <c r="E13" s="3" t="s">
        <v>73</v>
      </c>
      <c r="F13" s="3" t="s">
        <v>94</v>
      </c>
      <c r="G13" s="3" t="s">
        <v>55</v>
      </c>
      <c r="H13" s="3" t="s">
        <v>95</v>
      </c>
      <c r="I13" s="3" t="s">
        <v>21</v>
      </c>
      <c r="J13" s="3" t="s">
        <v>22</v>
      </c>
      <c r="K13" s="3" t="s">
        <v>96</v>
      </c>
      <c r="L13" s="3" t="s">
        <v>42</v>
      </c>
      <c r="M13" s="3"/>
      <c r="N13" s="3" t="s">
        <v>97</v>
      </c>
    </row>
    <row r="14" spans="1:14" x14ac:dyDescent="0.3">
      <c r="A14" s="3" t="s">
        <v>98</v>
      </c>
      <c r="B14" s="4">
        <v>541</v>
      </c>
      <c r="C14" s="3" t="s">
        <v>15</v>
      </c>
      <c r="D14" s="3" t="s">
        <v>99</v>
      </c>
      <c r="E14" s="3" t="s">
        <v>100</v>
      </c>
      <c r="F14" s="3" t="s">
        <v>101</v>
      </c>
      <c r="G14" s="3" t="s">
        <v>48</v>
      </c>
      <c r="H14" s="3" t="s">
        <v>102</v>
      </c>
      <c r="I14" s="3" t="s">
        <v>21</v>
      </c>
      <c r="J14" s="3" t="s">
        <v>22</v>
      </c>
      <c r="K14" s="3" t="s">
        <v>103</v>
      </c>
      <c r="L14" s="3" t="s">
        <v>24</v>
      </c>
      <c r="M14" s="3"/>
      <c r="N14" s="3" t="s">
        <v>104</v>
      </c>
    </row>
    <row r="15" spans="1:14" x14ac:dyDescent="0.3">
      <c r="A15" s="3" t="s">
        <v>105</v>
      </c>
      <c r="B15" s="4">
        <v>546</v>
      </c>
      <c r="C15" s="3" t="s">
        <v>36</v>
      </c>
      <c r="D15" s="3" t="s">
        <v>106</v>
      </c>
      <c r="E15" s="3" t="s">
        <v>107</v>
      </c>
      <c r="F15" s="3"/>
      <c r="G15" s="3" t="s">
        <v>108</v>
      </c>
      <c r="H15" s="3" t="s">
        <v>109</v>
      </c>
      <c r="I15" s="3" t="s">
        <v>21</v>
      </c>
      <c r="J15" s="3" t="s">
        <v>22</v>
      </c>
      <c r="K15" s="3"/>
      <c r="L15" s="3" t="s">
        <v>24</v>
      </c>
      <c r="M15" s="3"/>
      <c r="N15" s="3" t="s">
        <v>110</v>
      </c>
    </row>
    <row r="16" spans="1:14" x14ac:dyDescent="0.3">
      <c r="A16" s="3" t="s">
        <v>111</v>
      </c>
      <c r="B16" s="4">
        <v>564</v>
      </c>
      <c r="C16" s="3" t="s">
        <v>36</v>
      </c>
      <c r="D16" s="3" t="s">
        <v>112</v>
      </c>
      <c r="E16" s="3" t="s">
        <v>113</v>
      </c>
      <c r="F16" s="3" t="s">
        <v>114</v>
      </c>
      <c r="G16" s="3" t="s">
        <v>48</v>
      </c>
      <c r="H16" s="3" t="s">
        <v>115</v>
      </c>
      <c r="I16" s="3" t="s">
        <v>21</v>
      </c>
      <c r="J16" s="3">
        <v>20</v>
      </c>
      <c r="K16" s="3" t="s">
        <v>116</v>
      </c>
      <c r="L16" s="3" t="s">
        <v>42</v>
      </c>
      <c r="M16" s="3"/>
      <c r="N16" s="3" t="s">
        <v>117</v>
      </c>
    </row>
    <row r="17" spans="1:14" x14ac:dyDescent="0.3">
      <c r="A17" s="3" t="s">
        <v>118</v>
      </c>
      <c r="B17" s="4">
        <v>577</v>
      </c>
      <c r="C17" s="3" t="s">
        <v>15</v>
      </c>
      <c r="D17" s="3" t="s">
        <v>79</v>
      </c>
      <c r="E17" s="3" t="s">
        <v>80</v>
      </c>
      <c r="F17" s="3" t="s">
        <v>119</v>
      </c>
      <c r="G17" s="3" t="s">
        <v>48</v>
      </c>
      <c r="H17" s="3" t="s">
        <v>120</v>
      </c>
      <c r="I17" s="3" t="s">
        <v>21</v>
      </c>
      <c r="J17" s="3">
        <v>29</v>
      </c>
      <c r="K17" s="3" t="s">
        <v>121</v>
      </c>
      <c r="L17" s="3" t="s">
        <v>42</v>
      </c>
      <c r="M17" s="3" t="s">
        <v>122</v>
      </c>
      <c r="N17" s="3" t="s">
        <v>123</v>
      </c>
    </row>
    <row r="18" spans="1:14" x14ac:dyDescent="0.3">
      <c r="A18" s="3" t="s">
        <v>124</v>
      </c>
      <c r="B18" s="4">
        <v>632</v>
      </c>
      <c r="C18" s="3" t="s">
        <v>15</v>
      </c>
      <c r="D18" s="3" t="s">
        <v>125</v>
      </c>
      <c r="E18" s="3" t="s">
        <v>126</v>
      </c>
      <c r="F18" s="3" t="s">
        <v>127</v>
      </c>
      <c r="G18" s="3" t="s">
        <v>48</v>
      </c>
      <c r="H18" s="3" t="s">
        <v>49</v>
      </c>
      <c r="I18" s="3" t="s">
        <v>21</v>
      </c>
      <c r="J18" s="3" t="s">
        <v>22</v>
      </c>
      <c r="K18" s="3" t="s">
        <v>128</v>
      </c>
      <c r="L18" s="3" t="s">
        <v>42</v>
      </c>
      <c r="M18" s="3" t="s">
        <v>129</v>
      </c>
      <c r="N18" s="3" t="s">
        <v>130</v>
      </c>
    </row>
    <row r="19" spans="1:14" x14ac:dyDescent="0.3">
      <c r="A19" s="3" t="s">
        <v>131</v>
      </c>
      <c r="B19" s="4">
        <v>640</v>
      </c>
      <c r="C19" s="3" t="s">
        <v>15</v>
      </c>
      <c r="D19" s="3" t="s">
        <v>99</v>
      </c>
      <c r="E19" s="3" t="s">
        <v>132</v>
      </c>
      <c r="F19" s="3" t="s">
        <v>133</v>
      </c>
      <c r="G19" s="3" t="s">
        <v>134</v>
      </c>
      <c r="H19" s="3" t="s">
        <v>135</v>
      </c>
      <c r="I19" s="3" t="s">
        <v>21</v>
      </c>
      <c r="J19" s="3" t="s">
        <v>22</v>
      </c>
      <c r="K19" s="3" t="s">
        <v>136</v>
      </c>
      <c r="L19" s="3" t="s">
        <v>24</v>
      </c>
      <c r="M19" s="3"/>
      <c r="N19" s="3" t="s">
        <v>137</v>
      </c>
    </row>
    <row r="20" spans="1:14" x14ac:dyDescent="0.3">
      <c r="A20" s="3" t="s">
        <v>138</v>
      </c>
      <c r="B20" s="4">
        <v>701</v>
      </c>
      <c r="C20" s="3" t="s">
        <v>15</v>
      </c>
      <c r="D20" s="3" t="s">
        <v>16</v>
      </c>
      <c r="E20" s="3" t="s">
        <v>73</v>
      </c>
      <c r="F20" s="3" t="s">
        <v>94</v>
      </c>
      <c r="G20" s="3" t="s">
        <v>55</v>
      </c>
      <c r="H20" s="3" t="s">
        <v>139</v>
      </c>
      <c r="I20" s="3" t="s">
        <v>21</v>
      </c>
      <c r="J20" s="3">
        <v>10</v>
      </c>
      <c r="K20" s="3" t="s">
        <v>140</v>
      </c>
      <c r="L20" s="3" t="s">
        <v>24</v>
      </c>
      <c r="M20" s="3"/>
      <c r="N20" s="3" t="s">
        <v>141</v>
      </c>
    </row>
    <row r="21" spans="1:14" x14ac:dyDescent="0.3">
      <c r="A21" s="3" t="s">
        <v>142</v>
      </c>
      <c r="B21" s="4">
        <v>750</v>
      </c>
      <c r="C21" s="3" t="s">
        <v>15</v>
      </c>
      <c r="D21" s="3" t="s">
        <v>16</v>
      </c>
      <c r="E21" s="3" t="s">
        <v>73</v>
      </c>
      <c r="F21" s="3" t="s">
        <v>94</v>
      </c>
      <c r="G21" s="3" t="s">
        <v>48</v>
      </c>
      <c r="H21" s="3" t="s">
        <v>143</v>
      </c>
      <c r="I21" s="3" t="s">
        <v>21</v>
      </c>
      <c r="J21" s="3">
        <v>16</v>
      </c>
      <c r="K21" s="3" t="s">
        <v>144</v>
      </c>
      <c r="L21" s="3" t="s">
        <v>24</v>
      </c>
      <c r="M21" s="3"/>
      <c r="N21" s="3" t="s">
        <v>145</v>
      </c>
    </row>
    <row r="22" spans="1:14" x14ac:dyDescent="0.3">
      <c r="A22" s="3" t="s">
        <v>146</v>
      </c>
      <c r="B22" s="4">
        <v>750</v>
      </c>
      <c r="C22" s="3" t="s">
        <v>36</v>
      </c>
      <c r="D22" s="3" t="s">
        <v>79</v>
      </c>
      <c r="E22" s="3" t="s">
        <v>147</v>
      </c>
      <c r="F22" s="3" t="s">
        <v>148</v>
      </c>
      <c r="G22" s="3">
        <v>0</v>
      </c>
      <c r="H22" s="3" t="s">
        <v>149</v>
      </c>
      <c r="I22" s="3" t="s">
        <v>21</v>
      </c>
      <c r="J22" s="3" t="s">
        <v>22</v>
      </c>
      <c r="K22" s="3" t="s">
        <v>150</v>
      </c>
      <c r="L22" s="3" t="s">
        <v>42</v>
      </c>
      <c r="M22" s="3"/>
      <c r="N22" s="3" t="s">
        <v>123</v>
      </c>
    </row>
    <row r="23" spans="1:14" x14ac:dyDescent="0.3">
      <c r="A23" s="3" t="s">
        <v>151</v>
      </c>
      <c r="B23" s="4">
        <v>756</v>
      </c>
      <c r="C23" s="3" t="s">
        <v>15</v>
      </c>
      <c r="D23" s="3" t="s">
        <v>16</v>
      </c>
      <c r="E23" s="3" t="s">
        <v>17</v>
      </c>
      <c r="F23" s="3" t="s">
        <v>152</v>
      </c>
      <c r="G23" s="3" t="s">
        <v>153</v>
      </c>
      <c r="H23" s="3" t="s">
        <v>154</v>
      </c>
      <c r="I23" s="3" t="s">
        <v>21</v>
      </c>
      <c r="J23" s="3" t="s">
        <v>22</v>
      </c>
      <c r="K23" s="3" t="s">
        <v>50</v>
      </c>
      <c r="L23" s="3" t="s">
        <v>42</v>
      </c>
      <c r="M23" s="3"/>
      <c r="N23" s="3" t="s">
        <v>155</v>
      </c>
    </row>
    <row r="24" spans="1:14" x14ac:dyDescent="0.3">
      <c r="A24" s="3" t="s">
        <v>156</v>
      </c>
      <c r="B24" s="4">
        <v>784</v>
      </c>
      <c r="C24" s="3" t="s">
        <v>27</v>
      </c>
      <c r="D24" s="3" t="s">
        <v>157</v>
      </c>
      <c r="E24" s="3" t="s">
        <v>158</v>
      </c>
      <c r="F24" s="3" t="s">
        <v>159</v>
      </c>
      <c r="G24" s="3" t="s">
        <v>160</v>
      </c>
      <c r="H24" s="3" t="s">
        <v>49</v>
      </c>
      <c r="I24" s="3" t="s">
        <v>21</v>
      </c>
      <c r="J24" s="3" t="s">
        <v>22</v>
      </c>
      <c r="K24" s="3" t="s">
        <v>161</v>
      </c>
      <c r="L24" s="3" t="s">
        <v>24</v>
      </c>
      <c r="M24" s="3"/>
      <c r="N24" s="3" t="s">
        <v>162</v>
      </c>
    </row>
    <row r="25" spans="1:14" x14ac:dyDescent="0.3">
      <c r="A25" s="3" t="s">
        <v>163</v>
      </c>
      <c r="B25" s="4">
        <v>822</v>
      </c>
      <c r="C25" s="3" t="s">
        <v>36</v>
      </c>
      <c r="D25" s="3" t="s">
        <v>79</v>
      </c>
      <c r="E25" s="3" t="s">
        <v>164</v>
      </c>
      <c r="F25" s="3" t="s">
        <v>165</v>
      </c>
      <c r="G25" s="3" t="s">
        <v>48</v>
      </c>
      <c r="H25" s="3" t="s">
        <v>166</v>
      </c>
      <c r="I25" s="3" t="s">
        <v>21</v>
      </c>
      <c r="J25" s="3" t="s">
        <v>22</v>
      </c>
      <c r="K25" s="3" t="s">
        <v>83</v>
      </c>
      <c r="L25" s="3" t="s">
        <v>42</v>
      </c>
      <c r="M25" s="3"/>
      <c r="N25" s="3" t="s">
        <v>123</v>
      </c>
    </row>
    <row r="26" spans="1:14" x14ac:dyDescent="0.3">
      <c r="A26" s="3" t="s">
        <v>167</v>
      </c>
      <c r="B26" s="4">
        <v>883</v>
      </c>
      <c r="C26" s="3" t="s">
        <v>15</v>
      </c>
      <c r="D26" s="3" t="s">
        <v>168</v>
      </c>
      <c r="E26" s="3" t="s">
        <v>169</v>
      </c>
      <c r="F26" s="3" t="s">
        <v>170</v>
      </c>
      <c r="G26" s="3" t="s">
        <v>171</v>
      </c>
      <c r="H26" s="3" t="s">
        <v>172</v>
      </c>
      <c r="I26" s="3" t="s">
        <v>21</v>
      </c>
      <c r="J26" s="3" t="s">
        <v>22</v>
      </c>
      <c r="K26" s="3" t="s">
        <v>173</v>
      </c>
      <c r="L26" s="3" t="s">
        <v>24</v>
      </c>
      <c r="M26" s="3"/>
      <c r="N26" s="3" t="s">
        <v>174</v>
      </c>
    </row>
    <row r="27" spans="1:14" x14ac:dyDescent="0.3">
      <c r="A27" s="3" t="s">
        <v>175</v>
      </c>
      <c r="B27" s="4">
        <v>884</v>
      </c>
      <c r="C27" s="3" t="s">
        <v>15</v>
      </c>
      <c r="D27" s="3" t="s">
        <v>99</v>
      </c>
      <c r="E27" s="3" t="s">
        <v>132</v>
      </c>
      <c r="F27" s="3" t="s">
        <v>176</v>
      </c>
      <c r="G27" s="3">
        <v>0</v>
      </c>
      <c r="H27" s="3" t="s">
        <v>177</v>
      </c>
      <c r="I27" s="3" t="s">
        <v>21</v>
      </c>
      <c r="J27" s="3" t="s">
        <v>22</v>
      </c>
      <c r="K27" s="3" t="s">
        <v>178</v>
      </c>
      <c r="L27" s="3" t="s">
        <v>24</v>
      </c>
      <c r="M27" s="3"/>
      <c r="N27" s="3" t="s">
        <v>179</v>
      </c>
    </row>
    <row r="28" spans="1:14" x14ac:dyDescent="0.3">
      <c r="A28" s="3" t="s">
        <v>180</v>
      </c>
      <c r="B28" s="4">
        <v>918</v>
      </c>
      <c r="C28" s="3" t="s">
        <v>27</v>
      </c>
      <c r="D28" s="3" t="s">
        <v>28</v>
      </c>
      <c r="E28" s="3" t="s">
        <v>181</v>
      </c>
      <c r="F28" s="3" t="s">
        <v>182</v>
      </c>
      <c r="G28" s="3" t="s">
        <v>48</v>
      </c>
      <c r="H28" s="3" t="s">
        <v>183</v>
      </c>
      <c r="I28" s="3" t="s">
        <v>21</v>
      </c>
      <c r="J28" s="3" t="s">
        <v>22</v>
      </c>
      <c r="K28" s="3" t="s">
        <v>184</v>
      </c>
      <c r="L28" s="3" t="s">
        <v>24</v>
      </c>
      <c r="M28" s="3"/>
      <c r="N28" s="3" t="s">
        <v>185</v>
      </c>
    </row>
    <row r="29" spans="1:14" x14ac:dyDescent="0.3">
      <c r="A29" s="3" t="s">
        <v>186</v>
      </c>
      <c r="B29" s="4">
        <v>927</v>
      </c>
      <c r="C29" s="3" t="s">
        <v>27</v>
      </c>
      <c r="D29" s="3" t="s">
        <v>112</v>
      </c>
      <c r="E29" s="3" t="s">
        <v>187</v>
      </c>
      <c r="F29" s="3" t="s">
        <v>188</v>
      </c>
      <c r="G29" s="3" t="s">
        <v>189</v>
      </c>
      <c r="H29" s="3" t="s">
        <v>49</v>
      </c>
      <c r="I29" s="3" t="s">
        <v>21</v>
      </c>
      <c r="J29" s="3" t="s">
        <v>22</v>
      </c>
      <c r="K29" s="3" t="s">
        <v>190</v>
      </c>
      <c r="L29" s="3" t="s">
        <v>24</v>
      </c>
      <c r="M29" s="3"/>
      <c r="N29" s="3" t="s">
        <v>51</v>
      </c>
    </row>
    <row r="30" spans="1:14" x14ac:dyDescent="0.3">
      <c r="A30" s="3" t="s">
        <v>191</v>
      </c>
      <c r="B30" s="4">
        <v>951</v>
      </c>
      <c r="C30" s="3" t="s">
        <v>15</v>
      </c>
      <c r="D30" s="3" t="s">
        <v>28</v>
      </c>
      <c r="E30" s="3" t="s">
        <v>37</v>
      </c>
      <c r="F30" s="3" t="s">
        <v>192</v>
      </c>
      <c r="G30" s="3" t="s">
        <v>193</v>
      </c>
      <c r="H30" s="3" t="s">
        <v>194</v>
      </c>
      <c r="I30" s="3" t="s">
        <v>21</v>
      </c>
      <c r="J30" s="3" t="s">
        <v>22</v>
      </c>
      <c r="K30" s="3" t="s">
        <v>195</v>
      </c>
      <c r="L30" s="3" t="s">
        <v>42</v>
      </c>
      <c r="M30" s="3"/>
      <c r="N30" s="3" t="s">
        <v>196</v>
      </c>
    </row>
    <row r="31" spans="1:14" x14ac:dyDescent="0.3">
      <c r="A31" s="3" t="s">
        <v>197</v>
      </c>
      <c r="B31" s="4">
        <v>967</v>
      </c>
      <c r="C31" s="3" t="s">
        <v>198</v>
      </c>
      <c r="D31" s="3" t="s">
        <v>45</v>
      </c>
      <c r="E31" s="3" t="s">
        <v>199</v>
      </c>
      <c r="F31" s="3" t="s">
        <v>200</v>
      </c>
      <c r="G31" s="3" t="s">
        <v>189</v>
      </c>
      <c r="H31" s="3" t="s">
        <v>201</v>
      </c>
      <c r="I31" s="3" t="s">
        <v>21</v>
      </c>
      <c r="J31" s="3" t="s">
        <v>22</v>
      </c>
      <c r="K31" s="3" t="s">
        <v>202</v>
      </c>
      <c r="L31" s="3" t="s">
        <v>24</v>
      </c>
      <c r="M31" s="3"/>
      <c r="N31" s="3" t="s">
        <v>51</v>
      </c>
    </row>
    <row r="32" spans="1:14" x14ac:dyDescent="0.3">
      <c r="A32" s="3" t="s">
        <v>203</v>
      </c>
      <c r="B32" s="4">
        <v>972</v>
      </c>
      <c r="C32" s="3" t="s">
        <v>15</v>
      </c>
      <c r="D32" s="3" t="s">
        <v>112</v>
      </c>
      <c r="E32" s="3" t="s">
        <v>204</v>
      </c>
      <c r="F32" s="3" t="s">
        <v>205</v>
      </c>
      <c r="G32" s="3" t="s">
        <v>48</v>
      </c>
      <c r="H32" s="3" t="s">
        <v>49</v>
      </c>
      <c r="I32" s="3" t="s">
        <v>21</v>
      </c>
      <c r="J32" s="3" t="s">
        <v>22</v>
      </c>
      <c r="K32" s="3" t="s">
        <v>50</v>
      </c>
      <c r="L32" s="3" t="s">
        <v>42</v>
      </c>
      <c r="M32" s="3"/>
      <c r="N32" s="3" t="s">
        <v>51</v>
      </c>
    </row>
    <row r="33" spans="1:14" x14ac:dyDescent="0.3">
      <c r="A33" s="3" t="s">
        <v>206</v>
      </c>
      <c r="B33" s="4">
        <v>1036</v>
      </c>
      <c r="C33" s="3" t="s">
        <v>15</v>
      </c>
      <c r="D33" s="3" t="s">
        <v>28</v>
      </c>
      <c r="E33" s="3" t="s">
        <v>207</v>
      </c>
      <c r="F33" s="3" t="s">
        <v>208</v>
      </c>
      <c r="G33" s="3" t="s">
        <v>189</v>
      </c>
      <c r="H33" s="3" t="s">
        <v>49</v>
      </c>
      <c r="I33" s="3" t="s">
        <v>21</v>
      </c>
      <c r="J33" s="3" t="s">
        <v>22</v>
      </c>
      <c r="K33" s="3" t="s">
        <v>209</v>
      </c>
      <c r="L33" s="3" t="s">
        <v>24</v>
      </c>
      <c r="M33" s="3"/>
      <c r="N33" s="3" t="s">
        <v>210</v>
      </c>
    </row>
    <row r="34" spans="1:14" x14ac:dyDescent="0.3">
      <c r="A34" s="3" t="s">
        <v>211</v>
      </c>
      <c r="B34" s="4">
        <v>1045</v>
      </c>
      <c r="C34" s="3" t="s">
        <v>15</v>
      </c>
      <c r="D34" s="3" t="s">
        <v>16</v>
      </c>
      <c r="E34" s="3" t="s">
        <v>17</v>
      </c>
      <c r="F34" s="3" t="s">
        <v>90</v>
      </c>
      <c r="G34" s="3" t="s">
        <v>48</v>
      </c>
      <c r="H34" s="3" t="s">
        <v>212</v>
      </c>
      <c r="I34" s="3" t="s">
        <v>21</v>
      </c>
      <c r="J34" s="3">
        <v>17</v>
      </c>
      <c r="K34" s="3" t="s">
        <v>50</v>
      </c>
      <c r="L34" s="3" t="s">
        <v>42</v>
      </c>
      <c r="M34" s="3"/>
      <c r="N34" s="3" t="s">
        <v>213</v>
      </c>
    </row>
    <row r="35" spans="1:14" x14ac:dyDescent="0.3">
      <c r="A35" s="3" t="s">
        <v>214</v>
      </c>
      <c r="B35" s="4">
        <v>1087</v>
      </c>
      <c r="C35" s="3" t="s">
        <v>15</v>
      </c>
      <c r="D35" s="3" t="s">
        <v>215</v>
      </c>
      <c r="E35" s="3" t="s">
        <v>216</v>
      </c>
      <c r="F35" s="3" t="s">
        <v>217</v>
      </c>
      <c r="G35" s="3" t="s">
        <v>48</v>
      </c>
      <c r="H35" s="3" t="s">
        <v>218</v>
      </c>
      <c r="I35" s="3" t="s">
        <v>21</v>
      </c>
      <c r="J35" s="3">
        <v>30</v>
      </c>
      <c r="K35" s="3" t="s">
        <v>50</v>
      </c>
      <c r="L35" s="3" t="s">
        <v>42</v>
      </c>
      <c r="M35" s="3"/>
      <c r="N35" s="3" t="s">
        <v>219</v>
      </c>
    </row>
    <row r="36" spans="1:14" x14ac:dyDescent="0.3">
      <c r="A36" s="3" t="s">
        <v>220</v>
      </c>
      <c r="B36" s="4">
        <v>1106</v>
      </c>
      <c r="C36" s="3" t="s">
        <v>15</v>
      </c>
      <c r="D36" s="3" t="s">
        <v>16</v>
      </c>
      <c r="E36" s="3" t="s">
        <v>17</v>
      </c>
      <c r="F36" s="3" t="s">
        <v>18</v>
      </c>
      <c r="G36" s="3">
        <v>0</v>
      </c>
      <c r="H36" s="3" t="s">
        <v>221</v>
      </c>
      <c r="I36" s="3" t="s">
        <v>21</v>
      </c>
      <c r="J36" s="3" t="s">
        <v>22</v>
      </c>
      <c r="K36" s="3" t="s">
        <v>50</v>
      </c>
      <c r="L36" s="3" t="s">
        <v>42</v>
      </c>
      <c r="M36" s="3" t="s">
        <v>222</v>
      </c>
      <c r="N36" s="3" t="s">
        <v>223</v>
      </c>
    </row>
    <row r="37" spans="1:14" x14ac:dyDescent="0.3">
      <c r="A37" s="3" t="s">
        <v>224</v>
      </c>
      <c r="B37" s="4">
        <v>1167</v>
      </c>
      <c r="C37" s="3" t="s">
        <v>15</v>
      </c>
      <c r="D37" s="3" t="s">
        <v>16</v>
      </c>
      <c r="E37" s="3" t="s">
        <v>73</v>
      </c>
      <c r="F37" s="3" t="s">
        <v>225</v>
      </c>
      <c r="G37" s="3" t="s">
        <v>48</v>
      </c>
      <c r="H37" s="3" t="s">
        <v>226</v>
      </c>
      <c r="I37" s="3" t="s">
        <v>21</v>
      </c>
      <c r="J37" s="3" t="s">
        <v>22</v>
      </c>
      <c r="K37" s="3" t="s">
        <v>50</v>
      </c>
      <c r="L37" s="3" t="s">
        <v>42</v>
      </c>
      <c r="M37" s="3"/>
      <c r="N37" s="3" t="s">
        <v>227</v>
      </c>
    </row>
    <row r="38" spans="1:14" x14ac:dyDescent="0.3">
      <c r="A38" s="3" t="s">
        <v>228</v>
      </c>
      <c r="B38" s="4">
        <v>1175</v>
      </c>
      <c r="C38" s="3" t="s">
        <v>15</v>
      </c>
      <c r="D38" s="3" t="s">
        <v>16</v>
      </c>
      <c r="E38" s="3" t="s">
        <v>17</v>
      </c>
      <c r="F38" s="3" t="s">
        <v>229</v>
      </c>
      <c r="G38" s="3" t="s">
        <v>230</v>
      </c>
      <c r="H38" s="3" t="s">
        <v>231</v>
      </c>
      <c r="I38" s="3" t="s">
        <v>21</v>
      </c>
      <c r="J38" s="3" t="s">
        <v>22</v>
      </c>
      <c r="K38" s="3" t="s">
        <v>232</v>
      </c>
      <c r="L38" s="3" t="s">
        <v>42</v>
      </c>
      <c r="M38" s="3"/>
      <c r="N38" s="3" t="s">
        <v>233</v>
      </c>
    </row>
    <row r="39" spans="1:14" x14ac:dyDescent="0.3">
      <c r="A39" s="3" t="s">
        <v>234</v>
      </c>
      <c r="B39" s="4">
        <v>1220</v>
      </c>
      <c r="C39" s="3" t="s">
        <v>15</v>
      </c>
      <c r="D39" s="3" t="s">
        <v>235</v>
      </c>
      <c r="E39" s="3" t="s">
        <v>236</v>
      </c>
      <c r="F39" s="3" t="s">
        <v>237</v>
      </c>
      <c r="G39" s="3" t="s">
        <v>55</v>
      </c>
      <c r="H39" s="3" t="s">
        <v>238</v>
      </c>
      <c r="I39" s="3" t="s">
        <v>21</v>
      </c>
      <c r="J39" s="3" t="s">
        <v>22</v>
      </c>
      <c r="K39" s="3" t="s">
        <v>239</v>
      </c>
      <c r="L39" s="3" t="s">
        <v>42</v>
      </c>
      <c r="M39" s="3"/>
      <c r="N39" s="3" t="s">
        <v>240</v>
      </c>
    </row>
    <row r="40" spans="1:14" x14ac:dyDescent="0.3">
      <c r="A40" s="3" t="s">
        <v>241</v>
      </c>
      <c r="B40" s="4">
        <v>1268</v>
      </c>
      <c r="C40" s="3" t="s">
        <v>15</v>
      </c>
      <c r="D40" s="3" t="s">
        <v>16</v>
      </c>
      <c r="E40" s="3" t="s">
        <v>17</v>
      </c>
      <c r="F40" s="3" t="s">
        <v>242</v>
      </c>
      <c r="G40" s="3" t="s">
        <v>48</v>
      </c>
      <c r="H40" s="3" t="s">
        <v>243</v>
      </c>
      <c r="I40" s="3" t="s">
        <v>21</v>
      </c>
      <c r="J40" s="3" t="s">
        <v>22</v>
      </c>
      <c r="K40" s="3" t="s">
        <v>50</v>
      </c>
      <c r="L40" s="3" t="s">
        <v>42</v>
      </c>
      <c r="M40" s="3"/>
      <c r="N40" s="3" t="s">
        <v>244</v>
      </c>
    </row>
    <row r="41" spans="1:14" x14ac:dyDescent="0.3">
      <c r="A41" s="3" t="s">
        <v>245</v>
      </c>
      <c r="B41" s="4">
        <v>1278</v>
      </c>
      <c r="C41" s="3" t="s">
        <v>15</v>
      </c>
      <c r="D41" s="3" t="s">
        <v>246</v>
      </c>
      <c r="E41" s="3" t="s">
        <v>22</v>
      </c>
      <c r="F41" s="3"/>
      <c r="G41" s="3" t="s">
        <v>247</v>
      </c>
      <c r="H41" s="3" t="s">
        <v>248</v>
      </c>
      <c r="I41" s="3" t="s">
        <v>21</v>
      </c>
      <c r="J41" s="3">
        <v>28</v>
      </c>
      <c r="K41" s="3" t="s">
        <v>249</v>
      </c>
      <c r="L41" s="3" t="s">
        <v>24</v>
      </c>
      <c r="M41" s="3"/>
      <c r="N41" s="3" t="s">
        <v>250</v>
      </c>
    </row>
    <row r="42" spans="1:14" x14ac:dyDescent="0.3">
      <c r="A42" s="3" t="s">
        <v>251</v>
      </c>
      <c r="B42" s="4">
        <v>1355</v>
      </c>
      <c r="C42" s="3" t="s">
        <v>15</v>
      </c>
      <c r="D42" s="3" t="s">
        <v>28</v>
      </c>
      <c r="E42" s="3" t="s">
        <v>181</v>
      </c>
      <c r="F42" s="3" t="s">
        <v>182</v>
      </c>
      <c r="G42" s="3" t="s">
        <v>189</v>
      </c>
      <c r="H42" s="3" t="s">
        <v>252</v>
      </c>
      <c r="I42" s="3" t="s">
        <v>21</v>
      </c>
      <c r="J42" s="3" t="s">
        <v>22</v>
      </c>
      <c r="K42" s="3" t="s">
        <v>253</v>
      </c>
      <c r="L42" s="3" t="s">
        <v>24</v>
      </c>
      <c r="M42" s="3" t="s">
        <v>254</v>
      </c>
      <c r="N42" s="3" t="s">
        <v>255</v>
      </c>
    </row>
    <row r="43" spans="1:14" x14ac:dyDescent="0.3">
      <c r="A43" s="3" t="s">
        <v>256</v>
      </c>
      <c r="B43" s="4">
        <v>1373</v>
      </c>
      <c r="C43" s="3" t="s">
        <v>15</v>
      </c>
      <c r="D43" s="3" t="s">
        <v>257</v>
      </c>
      <c r="E43" s="3" t="s">
        <v>258</v>
      </c>
      <c r="F43" s="3" t="s">
        <v>259</v>
      </c>
      <c r="G43" s="3" t="s">
        <v>260</v>
      </c>
      <c r="H43" s="3" t="s">
        <v>261</v>
      </c>
      <c r="I43" s="3" t="s">
        <v>21</v>
      </c>
      <c r="J43" s="3" t="s">
        <v>22</v>
      </c>
      <c r="K43" s="3" t="s">
        <v>50</v>
      </c>
      <c r="L43" s="3" t="s">
        <v>42</v>
      </c>
      <c r="M43" s="3"/>
      <c r="N43" s="3" t="s">
        <v>262</v>
      </c>
    </row>
    <row r="44" spans="1:14" x14ac:dyDescent="0.3">
      <c r="A44" s="3" t="s">
        <v>263</v>
      </c>
      <c r="B44" s="4">
        <v>1484</v>
      </c>
      <c r="C44" s="3" t="s">
        <v>15</v>
      </c>
      <c r="D44" s="3" t="s">
        <v>264</v>
      </c>
      <c r="E44" s="3" t="s">
        <v>265</v>
      </c>
      <c r="F44" s="3" t="s">
        <v>266</v>
      </c>
      <c r="G44" s="3" t="s">
        <v>55</v>
      </c>
      <c r="H44" s="3" t="s">
        <v>267</v>
      </c>
      <c r="I44" s="3" t="s">
        <v>21</v>
      </c>
      <c r="J44" s="3" t="s">
        <v>22</v>
      </c>
      <c r="K44" s="3" t="s">
        <v>50</v>
      </c>
      <c r="L44" s="3" t="s">
        <v>42</v>
      </c>
      <c r="M44" s="3"/>
      <c r="N44" s="3" t="s">
        <v>268</v>
      </c>
    </row>
    <row r="45" spans="1:14" x14ac:dyDescent="0.3">
      <c r="A45" s="3" t="s">
        <v>269</v>
      </c>
      <c r="B45" s="4">
        <v>1496</v>
      </c>
      <c r="C45" s="3" t="s">
        <v>15</v>
      </c>
      <c r="D45" s="3" t="s">
        <v>157</v>
      </c>
      <c r="E45" s="3" t="s">
        <v>158</v>
      </c>
      <c r="F45" s="3" t="s">
        <v>270</v>
      </c>
      <c r="G45" s="3" t="s">
        <v>48</v>
      </c>
      <c r="H45" s="3" t="s">
        <v>271</v>
      </c>
      <c r="I45" s="3" t="s">
        <v>21</v>
      </c>
      <c r="J45" s="3">
        <v>30</v>
      </c>
      <c r="K45" s="3" t="s">
        <v>50</v>
      </c>
      <c r="L45" s="3" t="s">
        <v>42</v>
      </c>
      <c r="M45" s="3"/>
      <c r="N45" s="3" t="s">
        <v>272</v>
      </c>
    </row>
    <row r="46" spans="1:14" x14ac:dyDescent="0.3">
      <c r="A46" s="3" t="s">
        <v>273</v>
      </c>
      <c r="B46" s="4">
        <v>1499</v>
      </c>
      <c r="C46" s="3" t="s">
        <v>15</v>
      </c>
      <c r="D46" s="3" t="s">
        <v>16</v>
      </c>
      <c r="E46" s="3" t="s">
        <v>73</v>
      </c>
      <c r="F46" s="3" t="s">
        <v>94</v>
      </c>
      <c r="G46" s="3" t="s">
        <v>274</v>
      </c>
      <c r="H46" s="3" t="s">
        <v>275</v>
      </c>
      <c r="I46" s="3" t="s">
        <v>21</v>
      </c>
      <c r="J46" s="3" t="s">
        <v>22</v>
      </c>
      <c r="K46" s="3" t="s">
        <v>50</v>
      </c>
      <c r="L46" s="3" t="s">
        <v>42</v>
      </c>
      <c r="M46" s="3"/>
      <c r="N46" s="3" t="s">
        <v>276</v>
      </c>
    </row>
    <row r="47" spans="1:14" x14ac:dyDescent="0.3">
      <c r="A47" s="3" t="s">
        <v>277</v>
      </c>
      <c r="B47" s="4">
        <v>1555</v>
      </c>
      <c r="C47" s="3" t="s">
        <v>15</v>
      </c>
      <c r="D47" s="3" t="s">
        <v>22</v>
      </c>
      <c r="E47" s="3" t="s">
        <v>22</v>
      </c>
      <c r="F47" s="3"/>
      <c r="G47" s="3" t="s">
        <v>48</v>
      </c>
      <c r="H47" s="3" t="s">
        <v>49</v>
      </c>
      <c r="I47" s="3" t="s">
        <v>21</v>
      </c>
      <c r="J47" s="3" t="s">
        <v>22</v>
      </c>
      <c r="K47" s="3"/>
      <c r="L47" s="3" t="s">
        <v>24</v>
      </c>
      <c r="M47" s="3"/>
      <c r="N47" s="3" t="s">
        <v>278</v>
      </c>
    </row>
    <row r="48" spans="1:14" x14ac:dyDescent="0.3">
      <c r="A48" s="3" t="s">
        <v>279</v>
      </c>
      <c r="B48" s="4">
        <v>1595</v>
      </c>
      <c r="C48" s="3" t="s">
        <v>15</v>
      </c>
      <c r="D48" s="3" t="s">
        <v>280</v>
      </c>
      <c r="E48" s="3" t="s">
        <v>281</v>
      </c>
      <c r="F48" s="3" t="s">
        <v>282</v>
      </c>
      <c r="G48" s="3" t="s">
        <v>283</v>
      </c>
      <c r="H48" s="3" t="s">
        <v>49</v>
      </c>
      <c r="I48" s="3" t="s">
        <v>21</v>
      </c>
      <c r="J48" s="3" t="s">
        <v>22</v>
      </c>
      <c r="K48" s="3" t="s">
        <v>284</v>
      </c>
      <c r="L48" s="3" t="s">
        <v>24</v>
      </c>
      <c r="M48" s="3"/>
      <c r="N48" s="3" t="s">
        <v>285</v>
      </c>
    </row>
    <row r="49" spans="1:14" x14ac:dyDescent="0.3">
      <c r="A49" s="3" t="s">
        <v>286</v>
      </c>
      <c r="B49" s="4">
        <v>1642</v>
      </c>
      <c r="C49" s="3" t="s">
        <v>15</v>
      </c>
      <c r="D49" s="3" t="s">
        <v>28</v>
      </c>
      <c r="E49" s="3" t="s">
        <v>287</v>
      </c>
      <c r="F49" s="3" t="s">
        <v>288</v>
      </c>
      <c r="G49" s="3" t="s">
        <v>289</v>
      </c>
      <c r="H49" s="3" t="s">
        <v>290</v>
      </c>
      <c r="I49" s="3" t="s">
        <v>21</v>
      </c>
      <c r="J49" s="3" t="s">
        <v>22</v>
      </c>
      <c r="K49" s="3" t="s">
        <v>50</v>
      </c>
      <c r="L49" s="3" t="s">
        <v>42</v>
      </c>
      <c r="M49" s="3"/>
      <c r="N49" s="3" t="s">
        <v>291</v>
      </c>
    </row>
    <row r="50" spans="1:14" x14ac:dyDescent="0.3">
      <c r="A50" s="3" t="s">
        <v>292</v>
      </c>
      <c r="B50" s="4">
        <v>1644</v>
      </c>
      <c r="C50" s="3" t="s">
        <v>15</v>
      </c>
      <c r="D50" s="3" t="s">
        <v>112</v>
      </c>
      <c r="E50" s="3" t="s">
        <v>293</v>
      </c>
      <c r="F50" s="3" t="s">
        <v>294</v>
      </c>
      <c r="G50" s="3" t="s">
        <v>48</v>
      </c>
      <c r="H50" s="3"/>
      <c r="I50" s="3" t="s">
        <v>21</v>
      </c>
      <c r="J50" s="3" t="s">
        <v>22</v>
      </c>
      <c r="K50" s="3" t="s">
        <v>295</v>
      </c>
      <c r="L50" s="3" t="s">
        <v>42</v>
      </c>
      <c r="M50" s="3"/>
      <c r="N50" s="3" t="s">
        <v>296</v>
      </c>
    </row>
    <row r="51" spans="1:14" x14ac:dyDescent="0.3">
      <c r="A51" s="3" t="s">
        <v>297</v>
      </c>
      <c r="B51" s="4">
        <v>1670</v>
      </c>
      <c r="C51" s="3" t="s">
        <v>15</v>
      </c>
      <c r="D51" s="3" t="s">
        <v>28</v>
      </c>
      <c r="E51" s="3" t="s">
        <v>207</v>
      </c>
      <c r="F51" s="3"/>
      <c r="G51" s="3" t="s">
        <v>48</v>
      </c>
      <c r="H51" s="3" t="s">
        <v>298</v>
      </c>
      <c r="I51" s="3" t="s">
        <v>21</v>
      </c>
      <c r="J51" s="3" t="s">
        <v>22</v>
      </c>
      <c r="K51" s="3" t="s">
        <v>299</v>
      </c>
      <c r="L51" s="3" t="s">
        <v>42</v>
      </c>
      <c r="M51" s="3"/>
      <c r="N51" s="3" t="s">
        <v>300</v>
      </c>
    </row>
    <row r="52" spans="1:14" x14ac:dyDescent="0.3">
      <c r="A52" s="3" t="s">
        <v>301</v>
      </c>
      <c r="B52" s="4">
        <v>1671</v>
      </c>
      <c r="C52" s="3" t="s">
        <v>15</v>
      </c>
      <c r="D52" s="3" t="s">
        <v>28</v>
      </c>
      <c r="E52" s="3" t="s">
        <v>181</v>
      </c>
      <c r="F52" s="3" t="s">
        <v>302</v>
      </c>
      <c r="G52" s="3" t="s">
        <v>303</v>
      </c>
      <c r="H52" s="3" t="s">
        <v>304</v>
      </c>
      <c r="I52" s="3" t="s">
        <v>21</v>
      </c>
      <c r="J52" s="3" t="s">
        <v>22</v>
      </c>
      <c r="K52" s="3" t="s">
        <v>70</v>
      </c>
      <c r="L52" s="3" t="s">
        <v>24</v>
      </c>
      <c r="M52" s="3"/>
      <c r="N52" s="3" t="s">
        <v>305</v>
      </c>
    </row>
    <row r="53" spans="1:14" x14ac:dyDescent="0.3">
      <c r="A53" s="3" t="s">
        <v>306</v>
      </c>
      <c r="B53" s="4">
        <v>1675</v>
      </c>
      <c r="C53" s="3" t="s">
        <v>15</v>
      </c>
      <c r="D53" s="3" t="s">
        <v>257</v>
      </c>
      <c r="E53" s="3" t="s">
        <v>307</v>
      </c>
      <c r="F53" s="3" t="s">
        <v>308</v>
      </c>
      <c r="G53" s="3" t="s">
        <v>309</v>
      </c>
      <c r="H53" s="3" t="s">
        <v>310</v>
      </c>
      <c r="I53" s="3" t="s">
        <v>21</v>
      </c>
      <c r="J53" s="3" t="s">
        <v>22</v>
      </c>
      <c r="K53" s="3" t="s">
        <v>311</v>
      </c>
      <c r="L53" s="3" t="s">
        <v>42</v>
      </c>
      <c r="M53" s="3"/>
      <c r="N53" s="3" t="s">
        <v>312</v>
      </c>
    </row>
    <row r="54" spans="1:14" x14ac:dyDescent="0.3">
      <c r="A54" s="3" t="s">
        <v>313</v>
      </c>
      <c r="B54" s="4">
        <v>1706</v>
      </c>
      <c r="C54" s="3" t="s">
        <v>15</v>
      </c>
      <c r="D54" s="3" t="s">
        <v>257</v>
      </c>
      <c r="E54" s="3" t="s">
        <v>258</v>
      </c>
      <c r="F54" s="3" t="s">
        <v>259</v>
      </c>
      <c r="G54" s="3" t="s">
        <v>314</v>
      </c>
      <c r="H54" s="3" t="s">
        <v>315</v>
      </c>
      <c r="I54" s="3" t="s">
        <v>21</v>
      </c>
      <c r="J54" s="3" t="s">
        <v>22</v>
      </c>
      <c r="K54" s="3" t="s">
        <v>316</v>
      </c>
      <c r="L54" s="3" t="s">
        <v>42</v>
      </c>
      <c r="M54" s="3"/>
      <c r="N54" s="3" t="s">
        <v>312</v>
      </c>
    </row>
    <row r="55" spans="1:14" x14ac:dyDescent="0.3">
      <c r="A55" s="3" t="s">
        <v>317</v>
      </c>
      <c r="B55" s="4">
        <v>1733</v>
      </c>
      <c r="C55" s="3" t="s">
        <v>36</v>
      </c>
      <c r="D55" s="3" t="s">
        <v>318</v>
      </c>
      <c r="E55" s="3" t="s">
        <v>319</v>
      </c>
      <c r="F55" s="3" t="s">
        <v>320</v>
      </c>
      <c r="G55" s="3">
        <v>0</v>
      </c>
      <c r="H55" s="3"/>
      <c r="I55" s="3" t="s">
        <v>21</v>
      </c>
      <c r="J55" s="3" t="s">
        <v>22</v>
      </c>
      <c r="K55" s="3" t="s">
        <v>321</v>
      </c>
      <c r="L55" s="3" t="s">
        <v>42</v>
      </c>
      <c r="M55" s="3"/>
      <c r="N55" s="3" t="s">
        <v>322</v>
      </c>
    </row>
    <row r="56" spans="1:14" x14ac:dyDescent="0.3">
      <c r="A56" s="3" t="s">
        <v>323</v>
      </c>
      <c r="B56" s="4">
        <v>1746</v>
      </c>
      <c r="C56" s="3" t="s">
        <v>15</v>
      </c>
      <c r="D56" s="3" t="s">
        <v>324</v>
      </c>
      <c r="E56" s="3" t="s">
        <v>325</v>
      </c>
      <c r="F56" s="3"/>
      <c r="G56" s="3" t="s">
        <v>260</v>
      </c>
      <c r="H56" s="3" t="s">
        <v>326</v>
      </c>
      <c r="I56" s="3" t="s">
        <v>21</v>
      </c>
      <c r="J56" s="3" t="s">
        <v>22</v>
      </c>
      <c r="K56" s="3" t="s">
        <v>50</v>
      </c>
      <c r="L56" s="3" t="s">
        <v>42</v>
      </c>
      <c r="M56" s="3"/>
      <c r="N56" s="3" t="s">
        <v>327</v>
      </c>
    </row>
    <row r="57" spans="1:14" x14ac:dyDescent="0.3">
      <c r="A57" s="3" t="s">
        <v>328</v>
      </c>
      <c r="B57" s="4">
        <v>1748</v>
      </c>
      <c r="C57" s="3" t="s">
        <v>15</v>
      </c>
      <c r="D57" s="3" t="s">
        <v>329</v>
      </c>
      <c r="E57" s="3" t="s">
        <v>330</v>
      </c>
      <c r="F57" s="3" t="s">
        <v>331</v>
      </c>
      <c r="G57" s="3" t="s">
        <v>332</v>
      </c>
      <c r="H57" s="3" t="s">
        <v>333</v>
      </c>
      <c r="I57" s="3" t="s">
        <v>21</v>
      </c>
      <c r="J57" s="3" t="s">
        <v>22</v>
      </c>
      <c r="K57" s="3" t="s">
        <v>50</v>
      </c>
      <c r="L57" s="3" t="s">
        <v>42</v>
      </c>
      <c r="M57" s="3"/>
      <c r="N57" s="3" t="s">
        <v>334</v>
      </c>
    </row>
    <row r="58" spans="1:14" x14ac:dyDescent="0.3">
      <c r="A58" s="3" t="s">
        <v>335</v>
      </c>
      <c r="B58" s="4">
        <v>1749</v>
      </c>
      <c r="C58" s="3" t="s">
        <v>15</v>
      </c>
      <c r="D58" s="3" t="s">
        <v>257</v>
      </c>
      <c r="E58" s="3" t="s">
        <v>258</v>
      </c>
      <c r="F58" s="3" t="s">
        <v>259</v>
      </c>
      <c r="G58" s="3" t="s">
        <v>48</v>
      </c>
      <c r="H58" s="3" t="s">
        <v>336</v>
      </c>
      <c r="I58" s="3" t="s">
        <v>21</v>
      </c>
      <c r="J58" s="3">
        <v>14</v>
      </c>
      <c r="K58" s="3" t="s">
        <v>337</v>
      </c>
      <c r="L58" s="3" t="s">
        <v>24</v>
      </c>
      <c r="M58" s="3"/>
      <c r="N58" s="3" t="s">
        <v>338</v>
      </c>
    </row>
    <row r="59" spans="1:14" x14ac:dyDescent="0.3">
      <c r="A59" s="3" t="s">
        <v>339</v>
      </c>
      <c r="B59" s="4">
        <v>1755</v>
      </c>
      <c r="C59" s="3" t="s">
        <v>15</v>
      </c>
      <c r="D59" s="3" t="s">
        <v>340</v>
      </c>
      <c r="E59" s="3" t="s">
        <v>341</v>
      </c>
      <c r="F59" s="3" t="s">
        <v>342</v>
      </c>
      <c r="G59" s="3">
        <v>0</v>
      </c>
      <c r="H59" s="3" t="s">
        <v>343</v>
      </c>
      <c r="I59" s="3" t="s">
        <v>21</v>
      </c>
      <c r="J59" s="3" t="s">
        <v>22</v>
      </c>
      <c r="K59" s="3"/>
      <c r="L59" s="3" t="s">
        <v>24</v>
      </c>
      <c r="M59" s="3"/>
      <c r="N59" s="3" t="s">
        <v>51</v>
      </c>
    </row>
    <row r="60" spans="1:14" x14ac:dyDescent="0.3">
      <c r="A60" s="3" t="s">
        <v>344</v>
      </c>
      <c r="B60" s="4">
        <v>1758</v>
      </c>
      <c r="C60" s="3" t="s">
        <v>15</v>
      </c>
      <c r="D60" s="3" t="s">
        <v>169</v>
      </c>
      <c r="E60" s="3" t="s">
        <v>22</v>
      </c>
      <c r="F60" s="3"/>
      <c r="G60" s="3" t="s">
        <v>345</v>
      </c>
      <c r="H60" s="3" t="s">
        <v>346</v>
      </c>
      <c r="I60" s="3" t="s">
        <v>21</v>
      </c>
      <c r="J60" s="3" t="s">
        <v>22</v>
      </c>
      <c r="K60" s="3" t="s">
        <v>347</v>
      </c>
      <c r="L60" s="3" t="s">
        <v>24</v>
      </c>
      <c r="M60" s="3" t="s">
        <v>348</v>
      </c>
      <c r="N60" s="3" t="s">
        <v>349</v>
      </c>
    </row>
    <row r="61" spans="1:14" x14ac:dyDescent="0.3">
      <c r="A61" s="3" t="s">
        <v>350</v>
      </c>
      <c r="B61" s="4">
        <v>1764</v>
      </c>
      <c r="C61" s="3" t="s">
        <v>15</v>
      </c>
      <c r="D61" s="3" t="s">
        <v>351</v>
      </c>
      <c r="E61" s="3" t="s">
        <v>22</v>
      </c>
      <c r="F61" s="3" t="s">
        <v>352</v>
      </c>
      <c r="G61" s="3" t="s">
        <v>48</v>
      </c>
      <c r="H61" s="3" t="s">
        <v>49</v>
      </c>
      <c r="I61" s="3" t="s">
        <v>21</v>
      </c>
      <c r="J61" s="3" t="s">
        <v>22</v>
      </c>
      <c r="K61" s="3" t="s">
        <v>50</v>
      </c>
      <c r="L61" s="3" t="s">
        <v>42</v>
      </c>
      <c r="M61" s="3"/>
      <c r="N61" s="3" t="s">
        <v>51</v>
      </c>
    </row>
    <row r="62" spans="1:14" x14ac:dyDescent="0.3">
      <c r="A62" s="3" t="s">
        <v>353</v>
      </c>
      <c r="B62" s="4">
        <v>1767</v>
      </c>
      <c r="C62" s="3" t="s">
        <v>36</v>
      </c>
      <c r="D62" s="3" t="s">
        <v>354</v>
      </c>
      <c r="E62" s="3" t="s">
        <v>355</v>
      </c>
      <c r="F62" s="3" t="s">
        <v>356</v>
      </c>
      <c r="G62" s="3" t="s">
        <v>55</v>
      </c>
      <c r="H62" s="3" t="s">
        <v>357</v>
      </c>
      <c r="I62" s="3" t="s">
        <v>21</v>
      </c>
      <c r="J62" s="3" t="s">
        <v>22</v>
      </c>
      <c r="K62" s="3" t="s">
        <v>358</v>
      </c>
      <c r="L62" s="3" t="s">
        <v>24</v>
      </c>
      <c r="M62" s="3" t="s">
        <v>359</v>
      </c>
      <c r="N62" s="3"/>
    </row>
    <row r="63" spans="1:14" x14ac:dyDescent="0.3">
      <c r="A63" s="3" t="s">
        <v>360</v>
      </c>
      <c r="B63" s="4">
        <v>1768</v>
      </c>
      <c r="C63" s="3" t="s">
        <v>15</v>
      </c>
      <c r="D63" s="3" t="s">
        <v>99</v>
      </c>
      <c r="E63" s="3" t="s">
        <v>361</v>
      </c>
      <c r="F63" s="3" t="s">
        <v>362</v>
      </c>
      <c r="G63" s="3" t="s">
        <v>363</v>
      </c>
      <c r="H63" s="3" t="s">
        <v>364</v>
      </c>
      <c r="I63" s="3" t="s">
        <v>21</v>
      </c>
      <c r="J63" s="3" t="s">
        <v>22</v>
      </c>
      <c r="K63" s="3" t="s">
        <v>365</v>
      </c>
      <c r="L63" s="3" t="s">
        <v>24</v>
      </c>
      <c r="M63" s="3"/>
      <c r="N63" s="3" t="s">
        <v>366</v>
      </c>
    </row>
    <row r="64" spans="1:14" x14ac:dyDescent="0.3">
      <c r="A64" s="3" t="s">
        <v>367</v>
      </c>
      <c r="B64" s="4">
        <v>1776</v>
      </c>
      <c r="C64" s="3" t="s">
        <v>368</v>
      </c>
      <c r="D64" s="3" t="s">
        <v>369</v>
      </c>
      <c r="E64" s="3" t="s">
        <v>22</v>
      </c>
      <c r="F64" s="3"/>
      <c r="G64" s="3">
        <v>0</v>
      </c>
      <c r="H64" s="3" t="s">
        <v>370</v>
      </c>
      <c r="I64" s="3" t="s">
        <v>21</v>
      </c>
      <c r="J64" s="3" t="s">
        <v>22</v>
      </c>
      <c r="K64" s="3" t="s">
        <v>50</v>
      </c>
      <c r="L64" s="3" t="s">
        <v>42</v>
      </c>
      <c r="M64" s="3" t="s">
        <v>371</v>
      </c>
      <c r="N64" s="3" t="s">
        <v>372</v>
      </c>
    </row>
    <row r="65" spans="1:14" x14ac:dyDescent="0.3">
      <c r="A65" s="3" t="s">
        <v>373</v>
      </c>
      <c r="B65" s="4">
        <v>1779</v>
      </c>
      <c r="C65" s="3" t="s">
        <v>15</v>
      </c>
      <c r="D65" s="3" t="s">
        <v>28</v>
      </c>
      <c r="E65" s="3" t="s">
        <v>37</v>
      </c>
      <c r="F65" s="3" t="s">
        <v>374</v>
      </c>
      <c r="G65" s="3" t="s">
        <v>375</v>
      </c>
      <c r="H65" s="3" t="s">
        <v>376</v>
      </c>
      <c r="I65" s="3" t="s">
        <v>21</v>
      </c>
      <c r="J65" s="3" t="s">
        <v>22</v>
      </c>
      <c r="K65" s="3" t="s">
        <v>377</v>
      </c>
      <c r="L65" s="3" t="s">
        <v>42</v>
      </c>
      <c r="M65" s="3"/>
      <c r="N65" s="3" t="s">
        <v>378</v>
      </c>
    </row>
    <row r="66" spans="1:14" x14ac:dyDescent="0.3">
      <c r="A66" s="3" t="s">
        <v>379</v>
      </c>
      <c r="B66" s="4">
        <v>1791</v>
      </c>
      <c r="C66" s="3" t="s">
        <v>15</v>
      </c>
      <c r="D66" s="3" t="s">
        <v>16</v>
      </c>
      <c r="E66" s="3" t="s">
        <v>17</v>
      </c>
      <c r="F66" s="3" t="s">
        <v>380</v>
      </c>
      <c r="G66" s="3">
        <v>0</v>
      </c>
      <c r="H66" s="3" t="s">
        <v>381</v>
      </c>
      <c r="I66" s="3" t="s">
        <v>382</v>
      </c>
      <c r="J66" s="3" t="s">
        <v>22</v>
      </c>
      <c r="K66" s="3" t="s">
        <v>383</v>
      </c>
      <c r="L66" s="3" t="s">
        <v>42</v>
      </c>
      <c r="M66" s="3"/>
      <c r="N66" s="3" t="s">
        <v>384</v>
      </c>
    </row>
    <row r="67" spans="1:14" x14ac:dyDescent="0.3">
      <c r="A67" s="3" t="s">
        <v>385</v>
      </c>
      <c r="B67" s="4">
        <v>1800</v>
      </c>
      <c r="C67" s="3" t="s">
        <v>15</v>
      </c>
      <c r="D67" s="3" t="s">
        <v>386</v>
      </c>
      <c r="E67" s="3" t="s">
        <v>387</v>
      </c>
      <c r="F67" s="3"/>
      <c r="G67" s="3" t="s">
        <v>388</v>
      </c>
      <c r="H67" s="3"/>
      <c r="I67" s="3" t="s">
        <v>382</v>
      </c>
      <c r="J67" s="3" t="s">
        <v>22</v>
      </c>
      <c r="K67" s="3" t="s">
        <v>389</v>
      </c>
      <c r="L67" s="3" t="s">
        <v>42</v>
      </c>
      <c r="M67" s="3"/>
      <c r="N67" s="3" t="s">
        <v>390</v>
      </c>
    </row>
    <row r="68" spans="1:14" x14ac:dyDescent="0.3">
      <c r="A68" s="3" t="s">
        <v>391</v>
      </c>
      <c r="B68" s="4">
        <v>1827</v>
      </c>
      <c r="C68" s="3" t="s">
        <v>15</v>
      </c>
      <c r="D68" s="3" t="s">
        <v>168</v>
      </c>
      <c r="E68" s="3" t="s">
        <v>22</v>
      </c>
      <c r="F68" s="3" t="s">
        <v>392</v>
      </c>
      <c r="G68" s="3">
        <v>0</v>
      </c>
      <c r="H68" s="3" t="s">
        <v>393</v>
      </c>
      <c r="I68" s="3" t="s">
        <v>21</v>
      </c>
      <c r="J68" s="3" t="s">
        <v>22</v>
      </c>
      <c r="K68" s="3" t="s">
        <v>394</v>
      </c>
      <c r="L68" s="3" t="s">
        <v>42</v>
      </c>
      <c r="M68" s="3"/>
      <c r="N68" s="3" t="s">
        <v>51</v>
      </c>
    </row>
    <row r="69" spans="1:14" x14ac:dyDescent="0.3">
      <c r="A69" s="3" t="s">
        <v>395</v>
      </c>
      <c r="B69" s="4">
        <v>1828</v>
      </c>
      <c r="C69" s="3" t="s">
        <v>36</v>
      </c>
      <c r="D69" s="3" t="s">
        <v>16</v>
      </c>
      <c r="E69" s="3" t="s">
        <v>396</v>
      </c>
      <c r="F69" s="3" t="s">
        <v>397</v>
      </c>
      <c r="G69" s="3" t="s">
        <v>55</v>
      </c>
      <c r="H69" s="3" t="s">
        <v>398</v>
      </c>
      <c r="I69" s="3" t="s">
        <v>21</v>
      </c>
      <c r="J69" s="3">
        <v>39</v>
      </c>
      <c r="K69" s="3" t="s">
        <v>399</v>
      </c>
      <c r="L69" s="3" t="s">
        <v>42</v>
      </c>
      <c r="M69" s="3"/>
      <c r="N69" s="3" t="s">
        <v>400</v>
      </c>
    </row>
    <row r="70" spans="1:14" x14ac:dyDescent="0.3">
      <c r="A70" s="3" t="s">
        <v>401</v>
      </c>
      <c r="B70" s="4">
        <v>1828</v>
      </c>
      <c r="C70" s="3" t="s">
        <v>15</v>
      </c>
      <c r="D70" s="3" t="s">
        <v>28</v>
      </c>
      <c r="E70" s="3" t="s">
        <v>37</v>
      </c>
      <c r="F70" s="3" t="s">
        <v>402</v>
      </c>
      <c r="G70" s="3" t="s">
        <v>375</v>
      </c>
      <c r="H70" s="3" t="s">
        <v>403</v>
      </c>
      <c r="I70" s="3" t="s">
        <v>21</v>
      </c>
      <c r="J70" s="3" t="s">
        <v>22</v>
      </c>
      <c r="K70" s="3" t="s">
        <v>50</v>
      </c>
      <c r="L70" s="3" t="s">
        <v>42</v>
      </c>
      <c r="M70" s="3"/>
      <c r="N70" s="3" t="s">
        <v>404</v>
      </c>
    </row>
    <row r="71" spans="1:14" x14ac:dyDescent="0.3">
      <c r="A71" s="3" t="s">
        <v>405</v>
      </c>
      <c r="B71" s="4">
        <v>1829</v>
      </c>
      <c r="C71" s="3" t="s">
        <v>406</v>
      </c>
      <c r="D71" s="3" t="s">
        <v>407</v>
      </c>
      <c r="E71" s="3" t="s">
        <v>22</v>
      </c>
      <c r="F71" s="3" t="s">
        <v>408</v>
      </c>
      <c r="G71" s="3" t="s">
        <v>409</v>
      </c>
      <c r="H71" s="3" t="s">
        <v>410</v>
      </c>
      <c r="I71" s="3" t="s">
        <v>21</v>
      </c>
      <c r="J71" s="3" t="s">
        <v>22</v>
      </c>
      <c r="K71" s="3" t="s">
        <v>411</v>
      </c>
      <c r="L71" s="3" t="s">
        <v>42</v>
      </c>
      <c r="M71" s="3"/>
      <c r="N71" s="3" t="s">
        <v>412</v>
      </c>
    </row>
    <row r="72" spans="1:14" x14ac:dyDescent="0.3">
      <c r="A72" s="3" t="s">
        <v>413</v>
      </c>
      <c r="B72" s="4">
        <v>1842</v>
      </c>
      <c r="C72" s="3" t="s">
        <v>15</v>
      </c>
      <c r="D72" s="3" t="s">
        <v>280</v>
      </c>
      <c r="E72" s="3" t="s">
        <v>414</v>
      </c>
      <c r="F72" s="3" t="s">
        <v>415</v>
      </c>
      <c r="G72" s="3" t="s">
        <v>416</v>
      </c>
      <c r="H72" s="3" t="s">
        <v>49</v>
      </c>
      <c r="I72" s="3" t="s">
        <v>21</v>
      </c>
      <c r="J72" s="3" t="s">
        <v>22</v>
      </c>
      <c r="K72" s="3" t="s">
        <v>50</v>
      </c>
      <c r="L72" s="3" t="s">
        <v>42</v>
      </c>
      <c r="M72" s="3"/>
      <c r="N72" s="3" t="s">
        <v>417</v>
      </c>
    </row>
    <row r="73" spans="1:14" x14ac:dyDescent="0.3">
      <c r="A73" s="3" t="s">
        <v>418</v>
      </c>
      <c r="B73" s="4">
        <v>1842</v>
      </c>
      <c r="C73" s="3" t="s">
        <v>15</v>
      </c>
      <c r="D73" s="3" t="s">
        <v>16</v>
      </c>
      <c r="E73" s="3" t="s">
        <v>17</v>
      </c>
      <c r="F73" s="3" t="s">
        <v>419</v>
      </c>
      <c r="G73" s="3" t="s">
        <v>420</v>
      </c>
      <c r="H73" s="3" t="s">
        <v>49</v>
      </c>
      <c r="I73" s="3" t="s">
        <v>21</v>
      </c>
      <c r="J73" s="3" t="s">
        <v>22</v>
      </c>
      <c r="K73" s="3" t="s">
        <v>421</v>
      </c>
      <c r="L73" s="3" t="s">
        <v>24</v>
      </c>
      <c r="M73" s="3"/>
      <c r="N73" s="3" t="s">
        <v>422</v>
      </c>
    </row>
    <row r="74" spans="1:14" x14ac:dyDescent="0.3">
      <c r="A74" s="3" t="s">
        <v>423</v>
      </c>
      <c r="B74" s="4">
        <v>1844</v>
      </c>
      <c r="C74" s="3" t="s">
        <v>15</v>
      </c>
      <c r="D74" s="3" t="s">
        <v>424</v>
      </c>
      <c r="E74" s="3" t="s">
        <v>22</v>
      </c>
      <c r="F74" s="3"/>
      <c r="G74" s="3" t="s">
        <v>425</v>
      </c>
      <c r="H74" s="3" t="s">
        <v>426</v>
      </c>
      <c r="I74" s="3" t="s">
        <v>21</v>
      </c>
      <c r="J74" s="3" t="s">
        <v>22</v>
      </c>
      <c r="K74" s="3" t="s">
        <v>50</v>
      </c>
      <c r="L74" s="3" t="s">
        <v>42</v>
      </c>
      <c r="M74" s="3"/>
      <c r="N74" s="3" t="s">
        <v>338</v>
      </c>
    </row>
    <row r="75" spans="1:14" x14ac:dyDescent="0.3">
      <c r="A75" s="3" t="s">
        <v>427</v>
      </c>
      <c r="B75" s="4">
        <v>1847</v>
      </c>
      <c r="C75" s="3" t="s">
        <v>36</v>
      </c>
      <c r="D75" s="3" t="s">
        <v>28</v>
      </c>
      <c r="E75" s="3" t="s">
        <v>428</v>
      </c>
      <c r="F75" s="3" t="s">
        <v>429</v>
      </c>
      <c r="G75" s="3" t="s">
        <v>48</v>
      </c>
      <c r="H75" s="3" t="s">
        <v>430</v>
      </c>
      <c r="I75" s="3" t="s">
        <v>21</v>
      </c>
      <c r="J75" s="3" t="s">
        <v>22</v>
      </c>
      <c r="K75" s="3" t="s">
        <v>431</v>
      </c>
      <c r="L75" s="3" t="s">
        <v>42</v>
      </c>
      <c r="M75" s="3"/>
      <c r="N75" s="3" t="s">
        <v>432</v>
      </c>
    </row>
    <row r="76" spans="1:14" x14ac:dyDescent="0.3">
      <c r="A76" s="3" t="s">
        <v>433</v>
      </c>
      <c r="B76" s="4">
        <v>1850</v>
      </c>
      <c r="C76" s="3" t="s">
        <v>15</v>
      </c>
      <c r="D76" s="3" t="s">
        <v>215</v>
      </c>
      <c r="E76" s="3" t="s">
        <v>434</v>
      </c>
      <c r="F76" s="3" t="s">
        <v>435</v>
      </c>
      <c r="G76" s="3" t="s">
        <v>55</v>
      </c>
      <c r="H76" s="3"/>
      <c r="I76" s="3" t="s">
        <v>21</v>
      </c>
      <c r="J76" s="3" t="s">
        <v>22</v>
      </c>
      <c r="K76" s="3" t="s">
        <v>50</v>
      </c>
      <c r="L76" s="3" t="s">
        <v>42</v>
      </c>
      <c r="M76" s="3"/>
      <c r="N76" s="3" t="s">
        <v>436</v>
      </c>
    </row>
    <row r="77" spans="1:14" x14ac:dyDescent="0.3">
      <c r="A77" s="3" t="s">
        <v>437</v>
      </c>
      <c r="B77" s="4">
        <v>1851</v>
      </c>
      <c r="C77" s="3" t="s">
        <v>15</v>
      </c>
      <c r="D77" s="3" t="s">
        <v>28</v>
      </c>
      <c r="E77" s="3" t="s">
        <v>438</v>
      </c>
      <c r="F77" s="3" t="s">
        <v>439</v>
      </c>
      <c r="G77" s="3" t="s">
        <v>440</v>
      </c>
      <c r="H77" s="3" t="s">
        <v>441</v>
      </c>
      <c r="I77" s="3" t="s">
        <v>21</v>
      </c>
      <c r="J77" s="3" t="s">
        <v>22</v>
      </c>
      <c r="K77" s="3" t="s">
        <v>442</v>
      </c>
      <c r="L77" s="3" t="s">
        <v>24</v>
      </c>
      <c r="M77" s="3" t="s">
        <v>443</v>
      </c>
      <c r="N77" s="3" t="s">
        <v>444</v>
      </c>
    </row>
    <row r="78" spans="1:14" x14ac:dyDescent="0.3">
      <c r="A78" s="3" t="s">
        <v>445</v>
      </c>
      <c r="B78" s="4">
        <v>1852</v>
      </c>
      <c r="C78" s="3" t="s">
        <v>15</v>
      </c>
      <c r="D78" s="3" t="s">
        <v>28</v>
      </c>
      <c r="E78" s="3" t="s">
        <v>428</v>
      </c>
      <c r="F78" s="3" t="s">
        <v>446</v>
      </c>
      <c r="G78" s="3" t="s">
        <v>447</v>
      </c>
      <c r="H78" s="3" t="s">
        <v>448</v>
      </c>
      <c r="I78" s="3" t="s">
        <v>21</v>
      </c>
      <c r="J78" s="3" t="s">
        <v>22</v>
      </c>
      <c r="K78" s="3" t="s">
        <v>449</v>
      </c>
      <c r="L78" s="3" t="s">
        <v>42</v>
      </c>
      <c r="M78" s="3"/>
      <c r="N78" s="3" t="s">
        <v>450</v>
      </c>
    </row>
    <row r="79" spans="1:14" x14ac:dyDescent="0.3">
      <c r="A79" s="3" t="s">
        <v>451</v>
      </c>
      <c r="B79" s="4">
        <v>1853</v>
      </c>
      <c r="C79" s="3" t="s">
        <v>15</v>
      </c>
      <c r="D79" s="3" t="s">
        <v>16</v>
      </c>
      <c r="E79" s="3" t="s">
        <v>73</v>
      </c>
      <c r="F79" s="3" t="s">
        <v>452</v>
      </c>
      <c r="G79" s="3" t="s">
        <v>453</v>
      </c>
      <c r="H79" s="3" t="s">
        <v>454</v>
      </c>
      <c r="I79" s="3" t="s">
        <v>21</v>
      </c>
      <c r="J79" s="3" t="s">
        <v>22</v>
      </c>
      <c r="K79" s="3" t="s">
        <v>50</v>
      </c>
      <c r="L79" s="3" t="s">
        <v>42</v>
      </c>
      <c r="M79" s="3"/>
      <c r="N79" s="3" t="s">
        <v>455</v>
      </c>
    </row>
    <row r="80" spans="1:14" x14ac:dyDescent="0.3">
      <c r="A80" s="3" t="s">
        <v>456</v>
      </c>
      <c r="B80" s="4">
        <v>1853</v>
      </c>
      <c r="C80" s="3" t="s">
        <v>36</v>
      </c>
      <c r="D80" s="3" t="s">
        <v>28</v>
      </c>
      <c r="E80" s="3" t="s">
        <v>428</v>
      </c>
      <c r="F80" s="3" t="s">
        <v>457</v>
      </c>
      <c r="G80" s="3" t="s">
        <v>458</v>
      </c>
      <c r="H80" s="3" t="s">
        <v>459</v>
      </c>
      <c r="I80" s="3" t="s">
        <v>21</v>
      </c>
      <c r="J80" s="3" t="s">
        <v>22</v>
      </c>
      <c r="K80" s="3" t="s">
        <v>460</v>
      </c>
      <c r="L80" s="3" t="s">
        <v>42</v>
      </c>
      <c r="M80" s="3"/>
      <c r="N80" s="3" t="s">
        <v>461</v>
      </c>
    </row>
    <row r="81" spans="1:14" x14ac:dyDescent="0.3">
      <c r="A81" s="3" t="s">
        <v>462</v>
      </c>
      <c r="B81" s="4">
        <v>1862</v>
      </c>
      <c r="C81" s="3" t="s">
        <v>15</v>
      </c>
      <c r="D81" s="3" t="s">
        <v>463</v>
      </c>
      <c r="E81" s="3" t="s">
        <v>464</v>
      </c>
      <c r="F81" s="3"/>
      <c r="G81" s="3" t="s">
        <v>465</v>
      </c>
      <c r="H81" s="3" t="s">
        <v>466</v>
      </c>
      <c r="I81" s="3" t="s">
        <v>21</v>
      </c>
      <c r="J81" s="3" t="s">
        <v>22</v>
      </c>
      <c r="K81" s="3" t="s">
        <v>50</v>
      </c>
      <c r="L81" s="3" t="s">
        <v>42</v>
      </c>
      <c r="M81" s="3"/>
      <c r="N81" s="3" t="s">
        <v>467</v>
      </c>
    </row>
    <row r="82" spans="1:14" x14ac:dyDescent="0.3">
      <c r="A82" s="3" t="s">
        <v>468</v>
      </c>
      <c r="B82" s="4">
        <v>1864</v>
      </c>
      <c r="C82" s="3" t="s">
        <v>36</v>
      </c>
      <c r="D82" s="3" t="s">
        <v>16</v>
      </c>
      <c r="E82" s="3" t="s">
        <v>469</v>
      </c>
      <c r="F82" s="3" t="s">
        <v>470</v>
      </c>
      <c r="G82" s="3" t="s">
        <v>48</v>
      </c>
      <c r="H82" s="3" t="s">
        <v>471</v>
      </c>
      <c r="I82" s="3" t="s">
        <v>21</v>
      </c>
      <c r="J82" s="3" t="s">
        <v>22</v>
      </c>
      <c r="K82" s="3" t="s">
        <v>472</v>
      </c>
      <c r="L82" s="3" t="s">
        <v>42</v>
      </c>
      <c r="M82" s="3"/>
      <c r="N82" s="3" t="s">
        <v>473</v>
      </c>
    </row>
    <row r="83" spans="1:14" x14ac:dyDescent="0.3">
      <c r="A83" s="3" t="s">
        <v>474</v>
      </c>
      <c r="B83" s="4">
        <v>1865</v>
      </c>
      <c r="C83" s="3" t="s">
        <v>198</v>
      </c>
      <c r="D83" s="3" t="s">
        <v>16</v>
      </c>
      <c r="E83" s="3" t="s">
        <v>469</v>
      </c>
      <c r="F83" s="3" t="s">
        <v>475</v>
      </c>
      <c r="G83" s="3" t="s">
        <v>476</v>
      </c>
      <c r="H83" s="3" t="s">
        <v>477</v>
      </c>
      <c r="I83" s="3" t="s">
        <v>21</v>
      </c>
      <c r="J83" s="3" t="s">
        <v>22</v>
      </c>
      <c r="K83" s="3" t="s">
        <v>478</v>
      </c>
      <c r="L83" s="3" t="s">
        <v>24</v>
      </c>
      <c r="M83" s="3"/>
      <c r="N83" s="3" t="s">
        <v>479</v>
      </c>
    </row>
    <row r="84" spans="1:14" x14ac:dyDescent="0.3">
      <c r="A84" s="3" t="s">
        <v>480</v>
      </c>
      <c r="B84" s="4">
        <v>1867</v>
      </c>
      <c r="C84" s="3" t="s">
        <v>15</v>
      </c>
      <c r="D84" s="3" t="s">
        <v>257</v>
      </c>
      <c r="E84" s="3" t="s">
        <v>481</v>
      </c>
      <c r="F84" s="3" t="s">
        <v>482</v>
      </c>
      <c r="G84" s="3" t="s">
        <v>483</v>
      </c>
      <c r="H84" s="3" t="s">
        <v>49</v>
      </c>
      <c r="I84" s="3" t="s">
        <v>21</v>
      </c>
      <c r="J84" s="3" t="s">
        <v>22</v>
      </c>
      <c r="K84" s="3" t="s">
        <v>484</v>
      </c>
      <c r="L84" s="3" t="s">
        <v>42</v>
      </c>
      <c r="M84" s="3"/>
      <c r="N84" s="3" t="s">
        <v>485</v>
      </c>
    </row>
    <row r="85" spans="1:14" x14ac:dyDescent="0.3">
      <c r="A85" s="3" t="s">
        <v>486</v>
      </c>
      <c r="B85" s="4">
        <v>1868</v>
      </c>
      <c r="C85" s="3" t="s">
        <v>36</v>
      </c>
      <c r="D85" s="3" t="s">
        <v>16</v>
      </c>
      <c r="E85" s="3" t="s">
        <v>396</v>
      </c>
      <c r="F85" s="3" t="s">
        <v>397</v>
      </c>
      <c r="G85" s="3" t="s">
        <v>55</v>
      </c>
      <c r="H85" s="3" t="s">
        <v>487</v>
      </c>
      <c r="I85" s="3" t="s">
        <v>21</v>
      </c>
      <c r="J85" s="3">
        <v>23</v>
      </c>
      <c r="K85" s="3" t="s">
        <v>488</v>
      </c>
      <c r="L85" s="3" t="s">
        <v>42</v>
      </c>
      <c r="M85" s="3"/>
      <c r="N85" s="3" t="s">
        <v>489</v>
      </c>
    </row>
    <row r="86" spans="1:14" x14ac:dyDescent="0.3">
      <c r="A86" s="3" t="s">
        <v>490</v>
      </c>
      <c r="B86" s="4">
        <v>1871</v>
      </c>
      <c r="C86" s="3" t="s">
        <v>15</v>
      </c>
      <c r="D86" s="3" t="s">
        <v>16</v>
      </c>
      <c r="E86" s="3" t="s">
        <v>17</v>
      </c>
      <c r="F86" s="3" t="s">
        <v>491</v>
      </c>
      <c r="G86" s="3">
        <v>0</v>
      </c>
      <c r="H86" s="3" t="s">
        <v>49</v>
      </c>
      <c r="I86" s="3" t="s">
        <v>21</v>
      </c>
      <c r="J86" s="3" t="s">
        <v>22</v>
      </c>
      <c r="K86" s="3" t="s">
        <v>492</v>
      </c>
      <c r="L86" s="3" t="s">
        <v>42</v>
      </c>
      <c r="M86" s="3"/>
      <c r="N86" s="3" t="s">
        <v>493</v>
      </c>
    </row>
    <row r="87" spans="1:14" x14ac:dyDescent="0.3">
      <c r="A87" s="3" t="s">
        <v>494</v>
      </c>
      <c r="B87" s="4">
        <v>1874</v>
      </c>
      <c r="C87" s="3" t="s">
        <v>198</v>
      </c>
      <c r="D87" s="3" t="s">
        <v>495</v>
      </c>
      <c r="E87" s="3" t="s">
        <v>22</v>
      </c>
      <c r="F87" s="3" t="s">
        <v>496</v>
      </c>
      <c r="G87" s="3" t="s">
        <v>497</v>
      </c>
      <c r="H87" s="3"/>
      <c r="I87" s="3" t="s">
        <v>21</v>
      </c>
      <c r="J87" s="3" t="s">
        <v>22</v>
      </c>
      <c r="K87" s="3" t="s">
        <v>498</v>
      </c>
      <c r="L87" s="3" t="s">
        <v>42</v>
      </c>
      <c r="M87" s="3"/>
      <c r="N87" s="3" t="s">
        <v>467</v>
      </c>
    </row>
    <row r="88" spans="1:14" x14ac:dyDescent="0.3">
      <c r="A88" s="3" t="s">
        <v>499</v>
      </c>
      <c r="B88" s="4">
        <v>1876</v>
      </c>
      <c r="C88" s="3" t="s">
        <v>15</v>
      </c>
      <c r="D88" s="3" t="s">
        <v>500</v>
      </c>
      <c r="E88" s="3" t="s">
        <v>501</v>
      </c>
      <c r="F88" s="3" t="s">
        <v>502</v>
      </c>
      <c r="G88" s="3" t="s">
        <v>171</v>
      </c>
      <c r="H88" s="3" t="s">
        <v>49</v>
      </c>
      <c r="I88" s="3" t="s">
        <v>21</v>
      </c>
      <c r="J88" s="3" t="s">
        <v>22</v>
      </c>
      <c r="K88" s="3" t="s">
        <v>50</v>
      </c>
      <c r="L88" s="3" t="s">
        <v>42</v>
      </c>
      <c r="M88" s="3"/>
      <c r="N88" s="3" t="s">
        <v>503</v>
      </c>
    </row>
    <row r="89" spans="1:14" x14ac:dyDescent="0.3">
      <c r="A89" s="3" t="s">
        <v>504</v>
      </c>
      <c r="B89" s="4">
        <v>1876</v>
      </c>
      <c r="C89" s="3" t="s">
        <v>15</v>
      </c>
      <c r="D89" s="3" t="s">
        <v>505</v>
      </c>
      <c r="E89" s="3" t="s">
        <v>506</v>
      </c>
      <c r="F89" s="3"/>
      <c r="G89" s="3">
        <v>0</v>
      </c>
      <c r="H89" s="3" t="s">
        <v>49</v>
      </c>
      <c r="I89" s="3" t="s">
        <v>21</v>
      </c>
      <c r="J89" s="3" t="s">
        <v>22</v>
      </c>
      <c r="K89" s="3" t="s">
        <v>507</v>
      </c>
      <c r="L89" s="3" t="s">
        <v>24</v>
      </c>
      <c r="M89" s="3" t="s">
        <v>508</v>
      </c>
      <c r="N89" s="3" t="s">
        <v>509</v>
      </c>
    </row>
    <row r="90" spans="1:14" x14ac:dyDescent="0.3">
      <c r="A90" s="3" t="s">
        <v>510</v>
      </c>
      <c r="B90" s="4">
        <v>1876</v>
      </c>
      <c r="C90" s="3" t="s">
        <v>15</v>
      </c>
      <c r="D90" s="3" t="s">
        <v>16</v>
      </c>
      <c r="E90" s="3" t="s">
        <v>511</v>
      </c>
      <c r="F90" s="3" t="s">
        <v>512</v>
      </c>
      <c r="G90" s="3" t="s">
        <v>332</v>
      </c>
      <c r="H90" s="3" t="s">
        <v>513</v>
      </c>
      <c r="I90" s="3" t="s">
        <v>21</v>
      </c>
      <c r="J90" s="3" t="s">
        <v>22</v>
      </c>
      <c r="K90" s="3" t="s">
        <v>514</v>
      </c>
      <c r="L90" s="3" t="s">
        <v>24</v>
      </c>
      <c r="M90" s="3"/>
      <c r="N90" s="3" t="s">
        <v>515</v>
      </c>
    </row>
    <row r="91" spans="1:14" x14ac:dyDescent="0.3">
      <c r="A91" s="3" t="s">
        <v>516</v>
      </c>
      <c r="B91" s="4">
        <v>1876</v>
      </c>
      <c r="C91" s="3" t="s">
        <v>15</v>
      </c>
      <c r="D91" s="3" t="s">
        <v>16</v>
      </c>
      <c r="E91" s="3" t="s">
        <v>17</v>
      </c>
      <c r="F91" s="3" t="s">
        <v>229</v>
      </c>
      <c r="G91" s="3">
        <v>0</v>
      </c>
      <c r="H91" s="3" t="s">
        <v>109</v>
      </c>
      <c r="I91" s="3" t="s">
        <v>21</v>
      </c>
      <c r="J91" s="3" t="s">
        <v>22</v>
      </c>
      <c r="K91" s="3" t="s">
        <v>517</v>
      </c>
      <c r="L91" s="3" t="s">
        <v>42</v>
      </c>
      <c r="M91" s="3"/>
      <c r="N91" s="3" t="s">
        <v>518</v>
      </c>
    </row>
    <row r="92" spans="1:14" x14ac:dyDescent="0.3">
      <c r="A92" s="3" t="s">
        <v>519</v>
      </c>
      <c r="B92" s="4">
        <v>1878</v>
      </c>
      <c r="C92" s="3" t="s">
        <v>15</v>
      </c>
      <c r="D92" s="3" t="s">
        <v>16</v>
      </c>
      <c r="E92" s="3" t="s">
        <v>17</v>
      </c>
      <c r="F92" s="3" t="s">
        <v>520</v>
      </c>
      <c r="G92" s="3" t="s">
        <v>521</v>
      </c>
      <c r="H92" s="3" t="s">
        <v>109</v>
      </c>
      <c r="I92" s="3" t="s">
        <v>21</v>
      </c>
      <c r="J92" s="3">
        <v>11</v>
      </c>
      <c r="K92" s="3" t="s">
        <v>522</v>
      </c>
      <c r="L92" s="3" t="s">
        <v>42</v>
      </c>
      <c r="M92" s="3"/>
      <c r="N92" s="3" t="s">
        <v>523</v>
      </c>
    </row>
    <row r="93" spans="1:14" x14ac:dyDescent="0.3">
      <c r="A93" s="3" t="s">
        <v>524</v>
      </c>
      <c r="B93" s="4">
        <v>1879</v>
      </c>
      <c r="C93" s="3" t="s">
        <v>15</v>
      </c>
      <c r="D93" s="3" t="s">
        <v>28</v>
      </c>
      <c r="E93" s="3" t="s">
        <v>525</v>
      </c>
      <c r="F93" s="3" t="s">
        <v>526</v>
      </c>
      <c r="G93" s="3" t="s">
        <v>527</v>
      </c>
      <c r="H93" s="3" t="s">
        <v>528</v>
      </c>
      <c r="I93" s="3" t="s">
        <v>21</v>
      </c>
      <c r="J93" s="3" t="s">
        <v>22</v>
      </c>
      <c r="K93" s="3" t="s">
        <v>50</v>
      </c>
      <c r="L93" s="3" t="s">
        <v>42</v>
      </c>
      <c r="M93" s="3" t="s">
        <v>529</v>
      </c>
      <c r="N93" s="3" t="s">
        <v>530</v>
      </c>
    </row>
    <row r="94" spans="1:14" x14ac:dyDescent="0.3">
      <c r="A94" s="3" t="s">
        <v>531</v>
      </c>
      <c r="B94" s="4">
        <v>1880</v>
      </c>
      <c r="C94" s="3" t="s">
        <v>15</v>
      </c>
      <c r="D94" s="3" t="s">
        <v>157</v>
      </c>
      <c r="E94" s="3" t="s">
        <v>532</v>
      </c>
      <c r="F94" s="3" t="s">
        <v>533</v>
      </c>
      <c r="G94" s="3">
        <v>0</v>
      </c>
      <c r="H94" s="3" t="s">
        <v>49</v>
      </c>
      <c r="I94" s="3" t="s">
        <v>21</v>
      </c>
      <c r="J94" s="3" t="s">
        <v>22</v>
      </c>
      <c r="K94" s="3" t="s">
        <v>421</v>
      </c>
      <c r="L94" s="3" t="s">
        <v>24</v>
      </c>
      <c r="M94" s="3"/>
      <c r="N94" s="3" t="s">
        <v>534</v>
      </c>
    </row>
    <row r="95" spans="1:14" x14ac:dyDescent="0.3">
      <c r="A95" s="3" t="s">
        <v>535</v>
      </c>
      <c r="B95" s="4">
        <v>1881</v>
      </c>
      <c r="C95" s="3" t="s">
        <v>15</v>
      </c>
      <c r="D95" s="3" t="s">
        <v>280</v>
      </c>
      <c r="E95" s="3" t="s">
        <v>22</v>
      </c>
      <c r="F95" s="3" t="s">
        <v>536</v>
      </c>
      <c r="G95" s="3">
        <v>0</v>
      </c>
      <c r="H95" s="3"/>
      <c r="I95" s="3" t="s">
        <v>21</v>
      </c>
      <c r="J95" s="3" t="s">
        <v>22</v>
      </c>
      <c r="K95" s="3" t="s">
        <v>537</v>
      </c>
      <c r="L95" s="3" t="s">
        <v>42</v>
      </c>
      <c r="M95" s="3"/>
      <c r="N95" s="3" t="s">
        <v>538</v>
      </c>
    </row>
    <row r="96" spans="1:14" x14ac:dyDescent="0.3">
      <c r="A96" s="3" t="s">
        <v>539</v>
      </c>
      <c r="B96" s="4">
        <v>1882</v>
      </c>
      <c r="C96" s="3" t="s">
        <v>15</v>
      </c>
      <c r="D96" s="3" t="s">
        <v>28</v>
      </c>
      <c r="E96" s="3" t="s">
        <v>540</v>
      </c>
      <c r="F96" s="3" t="s">
        <v>541</v>
      </c>
      <c r="G96" s="3" t="s">
        <v>542</v>
      </c>
      <c r="H96" s="3" t="s">
        <v>543</v>
      </c>
      <c r="I96" s="3" t="s">
        <v>21</v>
      </c>
      <c r="J96" s="3" t="s">
        <v>22</v>
      </c>
      <c r="K96" s="3" t="s">
        <v>544</v>
      </c>
      <c r="L96" s="3" t="s">
        <v>24</v>
      </c>
      <c r="M96" s="3"/>
      <c r="N96" s="3" t="s">
        <v>545</v>
      </c>
    </row>
    <row r="97" spans="1:14" x14ac:dyDescent="0.3">
      <c r="A97" s="3" t="s">
        <v>546</v>
      </c>
      <c r="B97" s="4">
        <v>1882</v>
      </c>
      <c r="C97" s="3" t="s">
        <v>15</v>
      </c>
      <c r="D97" s="3" t="s">
        <v>16</v>
      </c>
      <c r="E97" s="3" t="s">
        <v>73</v>
      </c>
      <c r="F97" s="3" t="s">
        <v>547</v>
      </c>
      <c r="G97" s="3">
        <v>0</v>
      </c>
      <c r="H97" s="3" t="s">
        <v>49</v>
      </c>
      <c r="I97" s="3" t="s">
        <v>21</v>
      </c>
      <c r="J97" s="3" t="s">
        <v>22</v>
      </c>
      <c r="K97" s="3" t="s">
        <v>548</v>
      </c>
      <c r="L97" s="3" t="s">
        <v>24</v>
      </c>
      <c r="M97" s="3"/>
      <c r="N97" s="3" t="s">
        <v>549</v>
      </c>
    </row>
    <row r="98" spans="1:14" x14ac:dyDescent="0.3">
      <c r="A98" s="3" t="s">
        <v>550</v>
      </c>
      <c r="B98" s="4">
        <v>1883</v>
      </c>
      <c r="C98" s="3" t="s">
        <v>15</v>
      </c>
      <c r="D98" s="3" t="s">
        <v>551</v>
      </c>
      <c r="E98" s="3" t="s">
        <v>22</v>
      </c>
      <c r="F98" s="3"/>
      <c r="G98" s="3" t="s">
        <v>189</v>
      </c>
      <c r="H98" s="3" t="s">
        <v>552</v>
      </c>
      <c r="I98" s="3" t="s">
        <v>21</v>
      </c>
      <c r="J98" s="3" t="s">
        <v>22</v>
      </c>
      <c r="K98" s="3" t="s">
        <v>553</v>
      </c>
      <c r="L98" s="3" t="s">
        <v>42</v>
      </c>
      <c r="M98" s="3" t="s">
        <v>554</v>
      </c>
      <c r="N98" s="3" t="s">
        <v>555</v>
      </c>
    </row>
    <row r="99" spans="1:14" x14ac:dyDescent="0.3">
      <c r="A99" s="3" t="s">
        <v>556</v>
      </c>
      <c r="B99" s="4">
        <v>1883</v>
      </c>
      <c r="C99" s="3" t="s">
        <v>36</v>
      </c>
      <c r="D99" s="3" t="s">
        <v>28</v>
      </c>
      <c r="E99" s="3" t="s">
        <v>428</v>
      </c>
      <c r="F99" s="3" t="s">
        <v>557</v>
      </c>
      <c r="G99" s="3">
        <v>0</v>
      </c>
      <c r="H99" s="3" t="s">
        <v>558</v>
      </c>
      <c r="I99" s="3" t="s">
        <v>21</v>
      </c>
      <c r="J99" s="3" t="s">
        <v>22</v>
      </c>
      <c r="K99" s="3" t="s">
        <v>559</v>
      </c>
      <c r="L99" s="3" t="s">
        <v>42</v>
      </c>
      <c r="M99" s="3"/>
      <c r="N99" s="3" t="s">
        <v>560</v>
      </c>
    </row>
    <row r="100" spans="1:14" x14ac:dyDescent="0.3">
      <c r="A100" s="3" t="s">
        <v>561</v>
      </c>
      <c r="B100" s="4">
        <v>1883</v>
      </c>
      <c r="C100" s="3" t="s">
        <v>15</v>
      </c>
      <c r="D100" s="3" t="s">
        <v>28</v>
      </c>
      <c r="E100" s="3" t="s">
        <v>428</v>
      </c>
      <c r="F100" s="3"/>
      <c r="G100" s="3">
        <v>0</v>
      </c>
      <c r="H100" s="3" t="s">
        <v>562</v>
      </c>
      <c r="I100" s="3" t="s">
        <v>21</v>
      </c>
      <c r="J100" s="3" t="s">
        <v>22</v>
      </c>
      <c r="K100" s="3" t="s">
        <v>50</v>
      </c>
      <c r="L100" s="3" t="s">
        <v>42</v>
      </c>
      <c r="M100" s="3" t="s">
        <v>563</v>
      </c>
      <c r="N100" s="3" t="s">
        <v>564</v>
      </c>
    </row>
    <row r="101" spans="1:14" x14ac:dyDescent="0.3">
      <c r="A101" s="3" t="s">
        <v>565</v>
      </c>
      <c r="B101" s="4">
        <v>1886</v>
      </c>
      <c r="C101" s="3" t="s">
        <v>15</v>
      </c>
      <c r="D101" s="3" t="s">
        <v>16</v>
      </c>
      <c r="E101" s="3" t="s">
        <v>17</v>
      </c>
      <c r="F101" s="3" t="s">
        <v>419</v>
      </c>
      <c r="G101" s="3" t="s">
        <v>303</v>
      </c>
      <c r="H101" s="3" t="s">
        <v>49</v>
      </c>
      <c r="I101" s="3" t="s">
        <v>21</v>
      </c>
      <c r="J101" s="3" t="s">
        <v>22</v>
      </c>
      <c r="K101" s="3" t="s">
        <v>566</v>
      </c>
      <c r="L101" s="3" t="s">
        <v>24</v>
      </c>
      <c r="M101" s="3"/>
      <c r="N101" s="3" t="s">
        <v>567</v>
      </c>
    </row>
    <row r="102" spans="1:14" x14ac:dyDescent="0.3">
      <c r="A102" s="3" t="s">
        <v>568</v>
      </c>
      <c r="B102" s="4">
        <v>1887</v>
      </c>
      <c r="C102" s="3" t="s">
        <v>406</v>
      </c>
      <c r="D102" s="3" t="s">
        <v>569</v>
      </c>
      <c r="E102" s="3" t="s">
        <v>570</v>
      </c>
      <c r="F102" s="3"/>
      <c r="G102" s="3" t="s">
        <v>571</v>
      </c>
      <c r="H102" s="3" t="s">
        <v>572</v>
      </c>
      <c r="I102" s="3" t="s">
        <v>21</v>
      </c>
      <c r="J102" s="3" t="s">
        <v>22</v>
      </c>
      <c r="K102" s="3" t="s">
        <v>573</v>
      </c>
      <c r="L102" s="3" t="s">
        <v>24</v>
      </c>
      <c r="M102" s="3"/>
      <c r="N102" s="3" t="s">
        <v>574</v>
      </c>
    </row>
    <row r="103" spans="1:14" x14ac:dyDescent="0.3">
      <c r="A103" s="3" t="s">
        <v>575</v>
      </c>
      <c r="B103" s="4">
        <v>1888</v>
      </c>
      <c r="C103" s="3" t="s">
        <v>15</v>
      </c>
      <c r="D103" s="3" t="s">
        <v>576</v>
      </c>
      <c r="E103" s="3" t="s">
        <v>169</v>
      </c>
      <c r="F103" s="3" t="s">
        <v>577</v>
      </c>
      <c r="G103" s="3" t="s">
        <v>171</v>
      </c>
      <c r="H103" s="3" t="s">
        <v>578</v>
      </c>
      <c r="I103" s="3" t="s">
        <v>21</v>
      </c>
      <c r="J103" s="3" t="s">
        <v>22</v>
      </c>
      <c r="K103" s="3" t="s">
        <v>579</v>
      </c>
      <c r="L103" s="3" t="s">
        <v>24</v>
      </c>
      <c r="M103" s="3"/>
      <c r="N103" s="3" t="s">
        <v>174</v>
      </c>
    </row>
    <row r="104" spans="1:14" x14ac:dyDescent="0.3">
      <c r="A104" s="3" t="s">
        <v>580</v>
      </c>
      <c r="B104" s="4">
        <v>1890</v>
      </c>
      <c r="C104" s="3" t="s">
        <v>15</v>
      </c>
      <c r="D104" s="3" t="s">
        <v>16</v>
      </c>
      <c r="E104" s="3" t="s">
        <v>581</v>
      </c>
      <c r="F104" s="3" t="s">
        <v>582</v>
      </c>
      <c r="G104" s="3" t="s">
        <v>583</v>
      </c>
      <c r="H104" s="3" t="s">
        <v>584</v>
      </c>
      <c r="I104" s="3" t="s">
        <v>21</v>
      </c>
      <c r="J104" s="3" t="s">
        <v>22</v>
      </c>
      <c r="K104" s="3" t="s">
        <v>585</v>
      </c>
      <c r="L104" s="3" t="s">
        <v>24</v>
      </c>
      <c r="M104" s="3" t="s">
        <v>586</v>
      </c>
      <c r="N104" s="3" t="s">
        <v>587</v>
      </c>
    </row>
    <row r="105" spans="1:14" x14ac:dyDescent="0.3">
      <c r="A105" s="3" t="s">
        <v>588</v>
      </c>
      <c r="B105" s="4">
        <v>1890</v>
      </c>
      <c r="C105" s="3" t="s">
        <v>15</v>
      </c>
      <c r="D105" s="3" t="s">
        <v>280</v>
      </c>
      <c r="E105" s="3" t="s">
        <v>414</v>
      </c>
      <c r="F105" s="3" t="s">
        <v>589</v>
      </c>
      <c r="G105" s="3" t="s">
        <v>68</v>
      </c>
      <c r="H105" s="3" t="s">
        <v>590</v>
      </c>
      <c r="I105" s="3" t="s">
        <v>21</v>
      </c>
      <c r="J105" s="3" t="s">
        <v>22</v>
      </c>
      <c r="K105" s="3" t="s">
        <v>591</v>
      </c>
      <c r="L105" s="3" t="s">
        <v>24</v>
      </c>
      <c r="M105" s="3"/>
      <c r="N105" s="3" t="s">
        <v>592</v>
      </c>
    </row>
    <row r="106" spans="1:14" x14ac:dyDescent="0.3">
      <c r="A106" s="3" t="s">
        <v>593</v>
      </c>
      <c r="B106" s="4">
        <v>1890</v>
      </c>
      <c r="C106" s="3" t="s">
        <v>15</v>
      </c>
      <c r="D106" s="3" t="s">
        <v>280</v>
      </c>
      <c r="E106" s="3" t="s">
        <v>414</v>
      </c>
      <c r="F106" s="3" t="s">
        <v>589</v>
      </c>
      <c r="G106" s="3" t="s">
        <v>68</v>
      </c>
      <c r="H106" s="3" t="s">
        <v>590</v>
      </c>
      <c r="I106" s="3" t="s">
        <v>21</v>
      </c>
      <c r="J106" s="3" t="s">
        <v>22</v>
      </c>
      <c r="K106" s="3" t="s">
        <v>591</v>
      </c>
      <c r="L106" s="3" t="s">
        <v>24</v>
      </c>
      <c r="M106" s="3"/>
      <c r="N106" s="3" t="s">
        <v>594</v>
      </c>
    </row>
    <row r="107" spans="1:14" x14ac:dyDescent="0.3">
      <c r="A107" s="3" t="s">
        <v>595</v>
      </c>
      <c r="B107" s="4">
        <v>1890</v>
      </c>
      <c r="C107" s="3" t="s">
        <v>15</v>
      </c>
      <c r="D107" s="3" t="s">
        <v>157</v>
      </c>
      <c r="E107" s="3" t="s">
        <v>158</v>
      </c>
      <c r="F107" s="3" t="s">
        <v>596</v>
      </c>
      <c r="G107" s="3" t="s">
        <v>48</v>
      </c>
      <c r="H107" s="3" t="s">
        <v>597</v>
      </c>
      <c r="I107" s="3" t="s">
        <v>21</v>
      </c>
      <c r="J107" s="3" t="s">
        <v>22</v>
      </c>
      <c r="K107" s="3" t="s">
        <v>50</v>
      </c>
      <c r="L107" s="3" t="s">
        <v>42</v>
      </c>
      <c r="M107" s="3"/>
      <c r="N107" s="3" t="s">
        <v>598</v>
      </c>
    </row>
    <row r="108" spans="1:14" x14ac:dyDescent="0.3">
      <c r="A108" s="3" t="s">
        <v>599</v>
      </c>
      <c r="B108" s="4">
        <v>1892</v>
      </c>
      <c r="C108" s="3" t="s">
        <v>27</v>
      </c>
      <c r="D108" s="3" t="s">
        <v>16</v>
      </c>
      <c r="E108" s="3" t="s">
        <v>600</v>
      </c>
      <c r="F108" s="3" t="s">
        <v>601</v>
      </c>
      <c r="G108" s="3" t="s">
        <v>602</v>
      </c>
      <c r="H108" s="3" t="s">
        <v>603</v>
      </c>
      <c r="I108" s="3" t="s">
        <v>21</v>
      </c>
      <c r="J108" s="3" t="s">
        <v>22</v>
      </c>
      <c r="K108" s="3" t="s">
        <v>604</v>
      </c>
      <c r="L108" s="3" t="s">
        <v>42</v>
      </c>
      <c r="M108" s="3"/>
      <c r="N108" s="3" t="s">
        <v>605</v>
      </c>
    </row>
    <row r="109" spans="1:14" x14ac:dyDescent="0.3">
      <c r="A109" s="3" t="s">
        <v>606</v>
      </c>
      <c r="B109" s="4">
        <v>1893</v>
      </c>
      <c r="C109" s="3" t="s">
        <v>15</v>
      </c>
      <c r="D109" s="3" t="s">
        <v>168</v>
      </c>
      <c r="E109" s="3" t="s">
        <v>169</v>
      </c>
      <c r="F109" s="3" t="s">
        <v>607</v>
      </c>
      <c r="G109" s="3">
        <v>0</v>
      </c>
      <c r="H109" s="3" t="s">
        <v>591</v>
      </c>
      <c r="I109" s="3" t="s">
        <v>21</v>
      </c>
      <c r="J109" s="3" t="s">
        <v>22</v>
      </c>
      <c r="K109" s="3" t="s">
        <v>591</v>
      </c>
      <c r="L109" s="3" t="s">
        <v>24</v>
      </c>
      <c r="M109" s="3"/>
      <c r="N109" s="3" t="s">
        <v>608</v>
      </c>
    </row>
    <row r="110" spans="1:14" x14ac:dyDescent="0.3">
      <c r="A110" s="3" t="s">
        <v>609</v>
      </c>
      <c r="B110" s="4">
        <v>1895</v>
      </c>
      <c r="C110" s="3" t="s">
        <v>198</v>
      </c>
      <c r="D110" s="3" t="s">
        <v>16</v>
      </c>
      <c r="E110" s="3" t="s">
        <v>511</v>
      </c>
      <c r="F110" s="3" t="s">
        <v>610</v>
      </c>
      <c r="G110" s="3">
        <v>0</v>
      </c>
      <c r="H110" s="3" t="s">
        <v>611</v>
      </c>
      <c r="I110" s="3" t="s">
        <v>21</v>
      </c>
      <c r="J110" s="3" t="s">
        <v>22</v>
      </c>
      <c r="K110" s="3" t="s">
        <v>612</v>
      </c>
      <c r="L110" s="3" t="s">
        <v>24</v>
      </c>
      <c r="M110" s="3"/>
      <c r="N110" s="3" t="s">
        <v>518</v>
      </c>
    </row>
    <row r="111" spans="1:14" x14ac:dyDescent="0.3">
      <c r="A111" s="3" t="s">
        <v>613</v>
      </c>
      <c r="B111" s="4">
        <v>1896</v>
      </c>
      <c r="C111" s="3" t="s">
        <v>15</v>
      </c>
      <c r="D111" s="3" t="s">
        <v>614</v>
      </c>
      <c r="E111" s="3" t="s">
        <v>615</v>
      </c>
      <c r="F111" s="3"/>
      <c r="G111" s="3" t="s">
        <v>583</v>
      </c>
      <c r="H111" s="3" t="s">
        <v>616</v>
      </c>
      <c r="I111" s="3" t="s">
        <v>21</v>
      </c>
      <c r="J111" s="3">
        <v>15</v>
      </c>
      <c r="K111" s="3" t="s">
        <v>617</v>
      </c>
      <c r="L111" s="3" t="s">
        <v>24</v>
      </c>
      <c r="M111" s="3"/>
      <c r="N111" s="3" t="s">
        <v>618</v>
      </c>
    </row>
    <row r="112" spans="1:14" x14ac:dyDescent="0.3">
      <c r="A112" s="3" t="s">
        <v>619</v>
      </c>
      <c r="B112" s="4">
        <v>1896</v>
      </c>
      <c r="C112" s="3" t="s">
        <v>15</v>
      </c>
      <c r="D112" s="3" t="s">
        <v>28</v>
      </c>
      <c r="E112" s="3" t="s">
        <v>540</v>
      </c>
      <c r="F112" s="3"/>
      <c r="G112" s="3" t="s">
        <v>620</v>
      </c>
      <c r="H112" s="3" t="s">
        <v>49</v>
      </c>
      <c r="I112" s="3" t="s">
        <v>21</v>
      </c>
      <c r="J112" s="3" t="s">
        <v>22</v>
      </c>
      <c r="K112" s="3" t="s">
        <v>50</v>
      </c>
      <c r="L112" s="3" t="s">
        <v>42</v>
      </c>
      <c r="M112" s="3"/>
      <c r="N112" s="3" t="s">
        <v>621</v>
      </c>
    </row>
    <row r="113" spans="1:14" x14ac:dyDescent="0.3">
      <c r="A113" s="3" t="s">
        <v>622</v>
      </c>
      <c r="B113" s="4">
        <v>1897</v>
      </c>
      <c r="C113" s="3" t="s">
        <v>15</v>
      </c>
      <c r="D113" s="3" t="s">
        <v>157</v>
      </c>
      <c r="E113" s="3" t="s">
        <v>22</v>
      </c>
      <c r="F113" s="3"/>
      <c r="G113" s="3">
        <v>0</v>
      </c>
      <c r="H113" s="3" t="s">
        <v>623</v>
      </c>
      <c r="I113" s="3" t="s">
        <v>21</v>
      </c>
      <c r="J113" s="3" t="s">
        <v>22</v>
      </c>
      <c r="K113" s="3" t="s">
        <v>624</v>
      </c>
      <c r="L113" s="3" t="s">
        <v>24</v>
      </c>
      <c r="M113" s="3"/>
      <c r="N113" s="3" t="s">
        <v>625</v>
      </c>
    </row>
    <row r="114" spans="1:14" x14ac:dyDescent="0.3">
      <c r="A114" s="3" t="s">
        <v>626</v>
      </c>
      <c r="B114" s="4">
        <v>1897</v>
      </c>
      <c r="C114" s="3" t="s">
        <v>15</v>
      </c>
      <c r="D114" s="3" t="s">
        <v>168</v>
      </c>
      <c r="E114" s="3" t="s">
        <v>169</v>
      </c>
      <c r="F114" s="3" t="s">
        <v>607</v>
      </c>
      <c r="G114" s="3">
        <v>0</v>
      </c>
      <c r="H114" s="3" t="s">
        <v>627</v>
      </c>
      <c r="I114" s="3" t="s">
        <v>21</v>
      </c>
      <c r="J114" s="3" t="s">
        <v>22</v>
      </c>
      <c r="K114" s="3" t="s">
        <v>591</v>
      </c>
      <c r="L114" s="3" t="s">
        <v>24</v>
      </c>
      <c r="M114" s="3"/>
      <c r="N114" s="3" t="s">
        <v>628</v>
      </c>
    </row>
    <row r="115" spans="1:14" x14ac:dyDescent="0.3">
      <c r="A115" s="3" t="s">
        <v>629</v>
      </c>
      <c r="B115" s="4">
        <v>1898</v>
      </c>
      <c r="C115" s="3" t="s">
        <v>15</v>
      </c>
      <c r="D115" s="3" t="s">
        <v>28</v>
      </c>
      <c r="E115" s="3" t="s">
        <v>428</v>
      </c>
      <c r="F115" s="3" t="s">
        <v>630</v>
      </c>
      <c r="G115" s="3" t="s">
        <v>631</v>
      </c>
      <c r="H115" s="3" t="s">
        <v>632</v>
      </c>
      <c r="I115" s="3" t="s">
        <v>21</v>
      </c>
      <c r="J115" s="3">
        <v>15</v>
      </c>
      <c r="K115" s="3" t="s">
        <v>633</v>
      </c>
      <c r="L115" s="3" t="s">
        <v>24</v>
      </c>
      <c r="M115" s="3" t="s">
        <v>122</v>
      </c>
      <c r="N115" s="3" t="s">
        <v>634</v>
      </c>
    </row>
    <row r="116" spans="1:14" x14ac:dyDescent="0.3">
      <c r="A116" s="3" t="s">
        <v>635</v>
      </c>
      <c r="B116" s="4">
        <v>1898</v>
      </c>
      <c r="C116" s="3" t="s">
        <v>15</v>
      </c>
      <c r="D116" s="3" t="s">
        <v>636</v>
      </c>
      <c r="E116" s="3" t="s">
        <v>637</v>
      </c>
      <c r="F116" s="3" t="s">
        <v>638</v>
      </c>
      <c r="G116" s="3" t="s">
        <v>639</v>
      </c>
      <c r="H116" s="3" t="s">
        <v>640</v>
      </c>
      <c r="I116" s="3" t="s">
        <v>382</v>
      </c>
      <c r="J116" s="3" t="s">
        <v>22</v>
      </c>
      <c r="K116" s="3" t="s">
        <v>641</v>
      </c>
      <c r="L116" s="3" t="s">
        <v>24</v>
      </c>
      <c r="M116" s="3"/>
      <c r="N116" s="3" t="s">
        <v>642</v>
      </c>
    </row>
    <row r="117" spans="1:14" x14ac:dyDescent="0.3">
      <c r="A117" s="3" t="s">
        <v>643</v>
      </c>
      <c r="B117" s="4">
        <v>1898</v>
      </c>
      <c r="C117" s="3" t="s">
        <v>15</v>
      </c>
      <c r="D117" s="3" t="s">
        <v>257</v>
      </c>
      <c r="E117" s="3" t="s">
        <v>644</v>
      </c>
      <c r="F117" s="3" t="s">
        <v>645</v>
      </c>
      <c r="G117" s="3" t="s">
        <v>646</v>
      </c>
      <c r="H117" s="3" t="s">
        <v>647</v>
      </c>
      <c r="I117" s="3" t="s">
        <v>21</v>
      </c>
      <c r="J117" s="3" t="s">
        <v>22</v>
      </c>
      <c r="K117" s="3" t="s">
        <v>648</v>
      </c>
      <c r="L117" s="3" t="s">
        <v>42</v>
      </c>
      <c r="M117" s="3"/>
      <c r="N117" s="3" t="s">
        <v>649</v>
      </c>
    </row>
    <row r="118" spans="1:14" x14ac:dyDescent="0.3">
      <c r="A118" s="3" t="s">
        <v>650</v>
      </c>
      <c r="B118" s="4">
        <v>1898</v>
      </c>
      <c r="C118" s="3" t="s">
        <v>406</v>
      </c>
      <c r="D118" s="3" t="s">
        <v>28</v>
      </c>
      <c r="E118" s="3" t="s">
        <v>37</v>
      </c>
      <c r="F118" s="3"/>
      <c r="G118" s="3" t="s">
        <v>651</v>
      </c>
      <c r="H118" s="3" t="s">
        <v>49</v>
      </c>
      <c r="I118" s="3" t="s">
        <v>21</v>
      </c>
      <c r="J118" s="3" t="s">
        <v>22</v>
      </c>
      <c r="K118" s="3" t="s">
        <v>50</v>
      </c>
      <c r="L118" s="3" t="s">
        <v>42</v>
      </c>
      <c r="M118" s="3"/>
      <c r="N118" s="3" t="s">
        <v>652</v>
      </c>
    </row>
    <row r="119" spans="1:14" x14ac:dyDescent="0.3">
      <c r="A119" s="3" t="s">
        <v>653</v>
      </c>
      <c r="B119" s="4">
        <v>1899</v>
      </c>
      <c r="C119" s="3" t="s">
        <v>198</v>
      </c>
      <c r="D119" s="3" t="s">
        <v>28</v>
      </c>
      <c r="E119" s="3" t="s">
        <v>540</v>
      </c>
      <c r="F119" s="3" t="s">
        <v>654</v>
      </c>
      <c r="G119" s="3" t="s">
        <v>655</v>
      </c>
      <c r="H119" s="3" t="s">
        <v>656</v>
      </c>
      <c r="I119" s="3" t="s">
        <v>21</v>
      </c>
      <c r="J119" s="3" t="s">
        <v>22</v>
      </c>
      <c r="K119" s="3" t="s">
        <v>657</v>
      </c>
      <c r="L119" s="3" t="s">
        <v>24</v>
      </c>
      <c r="M119" s="3"/>
      <c r="N119" s="3" t="s">
        <v>658</v>
      </c>
    </row>
    <row r="120" spans="1:14" x14ac:dyDescent="0.3">
      <c r="A120" s="3" t="s">
        <v>659</v>
      </c>
      <c r="B120" s="4">
        <v>1904</v>
      </c>
      <c r="C120" s="3" t="s">
        <v>36</v>
      </c>
      <c r="D120" s="3" t="s">
        <v>28</v>
      </c>
      <c r="E120" s="3" t="s">
        <v>22</v>
      </c>
      <c r="F120" s="3"/>
      <c r="G120" s="3" t="s">
        <v>660</v>
      </c>
      <c r="H120" s="3" t="s">
        <v>661</v>
      </c>
      <c r="I120" s="3" t="s">
        <v>21</v>
      </c>
      <c r="J120" s="3" t="s">
        <v>22</v>
      </c>
      <c r="K120" s="3" t="s">
        <v>662</v>
      </c>
      <c r="L120" s="3" t="s">
        <v>24</v>
      </c>
      <c r="M120" s="3"/>
      <c r="N120" s="3" t="s">
        <v>663</v>
      </c>
    </row>
    <row r="121" spans="1:14" x14ac:dyDescent="0.3">
      <c r="A121" s="3" t="s">
        <v>664</v>
      </c>
      <c r="B121" s="4">
        <v>1904</v>
      </c>
      <c r="C121" s="3" t="s">
        <v>15</v>
      </c>
      <c r="D121" s="3" t="s">
        <v>99</v>
      </c>
      <c r="E121" s="3" t="s">
        <v>665</v>
      </c>
      <c r="F121" s="3" t="s">
        <v>666</v>
      </c>
      <c r="G121" s="3" t="s">
        <v>55</v>
      </c>
      <c r="H121" s="3" t="s">
        <v>667</v>
      </c>
      <c r="I121" s="3" t="s">
        <v>21</v>
      </c>
      <c r="J121" s="3" t="s">
        <v>22</v>
      </c>
      <c r="K121" s="3" t="s">
        <v>668</v>
      </c>
      <c r="L121" s="3" t="s">
        <v>24</v>
      </c>
      <c r="M121" s="3"/>
      <c r="N121" s="3" t="s">
        <v>669</v>
      </c>
    </row>
    <row r="122" spans="1:14" x14ac:dyDescent="0.3">
      <c r="A122" s="3" t="s">
        <v>670</v>
      </c>
      <c r="B122" s="4">
        <v>1904</v>
      </c>
      <c r="C122" s="3" t="s">
        <v>15</v>
      </c>
      <c r="D122" s="3" t="s">
        <v>28</v>
      </c>
      <c r="E122" s="3" t="s">
        <v>37</v>
      </c>
      <c r="F122" s="3" t="s">
        <v>671</v>
      </c>
      <c r="G122" s="3" t="s">
        <v>48</v>
      </c>
      <c r="H122" s="3" t="s">
        <v>49</v>
      </c>
      <c r="I122" s="3" t="s">
        <v>21</v>
      </c>
      <c r="J122" s="3" t="s">
        <v>22</v>
      </c>
      <c r="K122" s="3" t="s">
        <v>672</v>
      </c>
      <c r="L122" s="3" t="s">
        <v>42</v>
      </c>
      <c r="M122" s="3"/>
      <c r="N122" s="3" t="s">
        <v>673</v>
      </c>
    </row>
    <row r="123" spans="1:14" x14ac:dyDescent="0.3">
      <c r="A123" s="3" t="s">
        <v>674</v>
      </c>
      <c r="B123" s="4">
        <v>1905</v>
      </c>
      <c r="C123" s="3" t="s">
        <v>198</v>
      </c>
      <c r="D123" s="3" t="s">
        <v>28</v>
      </c>
      <c r="E123" s="3" t="s">
        <v>53</v>
      </c>
      <c r="F123" s="3" t="s">
        <v>675</v>
      </c>
      <c r="G123" s="3" t="s">
        <v>676</v>
      </c>
      <c r="H123" s="3" t="s">
        <v>677</v>
      </c>
      <c r="I123" s="3" t="s">
        <v>21</v>
      </c>
      <c r="J123" s="3" t="s">
        <v>22</v>
      </c>
      <c r="K123" s="3" t="s">
        <v>678</v>
      </c>
      <c r="L123" s="3" t="s">
        <v>24</v>
      </c>
      <c r="M123" s="3" t="s">
        <v>679</v>
      </c>
      <c r="N123" s="3" t="s">
        <v>680</v>
      </c>
    </row>
    <row r="124" spans="1:14" x14ac:dyDescent="0.3">
      <c r="A124" s="3" t="s">
        <v>681</v>
      </c>
      <c r="B124" s="4">
        <v>1907</v>
      </c>
      <c r="C124" s="3" t="s">
        <v>15</v>
      </c>
      <c r="D124" s="3" t="s">
        <v>682</v>
      </c>
      <c r="E124" s="3" t="s">
        <v>683</v>
      </c>
      <c r="F124" s="3" t="s">
        <v>684</v>
      </c>
      <c r="G124" s="3" t="s">
        <v>189</v>
      </c>
      <c r="H124" s="3" t="s">
        <v>685</v>
      </c>
      <c r="I124" s="3" t="s">
        <v>21</v>
      </c>
      <c r="J124" s="3">
        <v>20</v>
      </c>
      <c r="K124" s="3" t="s">
        <v>686</v>
      </c>
      <c r="L124" s="3" t="s">
        <v>24</v>
      </c>
      <c r="M124" s="3"/>
      <c r="N124" s="3" t="s">
        <v>687</v>
      </c>
    </row>
    <row r="125" spans="1:14" x14ac:dyDescent="0.3">
      <c r="A125" s="3" t="s">
        <v>688</v>
      </c>
      <c r="B125" s="4">
        <v>1907</v>
      </c>
      <c r="C125" s="3" t="s">
        <v>15</v>
      </c>
      <c r="D125" s="3" t="s">
        <v>28</v>
      </c>
      <c r="E125" s="3" t="s">
        <v>37</v>
      </c>
      <c r="F125" s="3" t="s">
        <v>689</v>
      </c>
      <c r="G125" s="3" t="s">
        <v>690</v>
      </c>
      <c r="H125" s="3" t="s">
        <v>691</v>
      </c>
      <c r="I125" s="3" t="s">
        <v>21</v>
      </c>
      <c r="J125" s="3" t="s">
        <v>22</v>
      </c>
      <c r="K125" s="3" t="s">
        <v>50</v>
      </c>
      <c r="L125" s="3" t="s">
        <v>42</v>
      </c>
      <c r="M125" s="3"/>
      <c r="N125" s="3" t="s">
        <v>692</v>
      </c>
    </row>
    <row r="126" spans="1:14" x14ac:dyDescent="0.3">
      <c r="A126" s="3" t="s">
        <v>693</v>
      </c>
      <c r="B126" s="4">
        <v>1909</v>
      </c>
      <c r="C126" s="3" t="s">
        <v>15</v>
      </c>
      <c r="D126" s="3" t="s">
        <v>16</v>
      </c>
      <c r="E126" s="3" t="s">
        <v>17</v>
      </c>
      <c r="F126" s="3" t="s">
        <v>694</v>
      </c>
      <c r="G126" s="3">
        <v>0</v>
      </c>
      <c r="H126" s="3" t="s">
        <v>695</v>
      </c>
      <c r="I126" s="3" t="s">
        <v>21</v>
      </c>
      <c r="J126" s="3" t="s">
        <v>22</v>
      </c>
      <c r="K126" s="3" t="s">
        <v>548</v>
      </c>
      <c r="L126" s="3" t="s">
        <v>24</v>
      </c>
      <c r="M126" s="3"/>
      <c r="N126" s="3" t="s">
        <v>696</v>
      </c>
    </row>
    <row r="127" spans="1:14" x14ac:dyDescent="0.3">
      <c r="A127" s="3" t="s">
        <v>697</v>
      </c>
      <c r="B127" s="4">
        <v>1910</v>
      </c>
      <c r="C127" s="3" t="s">
        <v>36</v>
      </c>
      <c r="D127" s="3" t="s">
        <v>28</v>
      </c>
      <c r="E127" s="3" t="s">
        <v>37</v>
      </c>
      <c r="F127" s="3" t="s">
        <v>698</v>
      </c>
      <c r="G127" s="3" t="s">
        <v>699</v>
      </c>
      <c r="H127" s="3" t="s">
        <v>49</v>
      </c>
      <c r="I127" s="3" t="s">
        <v>21</v>
      </c>
      <c r="J127" s="3" t="s">
        <v>22</v>
      </c>
      <c r="K127" s="3" t="s">
        <v>700</v>
      </c>
      <c r="L127" s="3" t="s">
        <v>42</v>
      </c>
      <c r="M127" s="3"/>
      <c r="N127" s="3" t="s">
        <v>701</v>
      </c>
    </row>
    <row r="128" spans="1:14" x14ac:dyDescent="0.3">
      <c r="A128" s="3" t="s">
        <v>702</v>
      </c>
      <c r="B128" s="4">
        <v>1910</v>
      </c>
      <c r="C128" s="3" t="s">
        <v>15</v>
      </c>
      <c r="D128" s="3" t="s">
        <v>99</v>
      </c>
      <c r="E128" s="3" t="s">
        <v>361</v>
      </c>
      <c r="F128" s="3" t="s">
        <v>703</v>
      </c>
      <c r="G128" s="3" t="s">
        <v>48</v>
      </c>
      <c r="H128" s="3" t="s">
        <v>704</v>
      </c>
      <c r="I128" s="3" t="s">
        <v>21</v>
      </c>
      <c r="J128" s="3" t="s">
        <v>22</v>
      </c>
      <c r="K128" s="3" t="s">
        <v>705</v>
      </c>
      <c r="L128" s="3" t="s">
        <v>24</v>
      </c>
      <c r="M128" s="3" t="s">
        <v>706</v>
      </c>
      <c r="N128" s="3" t="s">
        <v>707</v>
      </c>
    </row>
    <row r="129" spans="1:14" x14ac:dyDescent="0.3">
      <c r="A129" s="3" t="s">
        <v>708</v>
      </c>
      <c r="B129" s="4">
        <v>1911</v>
      </c>
      <c r="C129" s="3" t="s">
        <v>15</v>
      </c>
      <c r="D129" s="3" t="s">
        <v>28</v>
      </c>
      <c r="E129" s="3" t="s">
        <v>207</v>
      </c>
      <c r="F129" s="3" t="s">
        <v>709</v>
      </c>
      <c r="G129" s="3" t="s">
        <v>48</v>
      </c>
      <c r="H129" s="3" t="s">
        <v>261</v>
      </c>
      <c r="I129" s="3" t="s">
        <v>21</v>
      </c>
      <c r="J129" s="3" t="s">
        <v>22</v>
      </c>
      <c r="K129" s="3" t="s">
        <v>710</v>
      </c>
      <c r="L129" s="3" t="s">
        <v>24</v>
      </c>
      <c r="M129" s="3"/>
      <c r="N129" s="3" t="s">
        <v>711</v>
      </c>
    </row>
    <row r="130" spans="1:14" x14ac:dyDescent="0.3">
      <c r="A130" s="3" t="s">
        <v>712</v>
      </c>
      <c r="B130" s="4">
        <v>1911</v>
      </c>
      <c r="C130" s="3" t="s">
        <v>36</v>
      </c>
      <c r="D130" s="3" t="s">
        <v>16</v>
      </c>
      <c r="E130" s="3" t="s">
        <v>581</v>
      </c>
      <c r="F130" s="3" t="s">
        <v>713</v>
      </c>
      <c r="G130" s="3" t="s">
        <v>55</v>
      </c>
      <c r="H130" s="3" t="s">
        <v>714</v>
      </c>
      <c r="I130" s="3" t="s">
        <v>21</v>
      </c>
      <c r="J130" s="3" t="s">
        <v>22</v>
      </c>
      <c r="K130" s="3" t="s">
        <v>50</v>
      </c>
      <c r="L130" s="3" t="s">
        <v>42</v>
      </c>
      <c r="M130" s="3"/>
      <c r="N130" s="3" t="s">
        <v>715</v>
      </c>
    </row>
    <row r="131" spans="1:14" x14ac:dyDescent="0.3">
      <c r="A131" s="3" t="s">
        <v>716</v>
      </c>
      <c r="B131" s="4">
        <v>1912</v>
      </c>
      <c r="C131" s="3" t="s">
        <v>15</v>
      </c>
      <c r="D131" s="3" t="s">
        <v>16</v>
      </c>
      <c r="E131" s="3" t="s">
        <v>17</v>
      </c>
      <c r="F131" s="3" t="s">
        <v>717</v>
      </c>
      <c r="G131" s="3" t="s">
        <v>55</v>
      </c>
      <c r="H131" s="3" t="s">
        <v>718</v>
      </c>
      <c r="I131" s="3" t="s">
        <v>21</v>
      </c>
      <c r="J131" s="3">
        <v>40</v>
      </c>
      <c r="K131" s="3" t="s">
        <v>719</v>
      </c>
      <c r="L131" s="3" t="s">
        <v>24</v>
      </c>
      <c r="M131" s="3" t="s">
        <v>720</v>
      </c>
      <c r="N131" s="3" t="s">
        <v>721</v>
      </c>
    </row>
    <row r="132" spans="1:14" x14ac:dyDescent="0.3">
      <c r="A132" s="3" t="s">
        <v>722</v>
      </c>
      <c r="B132" s="4">
        <v>1912</v>
      </c>
      <c r="C132" s="3" t="s">
        <v>15</v>
      </c>
      <c r="D132" s="3" t="s">
        <v>351</v>
      </c>
      <c r="E132" s="3" t="s">
        <v>723</v>
      </c>
      <c r="F132" s="3" t="s">
        <v>724</v>
      </c>
      <c r="G132" s="3" t="s">
        <v>453</v>
      </c>
      <c r="H132" s="3" t="s">
        <v>725</v>
      </c>
      <c r="I132" s="3" t="s">
        <v>21</v>
      </c>
      <c r="J132" s="3" t="s">
        <v>22</v>
      </c>
      <c r="K132" s="3" t="s">
        <v>50</v>
      </c>
      <c r="L132" s="3" t="s">
        <v>42</v>
      </c>
      <c r="M132" s="3" t="s">
        <v>122</v>
      </c>
      <c r="N132" s="3" t="s">
        <v>117</v>
      </c>
    </row>
    <row r="133" spans="1:14" x14ac:dyDescent="0.3">
      <c r="A133" s="3" t="s">
        <v>726</v>
      </c>
      <c r="B133" s="4">
        <v>1913</v>
      </c>
      <c r="C133" s="3" t="s">
        <v>15</v>
      </c>
      <c r="D133" s="3" t="s">
        <v>727</v>
      </c>
      <c r="E133" s="3" t="s">
        <v>728</v>
      </c>
      <c r="F133" s="3" t="s">
        <v>729</v>
      </c>
      <c r="G133" s="3" t="s">
        <v>274</v>
      </c>
      <c r="H133" s="3" t="s">
        <v>49</v>
      </c>
      <c r="I133" s="3" t="s">
        <v>21</v>
      </c>
      <c r="J133" s="3" t="s">
        <v>22</v>
      </c>
      <c r="K133" s="3" t="s">
        <v>50</v>
      </c>
      <c r="L133" s="3" t="s">
        <v>42</v>
      </c>
      <c r="M133" s="3"/>
      <c r="N133" s="3" t="s">
        <v>730</v>
      </c>
    </row>
    <row r="134" spans="1:14" x14ac:dyDescent="0.3">
      <c r="A134" s="3" t="s">
        <v>731</v>
      </c>
      <c r="B134" s="4">
        <v>1913</v>
      </c>
      <c r="C134" s="3" t="s">
        <v>15</v>
      </c>
      <c r="D134" s="3" t="s">
        <v>727</v>
      </c>
      <c r="E134" s="3" t="s">
        <v>732</v>
      </c>
      <c r="F134" s="3" t="s">
        <v>733</v>
      </c>
      <c r="G134" s="3" t="s">
        <v>48</v>
      </c>
      <c r="H134" s="3" t="s">
        <v>49</v>
      </c>
      <c r="I134" s="3" t="s">
        <v>21</v>
      </c>
      <c r="J134" s="3" t="s">
        <v>22</v>
      </c>
      <c r="K134" s="3" t="s">
        <v>50</v>
      </c>
      <c r="L134" s="3" t="s">
        <v>42</v>
      </c>
      <c r="M134" s="3"/>
      <c r="N134" s="3" t="s">
        <v>730</v>
      </c>
    </row>
    <row r="135" spans="1:14" x14ac:dyDescent="0.3">
      <c r="A135" s="3" t="s">
        <v>734</v>
      </c>
      <c r="B135" s="4">
        <v>1913</v>
      </c>
      <c r="C135" s="3" t="s">
        <v>15</v>
      </c>
      <c r="D135" s="3" t="s">
        <v>16</v>
      </c>
      <c r="E135" s="3" t="s">
        <v>396</v>
      </c>
      <c r="F135" s="3" t="s">
        <v>735</v>
      </c>
      <c r="G135" s="3">
        <v>0</v>
      </c>
      <c r="H135" s="3" t="s">
        <v>736</v>
      </c>
      <c r="I135" s="3" t="s">
        <v>21</v>
      </c>
      <c r="J135" s="3" t="s">
        <v>22</v>
      </c>
      <c r="K135" s="3" t="s">
        <v>737</v>
      </c>
      <c r="L135" s="3" t="s">
        <v>24</v>
      </c>
      <c r="M135" s="3"/>
      <c r="N135" s="3" t="s">
        <v>738</v>
      </c>
    </row>
    <row r="136" spans="1:14" x14ac:dyDescent="0.3">
      <c r="A136" s="3" t="s">
        <v>739</v>
      </c>
      <c r="B136" s="4">
        <v>1914</v>
      </c>
      <c r="C136" s="3" t="s">
        <v>15</v>
      </c>
      <c r="D136" s="3" t="s">
        <v>79</v>
      </c>
      <c r="E136" s="3" t="s">
        <v>147</v>
      </c>
      <c r="F136" s="3" t="s">
        <v>148</v>
      </c>
      <c r="G136" s="3">
        <v>0</v>
      </c>
      <c r="H136" s="3" t="s">
        <v>740</v>
      </c>
      <c r="I136" s="3" t="s">
        <v>382</v>
      </c>
      <c r="J136" s="3" t="s">
        <v>22</v>
      </c>
      <c r="K136" s="3" t="s">
        <v>591</v>
      </c>
      <c r="L136" s="3" t="s">
        <v>24</v>
      </c>
      <c r="M136" s="3"/>
      <c r="N136" s="3" t="s">
        <v>741</v>
      </c>
    </row>
    <row r="137" spans="1:14" x14ac:dyDescent="0.3">
      <c r="A137" s="3" t="s">
        <v>742</v>
      </c>
      <c r="B137" s="4">
        <v>1917</v>
      </c>
      <c r="C137" s="3" t="s">
        <v>15</v>
      </c>
      <c r="D137" s="3" t="s">
        <v>576</v>
      </c>
      <c r="E137" s="3" t="s">
        <v>169</v>
      </c>
      <c r="F137" s="3" t="s">
        <v>743</v>
      </c>
      <c r="G137" s="3" t="s">
        <v>744</v>
      </c>
      <c r="H137" s="3" t="s">
        <v>49</v>
      </c>
      <c r="I137" s="3" t="s">
        <v>21</v>
      </c>
      <c r="J137" s="3" t="s">
        <v>22</v>
      </c>
      <c r="K137" s="3" t="s">
        <v>745</v>
      </c>
      <c r="L137" s="3" t="s">
        <v>24</v>
      </c>
      <c r="M137" s="3"/>
      <c r="N137" s="3" t="s">
        <v>746</v>
      </c>
    </row>
    <row r="138" spans="1:14" x14ac:dyDescent="0.3">
      <c r="A138" s="3" t="s">
        <v>747</v>
      </c>
      <c r="B138" s="4">
        <v>1918</v>
      </c>
      <c r="C138" s="3" t="s">
        <v>15</v>
      </c>
      <c r="D138" s="3" t="s">
        <v>16</v>
      </c>
      <c r="E138" s="3" t="s">
        <v>73</v>
      </c>
      <c r="F138" s="3" t="s">
        <v>748</v>
      </c>
      <c r="G138" s="3" t="s">
        <v>68</v>
      </c>
      <c r="H138" s="3" t="s">
        <v>749</v>
      </c>
      <c r="I138" s="3" t="s">
        <v>21</v>
      </c>
      <c r="J138" s="3" t="s">
        <v>22</v>
      </c>
      <c r="K138" s="3" t="s">
        <v>548</v>
      </c>
      <c r="L138" s="3" t="s">
        <v>24</v>
      </c>
      <c r="M138" s="3"/>
      <c r="N138" s="3" t="s">
        <v>750</v>
      </c>
    </row>
    <row r="139" spans="1:14" x14ac:dyDescent="0.3">
      <c r="A139" s="3" t="s">
        <v>751</v>
      </c>
      <c r="B139" s="4">
        <v>1919</v>
      </c>
      <c r="C139" s="3" t="s">
        <v>15</v>
      </c>
      <c r="D139" s="3" t="s">
        <v>28</v>
      </c>
      <c r="E139" s="3" t="s">
        <v>540</v>
      </c>
      <c r="F139" s="3" t="s">
        <v>752</v>
      </c>
      <c r="G139" s="3" t="s">
        <v>48</v>
      </c>
      <c r="H139" s="3" t="s">
        <v>753</v>
      </c>
      <c r="I139" s="3" t="s">
        <v>382</v>
      </c>
      <c r="J139" s="3" t="s">
        <v>22</v>
      </c>
      <c r="K139" s="3" t="s">
        <v>566</v>
      </c>
      <c r="L139" s="3" t="s">
        <v>24</v>
      </c>
      <c r="M139" s="3"/>
      <c r="N139" s="3" t="s">
        <v>754</v>
      </c>
    </row>
    <row r="140" spans="1:14" x14ac:dyDescent="0.3">
      <c r="A140" s="3" t="s">
        <v>755</v>
      </c>
      <c r="B140" s="4">
        <v>1920</v>
      </c>
      <c r="C140" s="3" t="s">
        <v>15</v>
      </c>
      <c r="D140" s="3" t="s">
        <v>79</v>
      </c>
      <c r="E140" s="3" t="s">
        <v>147</v>
      </c>
      <c r="F140" s="3" t="s">
        <v>756</v>
      </c>
      <c r="G140" s="3" t="s">
        <v>757</v>
      </c>
      <c r="H140" s="3" t="s">
        <v>758</v>
      </c>
      <c r="I140" s="3" t="s">
        <v>21</v>
      </c>
      <c r="J140" s="3">
        <v>12</v>
      </c>
      <c r="K140" s="3" t="s">
        <v>759</v>
      </c>
      <c r="L140" s="3" t="s">
        <v>24</v>
      </c>
      <c r="M140" s="3"/>
      <c r="N140" s="3" t="s">
        <v>760</v>
      </c>
    </row>
    <row r="141" spans="1:14" x14ac:dyDescent="0.3">
      <c r="A141" s="3" t="s">
        <v>761</v>
      </c>
      <c r="B141" s="4">
        <v>1920</v>
      </c>
      <c r="C141" s="3" t="s">
        <v>15</v>
      </c>
      <c r="D141" s="3" t="s">
        <v>157</v>
      </c>
      <c r="E141" s="3" t="s">
        <v>158</v>
      </c>
      <c r="F141" s="3" t="s">
        <v>762</v>
      </c>
      <c r="G141" s="3">
        <v>0</v>
      </c>
      <c r="H141" s="3" t="s">
        <v>763</v>
      </c>
      <c r="I141" s="3" t="s">
        <v>382</v>
      </c>
      <c r="J141" s="3" t="s">
        <v>22</v>
      </c>
      <c r="K141" s="3" t="s">
        <v>764</v>
      </c>
      <c r="L141" s="3" t="s">
        <v>24</v>
      </c>
      <c r="M141" s="3"/>
      <c r="N141" s="3" t="s">
        <v>765</v>
      </c>
    </row>
    <row r="142" spans="1:14" x14ac:dyDescent="0.3">
      <c r="A142" s="3" t="s">
        <v>766</v>
      </c>
      <c r="B142" s="4">
        <v>1923</v>
      </c>
      <c r="C142" s="3" t="s">
        <v>15</v>
      </c>
      <c r="D142" s="3" t="s">
        <v>79</v>
      </c>
      <c r="E142" s="3" t="s">
        <v>147</v>
      </c>
      <c r="F142" s="3" t="s">
        <v>767</v>
      </c>
      <c r="G142" s="3" t="s">
        <v>48</v>
      </c>
      <c r="H142" s="3" t="s">
        <v>768</v>
      </c>
      <c r="I142" s="3" t="s">
        <v>21</v>
      </c>
      <c r="J142" s="3">
        <v>26</v>
      </c>
      <c r="K142" s="3" t="s">
        <v>769</v>
      </c>
      <c r="L142" s="3" t="s">
        <v>42</v>
      </c>
      <c r="M142" s="3"/>
      <c r="N142" s="3" t="s">
        <v>770</v>
      </c>
    </row>
    <row r="143" spans="1:14" x14ac:dyDescent="0.3">
      <c r="A143" s="3" t="s">
        <v>771</v>
      </c>
      <c r="B143" s="4">
        <v>1923</v>
      </c>
      <c r="C143" s="3" t="s">
        <v>198</v>
      </c>
      <c r="D143" s="3" t="s">
        <v>28</v>
      </c>
      <c r="E143" s="3" t="s">
        <v>181</v>
      </c>
      <c r="F143" s="3" t="s">
        <v>772</v>
      </c>
      <c r="G143" s="3" t="s">
        <v>189</v>
      </c>
      <c r="H143" s="3" t="s">
        <v>773</v>
      </c>
      <c r="I143" s="3" t="s">
        <v>21</v>
      </c>
      <c r="J143" s="3" t="s">
        <v>22</v>
      </c>
      <c r="K143" s="3" t="s">
        <v>774</v>
      </c>
      <c r="L143" s="3" t="s">
        <v>24</v>
      </c>
      <c r="M143" s="3"/>
      <c r="N143" s="3" t="s">
        <v>775</v>
      </c>
    </row>
    <row r="144" spans="1:14" x14ac:dyDescent="0.3">
      <c r="A144" s="3" t="s">
        <v>776</v>
      </c>
      <c r="B144" s="4">
        <v>1923</v>
      </c>
      <c r="C144" s="3" t="s">
        <v>27</v>
      </c>
      <c r="D144" s="3" t="s">
        <v>28</v>
      </c>
      <c r="E144" s="3" t="s">
        <v>181</v>
      </c>
      <c r="F144" s="3" t="s">
        <v>777</v>
      </c>
      <c r="G144" s="3" t="s">
        <v>778</v>
      </c>
      <c r="H144" s="3" t="s">
        <v>49</v>
      </c>
      <c r="I144" s="3" t="s">
        <v>21</v>
      </c>
      <c r="J144" s="3" t="s">
        <v>22</v>
      </c>
      <c r="K144" s="3" t="s">
        <v>779</v>
      </c>
      <c r="L144" s="3" t="s">
        <v>24</v>
      </c>
      <c r="M144" s="3"/>
      <c r="N144" s="3" t="s">
        <v>780</v>
      </c>
    </row>
    <row r="145" spans="1:14" x14ac:dyDescent="0.3">
      <c r="A145" s="3" t="s">
        <v>776</v>
      </c>
      <c r="B145" s="4">
        <v>1923</v>
      </c>
      <c r="C145" s="3" t="s">
        <v>27</v>
      </c>
      <c r="D145" s="3" t="s">
        <v>28</v>
      </c>
      <c r="E145" s="3" t="s">
        <v>181</v>
      </c>
      <c r="F145" s="3" t="s">
        <v>777</v>
      </c>
      <c r="G145" s="3" t="s">
        <v>778</v>
      </c>
      <c r="H145" s="3" t="s">
        <v>49</v>
      </c>
      <c r="I145" s="3" t="s">
        <v>21</v>
      </c>
      <c r="J145" s="3" t="s">
        <v>22</v>
      </c>
      <c r="K145" s="3" t="s">
        <v>779</v>
      </c>
      <c r="L145" s="3" t="s">
        <v>24</v>
      </c>
      <c r="M145" s="3"/>
      <c r="N145" s="3" t="s">
        <v>780</v>
      </c>
    </row>
    <row r="146" spans="1:14" x14ac:dyDescent="0.3">
      <c r="A146" s="3" t="s">
        <v>781</v>
      </c>
      <c r="B146" s="4">
        <v>1925</v>
      </c>
      <c r="C146" s="3" t="s">
        <v>15</v>
      </c>
      <c r="D146" s="3" t="s">
        <v>782</v>
      </c>
      <c r="E146" s="3" t="s">
        <v>783</v>
      </c>
      <c r="F146" s="3" t="s">
        <v>784</v>
      </c>
      <c r="G146" s="3" t="s">
        <v>785</v>
      </c>
      <c r="H146" s="3" t="s">
        <v>786</v>
      </c>
      <c r="I146" s="3" t="s">
        <v>21</v>
      </c>
      <c r="J146" s="3" t="s">
        <v>22</v>
      </c>
      <c r="K146" s="3" t="s">
        <v>787</v>
      </c>
      <c r="L146" s="3" t="s">
        <v>24</v>
      </c>
      <c r="M146" s="3"/>
      <c r="N146" s="3" t="s">
        <v>788</v>
      </c>
    </row>
    <row r="147" spans="1:14" x14ac:dyDescent="0.3">
      <c r="A147" s="3" t="s">
        <v>789</v>
      </c>
      <c r="B147" s="4">
        <v>1926</v>
      </c>
      <c r="C147" s="3" t="s">
        <v>27</v>
      </c>
      <c r="D147" s="3" t="s">
        <v>157</v>
      </c>
      <c r="E147" s="3" t="s">
        <v>790</v>
      </c>
      <c r="F147" s="3" t="s">
        <v>791</v>
      </c>
      <c r="G147" s="3" t="s">
        <v>792</v>
      </c>
      <c r="H147" s="3" t="s">
        <v>793</v>
      </c>
      <c r="I147" s="3" t="s">
        <v>21</v>
      </c>
      <c r="J147" s="3" t="s">
        <v>22</v>
      </c>
      <c r="K147" s="3" t="s">
        <v>794</v>
      </c>
      <c r="L147" s="3" t="s">
        <v>24</v>
      </c>
      <c r="M147" s="3"/>
      <c r="N147" s="3" t="s">
        <v>795</v>
      </c>
    </row>
    <row r="148" spans="1:14" x14ac:dyDescent="0.3">
      <c r="A148" s="3" t="s">
        <v>796</v>
      </c>
      <c r="B148" s="4">
        <v>1926</v>
      </c>
      <c r="C148" s="3" t="s">
        <v>15</v>
      </c>
      <c r="D148" s="3" t="s">
        <v>797</v>
      </c>
      <c r="E148" s="3" t="s">
        <v>22</v>
      </c>
      <c r="F148" s="3" t="s">
        <v>798</v>
      </c>
      <c r="G148" s="3" t="s">
        <v>799</v>
      </c>
      <c r="H148" s="3" t="s">
        <v>800</v>
      </c>
      <c r="I148" s="3" t="s">
        <v>382</v>
      </c>
      <c r="J148" s="3" t="s">
        <v>22</v>
      </c>
      <c r="K148" s="3" t="s">
        <v>801</v>
      </c>
      <c r="L148" s="3" t="s">
        <v>42</v>
      </c>
      <c r="M148" s="3"/>
      <c r="N148" s="3" t="s">
        <v>802</v>
      </c>
    </row>
    <row r="149" spans="1:14" x14ac:dyDescent="0.3">
      <c r="A149" s="3" t="s">
        <v>803</v>
      </c>
      <c r="B149" s="4">
        <v>1926</v>
      </c>
      <c r="C149" s="3" t="s">
        <v>15</v>
      </c>
      <c r="D149" s="3" t="s">
        <v>79</v>
      </c>
      <c r="E149" s="3" t="s">
        <v>80</v>
      </c>
      <c r="F149" s="3" t="s">
        <v>804</v>
      </c>
      <c r="G149" s="3" t="s">
        <v>805</v>
      </c>
      <c r="H149" s="3" t="s">
        <v>806</v>
      </c>
      <c r="I149" s="3" t="s">
        <v>21</v>
      </c>
      <c r="J149" s="3" t="s">
        <v>22</v>
      </c>
      <c r="K149" s="3" t="s">
        <v>591</v>
      </c>
      <c r="L149" s="3" t="s">
        <v>24</v>
      </c>
      <c r="M149" s="3"/>
      <c r="N149" s="3" t="s">
        <v>807</v>
      </c>
    </row>
    <row r="150" spans="1:14" x14ac:dyDescent="0.3">
      <c r="A150" s="3" t="s">
        <v>808</v>
      </c>
      <c r="B150" s="4">
        <v>1927</v>
      </c>
      <c r="C150" s="3" t="s">
        <v>15</v>
      </c>
      <c r="D150" s="3" t="s">
        <v>16</v>
      </c>
      <c r="E150" s="3" t="s">
        <v>17</v>
      </c>
      <c r="F150" s="3" t="s">
        <v>809</v>
      </c>
      <c r="G150" s="3" t="s">
        <v>48</v>
      </c>
      <c r="H150" s="3" t="s">
        <v>810</v>
      </c>
      <c r="I150" s="3" t="s">
        <v>21</v>
      </c>
      <c r="J150" s="3">
        <v>10</v>
      </c>
      <c r="K150" s="3" t="s">
        <v>811</v>
      </c>
      <c r="L150" s="3" t="s">
        <v>42</v>
      </c>
      <c r="M150" s="3"/>
      <c r="N150" s="3" t="s">
        <v>812</v>
      </c>
    </row>
    <row r="151" spans="1:14" x14ac:dyDescent="0.3">
      <c r="A151" s="3" t="s">
        <v>813</v>
      </c>
      <c r="B151" s="4">
        <v>1927</v>
      </c>
      <c r="C151" s="3" t="s">
        <v>15</v>
      </c>
      <c r="D151" s="3" t="s">
        <v>16</v>
      </c>
      <c r="E151" s="3" t="s">
        <v>600</v>
      </c>
      <c r="F151" s="3" t="s">
        <v>814</v>
      </c>
      <c r="G151" s="3" t="s">
        <v>332</v>
      </c>
      <c r="H151" s="3" t="s">
        <v>815</v>
      </c>
      <c r="I151" s="3" t="s">
        <v>21</v>
      </c>
      <c r="J151" s="3" t="s">
        <v>22</v>
      </c>
      <c r="K151" s="3" t="s">
        <v>816</v>
      </c>
      <c r="L151" s="3" t="s">
        <v>24</v>
      </c>
      <c r="M151" s="3"/>
      <c r="N151" s="3" t="s">
        <v>817</v>
      </c>
    </row>
    <row r="152" spans="1:14" x14ac:dyDescent="0.3">
      <c r="A152" s="3" t="s">
        <v>818</v>
      </c>
      <c r="B152" s="4">
        <v>1928</v>
      </c>
      <c r="C152" s="3" t="s">
        <v>15</v>
      </c>
      <c r="D152" s="3" t="s">
        <v>79</v>
      </c>
      <c r="E152" s="3" t="s">
        <v>147</v>
      </c>
      <c r="F152" s="3" t="s">
        <v>819</v>
      </c>
      <c r="G152" s="3" t="s">
        <v>820</v>
      </c>
      <c r="H152" s="3" t="s">
        <v>821</v>
      </c>
      <c r="I152" s="3" t="s">
        <v>21</v>
      </c>
      <c r="J152" s="3">
        <v>25</v>
      </c>
      <c r="K152" s="3" t="s">
        <v>822</v>
      </c>
      <c r="L152" s="3" t="s">
        <v>24</v>
      </c>
      <c r="M152" s="3"/>
      <c r="N152" s="3" t="s">
        <v>823</v>
      </c>
    </row>
    <row r="153" spans="1:14" x14ac:dyDescent="0.3">
      <c r="A153" s="3" t="s">
        <v>824</v>
      </c>
      <c r="B153" s="4">
        <v>1929</v>
      </c>
      <c r="C153" s="3" t="s">
        <v>15</v>
      </c>
      <c r="D153" s="3" t="s">
        <v>28</v>
      </c>
      <c r="E153" s="3" t="s">
        <v>540</v>
      </c>
      <c r="F153" s="3" t="s">
        <v>825</v>
      </c>
      <c r="G153" s="3" t="s">
        <v>826</v>
      </c>
      <c r="H153" s="3" t="s">
        <v>827</v>
      </c>
      <c r="I153" s="3" t="s">
        <v>21</v>
      </c>
      <c r="J153" s="3">
        <v>27</v>
      </c>
      <c r="K153" s="3" t="s">
        <v>828</v>
      </c>
      <c r="L153" s="3" t="s">
        <v>24</v>
      </c>
      <c r="M153" s="3"/>
      <c r="N153" s="3" t="s">
        <v>829</v>
      </c>
    </row>
    <row r="154" spans="1:14" x14ac:dyDescent="0.3">
      <c r="A154" s="3" t="s">
        <v>830</v>
      </c>
      <c r="B154" s="4">
        <v>1929</v>
      </c>
      <c r="C154" s="3" t="s">
        <v>27</v>
      </c>
      <c r="D154" s="3" t="s">
        <v>28</v>
      </c>
      <c r="E154" s="3" t="s">
        <v>540</v>
      </c>
      <c r="F154" s="3" t="s">
        <v>831</v>
      </c>
      <c r="G154" s="3" t="s">
        <v>189</v>
      </c>
      <c r="H154" s="3" t="s">
        <v>832</v>
      </c>
      <c r="I154" s="3" t="s">
        <v>21</v>
      </c>
      <c r="J154" s="3" t="s">
        <v>22</v>
      </c>
      <c r="K154" s="3" t="s">
        <v>833</v>
      </c>
      <c r="L154" s="3" t="s">
        <v>24</v>
      </c>
      <c r="M154" s="3" t="s">
        <v>254</v>
      </c>
      <c r="N154" s="3" t="s">
        <v>834</v>
      </c>
    </row>
    <row r="155" spans="1:14" x14ac:dyDescent="0.3">
      <c r="A155" s="3" t="s">
        <v>835</v>
      </c>
      <c r="B155" s="4">
        <v>1929</v>
      </c>
      <c r="C155" s="3" t="s">
        <v>15</v>
      </c>
      <c r="D155" s="3" t="s">
        <v>16</v>
      </c>
      <c r="E155" s="3" t="s">
        <v>17</v>
      </c>
      <c r="F155" s="3" t="s">
        <v>836</v>
      </c>
      <c r="G155" s="3">
        <v>0</v>
      </c>
      <c r="H155" s="3" t="s">
        <v>837</v>
      </c>
      <c r="I155" s="3" t="s">
        <v>21</v>
      </c>
      <c r="J155" s="3" t="s">
        <v>22</v>
      </c>
      <c r="K155" s="3" t="s">
        <v>838</v>
      </c>
      <c r="L155" s="3" t="s">
        <v>24</v>
      </c>
      <c r="M155" s="3"/>
      <c r="N155" s="3" t="s">
        <v>839</v>
      </c>
    </row>
    <row r="156" spans="1:14" x14ac:dyDescent="0.3">
      <c r="A156" s="3" t="s">
        <v>840</v>
      </c>
      <c r="B156" s="4">
        <v>1930</v>
      </c>
      <c r="C156" s="3" t="s">
        <v>15</v>
      </c>
      <c r="D156" s="3" t="s">
        <v>841</v>
      </c>
      <c r="E156" s="3" t="s">
        <v>22</v>
      </c>
      <c r="F156" s="3"/>
      <c r="G156" s="3">
        <v>0</v>
      </c>
      <c r="H156" s="3" t="s">
        <v>842</v>
      </c>
      <c r="I156" s="3" t="s">
        <v>21</v>
      </c>
      <c r="J156" s="3">
        <v>17</v>
      </c>
      <c r="K156" s="3" t="s">
        <v>548</v>
      </c>
      <c r="L156" s="3" t="s">
        <v>24</v>
      </c>
      <c r="M156" s="3"/>
      <c r="N156" s="3" t="s">
        <v>843</v>
      </c>
    </row>
    <row r="157" spans="1:14" x14ac:dyDescent="0.3">
      <c r="A157" s="3" t="s">
        <v>844</v>
      </c>
      <c r="B157" s="4">
        <v>1930</v>
      </c>
      <c r="C157" s="3" t="s">
        <v>198</v>
      </c>
      <c r="D157" s="3" t="s">
        <v>845</v>
      </c>
      <c r="E157" s="3" t="s">
        <v>22</v>
      </c>
      <c r="F157" s="3"/>
      <c r="G157" s="3">
        <v>0</v>
      </c>
      <c r="H157" s="3"/>
      <c r="I157" s="3" t="s">
        <v>21</v>
      </c>
      <c r="J157" s="3" t="s">
        <v>22</v>
      </c>
      <c r="K157" s="3" t="s">
        <v>846</v>
      </c>
      <c r="L157" s="3" t="s">
        <v>24</v>
      </c>
      <c r="M157" s="3"/>
      <c r="N157" s="3" t="s">
        <v>51</v>
      </c>
    </row>
    <row r="158" spans="1:14" x14ac:dyDescent="0.3">
      <c r="A158" s="3" t="s">
        <v>847</v>
      </c>
      <c r="B158" s="4">
        <v>1930</v>
      </c>
      <c r="C158" s="3" t="s">
        <v>15</v>
      </c>
      <c r="D158" s="3" t="s">
        <v>79</v>
      </c>
      <c r="E158" s="3" t="s">
        <v>164</v>
      </c>
      <c r="F158" s="3" t="s">
        <v>848</v>
      </c>
      <c r="G158" s="3" t="s">
        <v>48</v>
      </c>
      <c r="H158" s="3" t="s">
        <v>849</v>
      </c>
      <c r="I158" s="3" t="s">
        <v>21</v>
      </c>
      <c r="J158" s="3" t="s">
        <v>22</v>
      </c>
      <c r="K158" s="3" t="s">
        <v>50</v>
      </c>
      <c r="L158" s="3" t="s">
        <v>42</v>
      </c>
      <c r="M158" s="3"/>
      <c r="N158" s="3" t="s">
        <v>850</v>
      </c>
    </row>
    <row r="159" spans="1:14" x14ac:dyDescent="0.3">
      <c r="A159" s="3" t="s">
        <v>851</v>
      </c>
      <c r="B159" s="4">
        <v>1931</v>
      </c>
      <c r="C159" s="3" t="s">
        <v>15</v>
      </c>
      <c r="D159" s="3" t="s">
        <v>852</v>
      </c>
      <c r="E159" s="3" t="s">
        <v>853</v>
      </c>
      <c r="F159" s="3" t="s">
        <v>854</v>
      </c>
      <c r="G159" s="3" t="s">
        <v>855</v>
      </c>
      <c r="H159" s="3" t="s">
        <v>49</v>
      </c>
      <c r="I159" s="3" t="s">
        <v>21</v>
      </c>
      <c r="J159" s="3" t="s">
        <v>22</v>
      </c>
      <c r="K159" s="3" t="s">
        <v>856</v>
      </c>
      <c r="L159" s="3" t="s">
        <v>42</v>
      </c>
      <c r="M159" s="3"/>
      <c r="N159" s="3" t="s">
        <v>857</v>
      </c>
    </row>
    <row r="160" spans="1:14" x14ac:dyDescent="0.3">
      <c r="A160" s="3" t="s">
        <v>858</v>
      </c>
      <c r="B160" s="4">
        <v>1931</v>
      </c>
      <c r="C160" s="3" t="s">
        <v>15</v>
      </c>
      <c r="D160" s="3" t="s">
        <v>859</v>
      </c>
      <c r="E160" s="3" t="s">
        <v>22</v>
      </c>
      <c r="F160" s="3"/>
      <c r="G160" s="3">
        <v>0</v>
      </c>
      <c r="H160" s="3" t="s">
        <v>860</v>
      </c>
      <c r="I160" s="3" t="s">
        <v>21</v>
      </c>
      <c r="J160" s="3" t="s">
        <v>22</v>
      </c>
      <c r="K160" s="3" t="s">
        <v>591</v>
      </c>
      <c r="L160" s="3" t="s">
        <v>24</v>
      </c>
      <c r="M160" s="3"/>
      <c r="N160" s="3" t="s">
        <v>861</v>
      </c>
    </row>
    <row r="161" spans="1:14" x14ac:dyDescent="0.3">
      <c r="A161" s="3" t="s">
        <v>862</v>
      </c>
      <c r="B161" s="4">
        <v>1932</v>
      </c>
      <c r="C161" s="3" t="s">
        <v>15</v>
      </c>
      <c r="D161" s="3" t="s">
        <v>79</v>
      </c>
      <c r="E161" s="3" t="s">
        <v>164</v>
      </c>
      <c r="F161" s="3" t="s">
        <v>863</v>
      </c>
      <c r="G161" s="3" t="s">
        <v>864</v>
      </c>
      <c r="H161" s="3" t="s">
        <v>865</v>
      </c>
      <c r="I161" s="3" t="s">
        <v>21</v>
      </c>
      <c r="J161" s="3">
        <v>23</v>
      </c>
      <c r="K161" s="3" t="s">
        <v>866</v>
      </c>
      <c r="L161" s="3" t="s">
        <v>24</v>
      </c>
      <c r="M161" s="3" t="s">
        <v>867</v>
      </c>
      <c r="N161" s="3" t="s">
        <v>868</v>
      </c>
    </row>
    <row r="162" spans="1:14" x14ac:dyDescent="0.3">
      <c r="A162" s="3" t="s">
        <v>869</v>
      </c>
      <c r="B162" s="4">
        <v>1936</v>
      </c>
      <c r="C162" s="3" t="s">
        <v>15</v>
      </c>
      <c r="D162" s="3" t="s">
        <v>16</v>
      </c>
      <c r="E162" s="3" t="s">
        <v>396</v>
      </c>
      <c r="F162" s="3" t="s">
        <v>870</v>
      </c>
      <c r="G162" s="3" t="s">
        <v>289</v>
      </c>
      <c r="H162" s="3" t="s">
        <v>49</v>
      </c>
      <c r="I162" s="3" t="s">
        <v>21</v>
      </c>
      <c r="J162" s="3" t="s">
        <v>22</v>
      </c>
      <c r="K162" s="3" t="s">
        <v>871</v>
      </c>
      <c r="L162" s="3" t="s">
        <v>42</v>
      </c>
      <c r="M162" s="3"/>
      <c r="N162" s="3" t="s">
        <v>872</v>
      </c>
    </row>
    <row r="163" spans="1:14" x14ac:dyDescent="0.3">
      <c r="A163" s="3" t="s">
        <v>873</v>
      </c>
      <c r="B163" s="4">
        <v>1937</v>
      </c>
      <c r="C163" s="3" t="s">
        <v>36</v>
      </c>
      <c r="D163" s="3" t="s">
        <v>16</v>
      </c>
      <c r="E163" s="3" t="s">
        <v>469</v>
      </c>
      <c r="F163" s="3" t="s">
        <v>874</v>
      </c>
      <c r="G163" s="3" t="s">
        <v>875</v>
      </c>
      <c r="H163" s="3" t="s">
        <v>876</v>
      </c>
      <c r="I163" s="3" t="s">
        <v>21</v>
      </c>
      <c r="J163" s="3" t="s">
        <v>22</v>
      </c>
      <c r="K163" s="3" t="s">
        <v>877</v>
      </c>
      <c r="L163" s="3" t="s">
        <v>42</v>
      </c>
      <c r="M163" s="3" t="s">
        <v>878</v>
      </c>
      <c r="N163" s="3" t="s">
        <v>879</v>
      </c>
    </row>
    <row r="164" spans="1:14" x14ac:dyDescent="0.3">
      <c r="A164" s="3" t="s">
        <v>880</v>
      </c>
      <c r="B164" s="4">
        <v>1937</v>
      </c>
      <c r="C164" s="3" t="s">
        <v>15</v>
      </c>
      <c r="D164" s="3" t="s">
        <v>16</v>
      </c>
      <c r="E164" s="3" t="s">
        <v>600</v>
      </c>
      <c r="F164" s="3"/>
      <c r="G164" s="3">
        <v>0</v>
      </c>
      <c r="H164" s="3" t="s">
        <v>881</v>
      </c>
      <c r="I164" s="3" t="s">
        <v>21</v>
      </c>
      <c r="J164" s="3" t="s">
        <v>22</v>
      </c>
      <c r="K164" s="3" t="s">
        <v>548</v>
      </c>
      <c r="L164" s="3" t="s">
        <v>24</v>
      </c>
      <c r="M164" s="3"/>
      <c r="N164" s="3" t="s">
        <v>882</v>
      </c>
    </row>
    <row r="165" spans="1:14" x14ac:dyDescent="0.3">
      <c r="A165" s="3" t="s">
        <v>883</v>
      </c>
      <c r="B165" s="4">
        <v>1938</v>
      </c>
      <c r="C165" s="3" t="s">
        <v>15</v>
      </c>
      <c r="D165" s="3" t="s">
        <v>16</v>
      </c>
      <c r="E165" s="3" t="s">
        <v>600</v>
      </c>
      <c r="F165" s="3"/>
      <c r="G165" s="3" t="s">
        <v>68</v>
      </c>
      <c r="H165" s="3" t="s">
        <v>884</v>
      </c>
      <c r="I165" s="3" t="s">
        <v>21</v>
      </c>
      <c r="J165" s="3">
        <v>17</v>
      </c>
      <c r="K165" s="3" t="s">
        <v>885</v>
      </c>
      <c r="L165" s="3" t="s">
        <v>24</v>
      </c>
      <c r="M165" s="3"/>
      <c r="N165" s="3" t="s">
        <v>886</v>
      </c>
    </row>
    <row r="166" spans="1:14" x14ac:dyDescent="0.3">
      <c r="A166" s="3" t="s">
        <v>887</v>
      </c>
      <c r="B166" s="4">
        <v>1938</v>
      </c>
      <c r="C166" s="3" t="s">
        <v>15</v>
      </c>
      <c r="D166" s="3" t="s">
        <v>888</v>
      </c>
      <c r="E166" s="3" t="s">
        <v>889</v>
      </c>
      <c r="F166" s="3" t="s">
        <v>890</v>
      </c>
      <c r="G166" s="3" t="s">
        <v>891</v>
      </c>
      <c r="H166" s="3" t="s">
        <v>892</v>
      </c>
      <c r="I166" s="3" t="s">
        <v>21</v>
      </c>
      <c r="J166" s="3">
        <v>50</v>
      </c>
      <c r="K166" s="3" t="s">
        <v>893</v>
      </c>
      <c r="L166" s="3" t="s">
        <v>24</v>
      </c>
      <c r="M166" s="3" t="s">
        <v>894</v>
      </c>
      <c r="N166" s="3" t="s">
        <v>895</v>
      </c>
    </row>
    <row r="167" spans="1:14" x14ac:dyDescent="0.3">
      <c r="A167" s="3" t="s">
        <v>896</v>
      </c>
      <c r="B167" s="4">
        <v>1938</v>
      </c>
      <c r="C167" s="3" t="s">
        <v>27</v>
      </c>
      <c r="D167" s="3" t="s">
        <v>28</v>
      </c>
      <c r="E167" s="3" t="s">
        <v>53</v>
      </c>
      <c r="F167" s="3" t="s">
        <v>897</v>
      </c>
      <c r="G167" s="3" t="s">
        <v>189</v>
      </c>
      <c r="H167" s="3" t="s">
        <v>898</v>
      </c>
      <c r="I167" s="3" t="s">
        <v>21</v>
      </c>
      <c r="J167" s="3" t="s">
        <v>22</v>
      </c>
      <c r="K167" s="3" t="s">
        <v>899</v>
      </c>
      <c r="L167" s="3" t="s">
        <v>24</v>
      </c>
      <c r="M167" s="3"/>
      <c r="N167" s="3" t="s">
        <v>900</v>
      </c>
    </row>
    <row r="168" spans="1:14" x14ac:dyDescent="0.3">
      <c r="A168" s="3" t="s">
        <v>901</v>
      </c>
      <c r="B168" s="4">
        <v>1938</v>
      </c>
      <c r="C168" s="3" t="s">
        <v>15</v>
      </c>
      <c r="D168" s="3" t="s">
        <v>79</v>
      </c>
      <c r="E168" s="3" t="s">
        <v>147</v>
      </c>
      <c r="F168" s="3" t="s">
        <v>902</v>
      </c>
      <c r="G168" s="3" t="s">
        <v>48</v>
      </c>
      <c r="H168" s="3" t="s">
        <v>903</v>
      </c>
      <c r="I168" s="3" t="s">
        <v>21</v>
      </c>
      <c r="J168" s="3" t="s">
        <v>22</v>
      </c>
      <c r="K168" s="3" t="s">
        <v>904</v>
      </c>
      <c r="L168" s="3" t="s">
        <v>24</v>
      </c>
      <c r="M168" s="3"/>
      <c r="N168" s="3" t="s">
        <v>905</v>
      </c>
    </row>
    <row r="169" spans="1:14" x14ac:dyDescent="0.3">
      <c r="A169" s="3" t="s">
        <v>906</v>
      </c>
      <c r="B169" s="4">
        <v>1939</v>
      </c>
      <c r="C169" s="3" t="s">
        <v>15</v>
      </c>
      <c r="D169" s="3" t="s">
        <v>907</v>
      </c>
      <c r="E169" s="3" t="s">
        <v>908</v>
      </c>
      <c r="F169" s="3" t="s">
        <v>909</v>
      </c>
      <c r="G169" s="3" t="s">
        <v>55</v>
      </c>
      <c r="H169" s="3" t="s">
        <v>49</v>
      </c>
      <c r="I169" s="3" t="s">
        <v>21</v>
      </c>
      <c r="J169" s="3" t="s">
        <v>22</v>
      </c>
      <c r="K169" s="3" t="s">
        <v>910</v>
      </c>
      <c r="L169" s="3" t="s">
        <v>42</v>
      </c>
      <c r="M169" s="3"/>
      <c r="N169" s="3" t="s">
        <v>911</v>
      </c>
    </row>
    <row r="170" spans="1:14" x14ac:dyDescent="0.3">
      <c r="A170" s="3" t="s">
        <v>912</v>
      </c>
      <c r="B170" s="4">
        <v>1939</v>
      </c>
      <c r="C170" s="3" t="s">
        <v>15</v>
      </c>
      <c r="D170" s="3" t="s">
        <v>913</v>
      </c>
      <c r="E170" s="3" t="s">
        <v>914</v>
      </c>
      <c r="F170" s="3"/>
      <c r="G170" s="3" t="s">
        <v>68</v>
      </c>
      <c r="H170" s="3" t="s">
        <v>915</v>
      </c>
      <c r="I170" s="3" t="s">
        <v>21</v>
      </c>
      <c r="J170" s="3" t="s">
        <v>22</v>
      </c>
      <c r="K170" s="3" t="s">
        <v>916</v>
      </c>
      <c r="L170" s="3" t="s">
        <v>24</v>
      </c>
      <c r="M170" s="3" t="s">
        <v>529</v>
      </c>
      <c r="N170" s="3" t="s">
        <v>917</v>
      </c>
    </row>
    <row r="171" spans="1:14" x14ac:dyDescent="0.3">
      <c r="A171" s="3" t="s">
        <v>918</v>
      </c>
      <c r="B171" s="4">
        <v>1939</v>
      </c>
      <c r="C171" s="3" t="s">
        <v>15</v>
      </c>
      <c r="D171" s="3" t="s">
        <v>859</v>
      </c>
      <c r="E171" s="3" t="s">
        <v>919</v>
      </c>
      <c r="F171" s="3" t="s">
        <v>920</v>
      </c>
      <c r="G171" s="3" t="s">
        <v>921</v>
      </c>
      <c r="H171" s="3" t="s">
        <v>922</v>
      </c>
      <c r="I171" s="3" t="s">
        <v>21</v>
      </c>
      <c r="J171" s="3" t="s">
        <v>22</v>
      </c>
      <c r="K171" s="3" t="s">
        <v>923</v>
      </c>
      <c r="L171" s="3" t="s">
        <v>42</v>
      </c>
      <c r="M171" s="3"/>
      <c r="N171" s="3" t="s">
        <v>924</v>
      </c>
    </row>
    <row r="172" spans="1:14" x14ac:dyDescent="0.3">
      <c r="A172" s="3" t="s">
        <v>925</v>
      </c>
      <c r="B172" s="4">
        <v>1940</v>
      </c>
      <c r="C172" s="3" t="s">
        <v>15</v>
      </c>
      <c r="D172" s="3" t="s">
        <v>926</v>
      </c>
      <c r="E172" s="3" t="s">
        <v>927</v>
      </c>
      <c r="F172" s="3" t="s">
        <v>928</v>
      </c>
      <c r="G172" s="3">
        <v>0</v>
      </c>
      <c r="H172" s="3" t="s">
        <v>929</v>
      </c>
      <c r="I172" s="3" t="s">
        <v>382</v>
      </c>
      <c r="J172" s="3" t="s">
        <v>22</v>
      </c>
      <c r="K172" s="3" t="s">
        <v>50</v>
      </c>
      <c r="L172" s="3" t="s">
        <v>42</v>
      </c>
      <c r="M172" s="3"/>
      <c r="N172" s="3" t="s">
        <v>924</v>
      </c>
    </row>
    <row r="173" spans="1:14" x14ac:dyDescent="0.3">
      <c r="A173" s="3" t="s">
        <v>930</v>
      </c>
      <c r="B173" s="4">
        <v>1940</v>
      </c>
      <c r="C173" s="3" t="s">
        <v>15</v>
      </c>
      <c r="D173" s="3" t="s">
        <v>859</v>
      </c>
      <c r="E173" s="3" t="s">
        <v>931</v>
      </c>
      <c r="F173" s="3" t="s">
        <v>932</v>
      </c>
      <c r="G173" s="3" t="s">
        <v>49</v>
      </c>
      <c r="H173" s="3" t="s">
        <v>933</v>
      </c>
      <c r="I173" s="3" t="s">
        <v>21</v>
      </c>
      <c r="J173" s="3" t="s">
        <v>22</v>
      </c>
      <c r="K173" s="3" t="s">
        <v>934</v>
      </c>
      <c r="L173" s="3" t="s">
        <v>24</v>
      </c>
      <c r="M173" s="3"/>
      <c r="N173" s="3" t="s">
        <v>935</v>
      </c>
    </row>
    <row r="174" spans="1:14" x14ac:dyDescent="0.3">
      <c r="A174" s="3" t="s">
        <v>936</v>
      </c>
      <c r="B174" s="4">
        <v>1940</v>
      </c>
      <c r="C174" s="3" t="s">
        <v>36</v>
      </c>
      <c r="D174" s="3" t="s">
        <v>79</v>
      </c>
      <c r="E174" s="3" t="s">
        <v>164</v>
      </c>
      <c r="F174" s="3" t="s">
        <v>937</v>
      </c>
      <c r="G174" s="3" t="s">
        <v>48</v>
      </c>
      <c r="H174" s="3"/>
      <c r="I174" s="3" t="s">
        <v>21</v>
      </c>
      <c r="J174" s="3" t="s">
        <v>22</v>
      </c>
      <c r="K174" s="3" t="s">
        <v>591</v>
      </c>
      <c r="L174" s="3" t="s">
        <v>24</v>
      </c>
      <c r="M174" s="3"/>
      <c r="N174" s="3" t="s">
        <v>938</v>
      </c>
    </row>
    <row r="175" spans="1:14" x14ac:dyDescent="0.3">
      <c r="A175" s="3" t="s">
        <v>939</v>
      </c>
      <c r="B175" s="4">
        <v>1940</v>
      </c>
      <c r="C175" s="3" t="s">
        <v>36</v>
      </c>
      <c r="D175" s="3" t="s">
        <v>79</v>
      </c>
      <c r="E175" s="3" t="s">
        <v>147</v>
      </c>
      <c r="F175" s="3" t="s">
        <v>940</v>
      </c>
      <c r="G175" s="3">
        <v>0</v>
      </c>
      <c r="H175" s="3" t="s">
        <v>740</v>
      </c>
      <c r="I175" s="3" t="s">
        <v>382</v>
      </c>
      <c r="J175" s="3" t="s">
        <v>22</v>
      </c>
      <c r="K175" s="3" t="s">
        <v>50</v>
      </c>
      <c r="L175" s="3" t="s">
        <v>42</v>
      </c>
      <c r="M175" s="3"/>
      <c r="N175" s="3" t="s">
        <v>941</v>
      </c>
    </row>
    <row r="176" spans="1:14" x14ac:dyDescent="0.3">
      <c r="A176" s="3" t="s">
        <v>942</v>
      </c>
      <c r="B176" s="4">
        <v>1940</v>
      </c>
      <c r="C176" s="3" t="s">
        <v>36</v>
      </c>
      <c r="D176" s="3" t="s">
        <v>79</v>
      </c>
      <c r="E176" s="3" t="s">
        <v>164</v>
      </c>
      <c r="F176" s="3" t="s">
        <v>863</v>
      </c>
      <c r="G176" s="3" t="s">
        <v>943</v>
      </c>
      <c r="H176" s="3" t="s">
        <v>763</v>
      </c>
      <c r="I176" s="3" t="s">
        <v>382</v>
      </c>
      <c r="J176" s="3" t="s">
        <v>22</v>
      </c>
      <c r="K176" s="3" t="s">
        <v>662</v>
      </c>
      <c r="L176" s="3" t="s">
        <v>24</v>
      </c>
      <c r="M176" s="3"/>
      <c r="N176" s="3" t="s">
        <v>944</v>
      </c>
    </row>
    <row r="177" spans="1:14" x14ac:dyDescent="0.3">
      <c r="A177" s="3" t="s">
        <v>945</v>
      </c>
      <c r="B177" s="4">
        <v>1941</v>
      </c>
      <c r="C177" s="3" t="s">
        <v>15</v>
      </c>
      <c r="D177" s="3" t="s">
        <v>946</v>
      </c>
      <c r="E177" s="3" t="s">
        <v>947</v>
      </c>
      <c r="F177" s="3" t="s">
        <v>948</v>
      </c>
      <c r="G177" s="3" t="s">
        <v>949</v>
      </c>
      <c r="H177" s="3" t="s">
        <v>109</v>
      </c>
      <c r="I177" s="3" t="s">
        <v>21</v>
      </c>
      <c r="J177" s="3">
        <v>6</v>
      </c>
      <c r="K177" s="3" t="s">
        <v>950</v>
      </c>
      <c r="L177" s="3" t="s">
        <v>42</v>
      </c>
      <c r="M177" s="3"/>
      <c r="N177" s="3" t="s">
        <v>951</v>
      </c>
    </row>
    <row r="178" spans="1:14" x14ac:dyDescent="0.3">
      <c r="A178" s="3" t="s">
        <v>952</v>
      </c>
      <c r="B178" s="4">
        <v>1941</v>
      </c>
      <c r="C178" s="3" t="s">
        <v>15</v>
      </c>
      <c r="D178" s="3" t="s">
        <v>859</v>
      </c>
      <c r="E178" s="3" t="s">
        <v>22</v>
      </c>
      <c r="F178" s="3" t="s">
        <v>953</v>
      </c>
      <c r="G178" s="3">
        <v>0</v>
      </c>
      <c r="H178" s="3" t="s">
        <v>954</v>
      </c>
      <c r="I178" s="3" t="s">
        <v>21</v>
      </c>
      <c r="J178" s="3">
        <v>14</v>
      </c>
      <c r="K178" s="3" t="s">
        <v>955</v>
      </c>
      <c r="L178" s="3" t="s">
        <v>24</v>
      </c>
      <c r="M178" s="3"/>
      <c r="N178" s="3" t="s">
        <v>956</v>
      </c>
    </row>
    <row r="179" spans="1:14" x14ac:dyDescent="0.3">
      <c r="A179" s="3" t="s">
        <v>957</v>
      </c>
      <c r="B179" s="4">
        <v>1941</v>
      </c>
      <c r="C179" s="3" t="s">
        <v>15</v>
      </c>
      <c r="D179" s="3" t="s">
        <v>958</v>
      </c>
      <c r="E179" s="3" t="s">
        <v>959</v>
      </c>
      <c r="F179" s="3" t="s">
        <v>960</v>
      </c>
      <c r="G179" s="3" t="s">
        <v>61</v>
      </c>
      <c r="H179" s="3" t="s">
        <v>49</v>
      </c>
      <c r="I179" s="3" t="s">
        <v>21</v>
      </c>
      <c r="J179" s="3" t="s">
        <v>22</v>
      </c>
      <c r="K179" s="3" t="s">
        <v>961</v>
      </c>
      <c r="L179" s="3" t="s">
        <v>24</v>
      </c>
      <c r="M179" s="3"/>
      <c r="N179" s="3" t="s">
        <v>962</v>
      </c>
    </row>
    <row r="180" spans="1:14" x14ac:dyDescent="0.3">
      <c r="A180" s="3" t="s">
        <v>963</v>
      </c>
      <c r="B180" s="4">
        <v>1941</v>
      </c>
      <c r="C180" s="3" t="s">
        <v>15</v>
      </c>
      <c r="D180" s="3" t="s">
        <v>946</v>
      </c>
      <c r="E180" s="3" t="s">
        <v>947</v>
      </c>
      <c r="F180" s="3" t="s">
        <v>948</v>
      </c>
      <c r="G180" s="3" t="s">
        <v>820</v>
      </c>
      <c r="H180" s="3" t="s">
        <v>964</v>
      </c>
      <c r="I180" s="3" t="s">
        <v>21</v>
      </c>
      <c r="J180" s="3" t="s">
        <v>22</v>
      </c>
      <c r="K180" s="3" t="s">
        <v>50</v>
      </c>
      <c r="L180" s="3" t="s">
        <v>42</v>
      </c>
      <c r="M180" s="3"/>
      <c r="N180" s="3" t="s">
        <v>965</v>
      </c>
    </row>
    <row r="181" spans="1:14" x14ac:dyDescent="0.3">
      <c r="A181" s="3" t="s">
        <v>966</v>
      </c>
      <c r="B181" s="4">
        <v>1941</v>
      </c>
      <c r="C181" s="3" t="s">
        <v>15</v>
      </c>
      <c r="D181" s="3" t="s">
        <v>946</v>
      </c>
      <c r="E181" s="3" t="s">
        <v>947</v>
      </c>
      <c r="F181" s="3" t="s">
        <v>948</v>
      </c>
      <c r="G181" s="3">
        <v>0</v>
      </c>
      <c r="H181" s="3" t="s">
        <v>967</v>
      </c>
      <c r="I181" s="3" t="s">
        <v>21</v>
      </c>
      <c r="J181" s="3" t="s">
        <v>22</v>
      </c>
      <c r="K181" s="3" t="s">
        <v>50</v>
      </c>
      <c r="L181" s="3" t="s">
        <v>42</v>
      </c>
      <c r="M181" s="3"/>
      <c r="N181" s="3" t="s">
        <v>968</v>
      </c>
    </row>
    <row r="182" spans="1:14" x14ac:dyDescent="0.3">
      <c r="A182" s="3" t="s">
        <v>969</v>
      </c>
      <c r="B182" s="4">
        <v>1941</v>
      </c>
      <c r="C182" s="3" t="s">
        <v>15</v>
      </c>
      <c r="D182" s="3" t="s">
        <v>946</v>
      </c>
      <c r="E182" s="3" t="s">
        <v>947</v>
      </c>
      <c r="F182" s="3" t="s">
        <v>948</v>
      </c>
      <c r="G182" s="3">
        <v>0</v>
      </c>
      <c r="H182" s="3" t="s">
        <v>970</v>
      </c>
      <c r="I182" s="3" t="s">
        <v>21</v>
      </c>
      <c r="J182" s="3" t="s">
        <v>22</v>
      </c>
      <c r="K182" s="3" t="s">
        <v>971</v>
      </c>
      <c r="L182" s="3" t="s">
        <v>24</v>
      </c>
      <c r="M182" s="3"/>
      <c r="N182" s="3" t="s">
        <v>972</v>
      </c>
    </row>
    <row r="183" spans="1:14" x14ac:dyDescent="0.3">
      <c r="A183" s="3" t="s">
        <v>973</v>
      </c>
      <c r="B183" s="4">
        <v>1941</v>
      </c>
      <c r="C183" s="3" t="s">
        <v>15</v>
      </c>
      <c r="D183" s="3" t="s">
        <v>946</v>
      </c>
      <c r="E183" s="3" t="s">
        <v>947</v>
      </c>
      <c r="F183" s="3" t="s">
        <v>948</v>
      </c>
      <c r="G183" s="3" t="s">
        <v>820</v>
      </c>
      <c r="H183" s="3" t="s">
        <v>974</v>
      </c>
      <c r="I183" s="3" t="s">
        <v>21</v>
      </c>
      <c r="J183" s="3" t="s">
        <v>22</v>
      </c>
      <c r="K183" s="3" t="s">
        <v>50</v>
      </c>
      <c r="L183" s="3" t="s">
        <v>42</v>
      </c>
      <c r="M183" s="3"/>
      <c r="N183" s="3" t="s">
        <v>951</v>
      </c>
    </row>
    <row r="184" spans="1:14" x14ac:dyDescent="0.3">
      <c r="A184" s="3" t="s">
        <v>975</v>
      </c>
      <c r="B184" s="4">
        <v>1942</v>
      </c>
      <c r="C184" s="3" t="s">
        <v>15</v>
      </c>
      <c r="D184" s="3" t="s">
        <v>976</v>
      </c>
      <c r="E184" s="3" t="s">
        <v>977</v>
      </c>
      <c r="F184" s="3" t="s">
        <v>978</v>
      </c>
      <c r="G184" s="3" t="s">
        <v>979</v>
      </c>
      <c r="H184" s="3" t="s">
        <v>980</v>
      </c>
      <c r="I184" s="3" t="s">
        <v>21</v>
      </c>
      <c r="J184" s="3">
        <v>48</v>
      </c>
      <c r="K184" s="3" t="s">
        <v>981</v>
      </c>
      <c r="L184" s="3" t="s">
        <v>24</v>
      </c>
      <c r="M184" s="3" t="s">
        <v>982</v>
      </c>
      <c r="N184" s="3" t="s">
        <v>983</v>
      </c>
    </row>
    <row r="185" spans="1:14" x14ac:dyDescent="0.3">
      <c r="A185" s="3" t="s">
        <v>984</v>
      </c>
      <c r="B185" s="4">
        <v>1942</v>
      </c>
      <c r="C185" s="3" t="s">
        <v>406</v>
      </c>
      <c r="D185" s="3" t="s">
        <v>985</v>
      </c>
      <c r="E185" s="3" t="s">
        <v>986</v>
      </c>
      <c r="F185" s="3" t="s">
        <v>987</v>
      </c>
      <c r="G185" s="3" t="s">
        <v>988</v>
      </c>
      <c r="H185" s="3" t="s">
        <v>989</v>
      </c>
      <c r="I185" s="3" t="s">
        <v>21</v>
      </c>
      <c r="J185" s="3" t="s">
        <v>22</v>
      </c>
      <c r="K185" s="3" t="s">
        <v>990</v>
      </c>
      <c r="L185" s="3" t="s">
        <v>42</v>
      </c>
      <c r="M185" s="3"/>
      <c r="N185" s="3" t="s">
        <v>991</v>
      </c>
    </row>
    <row r="186" spans="1:14" x14ac:dyDescent="0.3">
      <c r="A186" s="3" t="s">
        <v>992</v>
      </c>
      <c r="B186" s="4">
        <v>1942</v>
      </c>
      <c r="C186" s="3" t="s">
        <v>198</v>
      </c>
      <c r="D186" s="3" t="s">
        <v>79</v>
      </c>
      <c r="E186" s="3" t="s">
        <v>80</v>
      </c>
      <c r="F186" s="3" t="s">
        <v>993</v>
      </c>
      <c r="G186" s="3">
        <v>0</v>
      </c>
      <c r="H186" s="3" t="s">
        <v>994</v>
      </c>
      <c r="I186" s="3" t="s">
        <v>21</v>
      </c>
      <c r="J186" s="3" t="s">
        <v>22</v>
      </c>
      <c r="K186" s="3" t="s">
        <v>995</v>
      </c>
      <c r="L186" s="3" t="s">
        <v>24</v>
      </c>
      <c r="M186" s="3"/>
      <c r="N186" s="3" t="s">
        <v>996</v>
      </c>
    </row>
    <row r="187" spans="1:14" x14ac:dyDescent="0.3">
      <c r="A187" s="3" t="s">
        <v>997</v>
      </c>
      <c r="B187" s="4">
        <v>1942</v>
      </c>
      <c r="C187" s="3" t="s">
        <v>198</v>
      </c>
      <c r="D187" s="3" t="s">
        <v>79</v>
      </c>
      <c r="E187" s="3" t="s">
        <v>80</v>
      </c>
      <c r="F187" s="3" t="s">
        <v>998</v>
      </c>
      <c r="G187" s="3">
        <v>0</v>
      </c>
      <c r="H187" s="3" t="s">
        <v>994</v>
      </c>
      <c r="I187" s="3" t="s">
        <v>21</v>
      </c>
      <c r="J187" s="3" t="s">
        <v>22</v>
      </c>
      <c r="K187" s="3" t="s">
        <v>70</v>
      </c>
      <c r="L187" s="3" t="s">
        <v>24</v>
      </c>
      <c r="M187" s="3" t="s">
        <v>999</v>
      </c>
      <c r="N187" s="3" t="s">
        <v>996</v>
      </c>
    </row>
    <row r="188" spans="1:14" x14ac:dyDescent="0.3">
      <c r="A188" s="3" t="s">
        <v>1000</v>
      </c>
      <c r="B188" s="4">
        <v>1942</v>
      </c>
      <c r="C188" s="3" t="s">
        <v>406</v>
      </c>
      <c r="D188" s="3" t="s">
        <v>22</v>
      </c>
      <c r="E188" s="3" t="s">
        <v>22</v>
      </c>
      <c r="F188" s="3"/>
      <c r="G188" s="3" t="s">
        <v>1001</v>
      </c>
      <c r="H188" s="3" t="s">
        <v>49</v>
      </c>
      <c r="I188" s="3" t="s">
        <v>21</v>
      </c>
      <c r="J188" s="3" t="s">
        <v>22</v>
      </c>
      <c r="K188" s="3" t="s">
        <v>50</v>
      </c>
      <c r="L188" s="3" t="s">
        <v>42</v>
      </c>
      <c r="M188" s="3"/>
      <c r="N188" s="3" t="s">
        <v>1002</v>
      </c>
    </row>
    <row r="189" spans="1:14" x14ac:dyDescent="0.3">
      <c r="A189" s="3" t="s">
        <v>1003</v>
      </c>
      <c r="B189" s="4">
        <v>1942</v>
      </c>
      <c r="C189" s="3" t="s">
        <v>406</v>
      </c>
      <c r="D189" s="3" t="s">
        <v>1004</v>
      </c>
      <c r="E189" s="3" t="s">
        <v>1005</v>
      </c>
      <c r="F189" s="3"/>
      <c r="G189" s="3" t="s">
        <v>1006</v>
      </c>
      <c r="H189" s="3" t="s">
        <v>1007</v>
      </c>
      <c r="I189" s="3" t="s">
        <v>21</v>
      </c>
      <c r="J189" s="3" t="s">
        <v>22</v>
      </c>
      <c r="K189" s="3" t="s">
        <v>1008</v>
      </c>
      <c r="L189" s="3" t="s">
        <v>24</v>
      </c>
      <c r="M189" s="3"/>
      <c r="N189" s="3" t="s">
        <v>1002</v>
      </c>
    </row>
    <row r="190" spans="1:14" x14ac:dyDescent="0.3">
      <c r="A190" s="3" t="s">
        <v>1009</v>
      </c>
      <c r="B190" s="4">
        <v>1942</v>
      </c>
      <c r="C190" s="3" t="s">
        <v>406</v>
      </c>
      <c r="D190" s="3" t="s">
        <v>1010</v>
      </c>
      <c r="E190" s="3" t="s">
        <v>22</v>
      </c>
      <c r="F190" s="3"/>
      <c r="G190" s="3" t="s">
        <v>1011</v>
      </c>
      <c r="H190" s="3" t="s">
        <v>1012</v>
      </c>
      <c r="I190" s="3" t="s">
        <v>21</v>
      </c>
      <c r="J190" s="3" t="s">
        <v>22</v>
      </c>
      <c r="K190" s="3" t="s">
        <v>1013</v>
      </c>
      <c r="L190" s="3" t="s">
        <v>24</v>
      </c>
      <c r="M190" s="3" t="s">
        <v>1014</v>
      </c>
      <c r="N190" s="3" t="s">
        <v>1002</v>
      </c>
    </row>
    <row r="191" spans="1:14" x14ac:dyDescent="0.3">
      <c r="A191" s="3" t="s">
        <v>1015</v>
      </c>
      <c r="B191" s="4">
        <v>1942</v>
      </c>
      <c r="C191" s="3" t="s">
        <v>198</v>
      </c>
      <c r="D191" s="3" t="s">
        <v>22</v>
      </c>
      <c r="E191" s="3" t="s">
        <v>22</v>
      </c>
      <c r="F191" s="3"/>
      <c r="G191" s="3" t="s">
        <v>1016</v>
      </c>
      <c r="H191" s="3" t="s">
        <v>1017</v>
      </c>
      <c r="I191" s="3" t="s">
        <v>21</v>
      </c>
      <c r="J191" s="3" t="s">
        <v>22</v>
      </c>
      <c r="K191" s="3" t="s">
        <v>1018</v>
      </c>
      <c r="L191" s="3" t="s">
        <v>24</v>
      </c>
      <c r="M191" s="3"/>
      <c r="N191" s="3" t="s">
        <v>1019</v>
      </c>
    </row>
    <row r="192" spans="1:14" x14ac:dyDescent="0.3">
      <c r="A192" s="3" t="s">
        <v>1020</v>
      </c>
      <c r="B192" s="4">
        <v>1942</v>
      </c>
      <c r="C192" s="3" t="s">
        <v>15</v>
      </c>
      <c r="D192" s="3" t="s">
        <v>329</v>
      </c>
      <c r="E192" s="3" t="s">
        <v>1021</v>
      </c>
      <c r="F192" s="3" t="s">
        <v>1022</v>
      </c>
      <c r="G192" s="3" t="s">
        <v>48</v>
      </c>
      <c r="H192" s="3" t="s">
        <v>49</v>
      </c>
      <c r="I192" s="3" t="s">
        <v>21</v>
      </c>
      <c r="J192" s="3" t="s">
        <v>22</v>
      </c>
      <c r="K192" s="3" t="s">
        <v>299</v>
      </c>
      <c r="L192" s="3" t="s">
        <v>42</v>
      </c>
      <c r="M192" s="3"/>
      <c r="N192" s="3" t="s">
        <v>1023</v>
      </c>
    </row>
    <row r="193" spans="1:14" x14ac:dyDescent="0.3">
      <c r="A193" s="3" t="s">
        <v>1024</v>
      </c>
      <c r="B193" s="4">
        <v>1943</v>
      </c>
      <c r="C193" s="3" t="s">
        <v>15</v>
      </c>
      <c r="D193" s="3" t="s">
        <v>1025</v>
      </c>
      <c r="E193" s="3" t="s">
        <v>22</v>
      </c>
      <c r="F193" s="3" t="s">
        <v>1026</v>
      </c>
      <c r="G193" s="3" t="s">
        <v>48</v>
      </c>
      <c r="H193" s="3" t="s">
        <v>1027</v>
      </c>
      <c r="I193" s="3" t="s">
        <v>21</v>
      </c>
      <c r="J193" s="3">
        <v>22</v>
      </c>
      <c r="K193" s="3" t="s">
        <v>1028</v>
      </c>
      <c r="L193" s="3" t="s">
        <v>24</v>
      </c>
      <c r="M193" s="3"/>
      <c r="N193" s="3" t="s">
        <v>1029</v>
      </c>
    </row>
    <row r="194" spans="1:14" x14ac:dyDescent="0.3">
      <c r="A194" s="3" t="s">
        <v>1030</v>
      </c>
      <c r="B194" s="4">
        <v>1943</v>
      </c>
      <c r="C194" s="3" t="s">
        <v>15</v>
      </c>
      <c r="D194" s="3" t="s">
        <v>958</v>
      </c>
      <c r="E194" s="3" t="s">
        <v>22</v>
      </c>
      <c r="F194" s="3" t="s">
        <v>1031</v>
      </c>
      <c r="G194" s="3" t="s">
        <v>48</v>
      </c>
      <c r="H194" s="3" t="s">
        <v>1032</v>
      </c>
      <c r="I194" s="3" t="s">
        <v>21</v>
      </c>
      <c r="J194" s="3" t="s">
        <v>22</v>
      </c>
      <c r="K194" s="3" t="s">
        <v>737</v>
      </c>
      <c r="L194" s="3" t="s">
        <v>24</v>
      </c>
      <c r="M194" s="3"/>
      <c r="N194" s="3" t="s">
        <v>1033</v>
      </c>
    </row>
    <row r="195" spans="1:14" x14ac:dyDescent="0.3">
      <c r="A195" s="3" t="s">
        <v>1034</v>
      </c>
      <c r="B195" s="4">
        <v>1943</v>
      </c>
      <c r="C195" s="3" t="s">
        <v>15</v>
      </c>
      <c r="D195" s="3" t="s">
        <v>28</v>
      </c>
      <c r="E195" s="3" t="s">
        <v>37</v>
      </c>
      <c r="F195" s="3" t="s">
        <v>1035</v>
      </c>
      <c r="G195" s="3">
        <v>0</v>
      </c>
      <c r="H195" s="3" t="s">
        <v>49</v>
      </c>
      <c r="I195" s="3" t="s">
        <v>21</v>
      </c>
      <c r="J195" s="3" t="s">
        <v>22</v>
      </c>
      <c r="K195" s="3" t="s">
        <v>1036</v>
      </c>
      <c r="L195" s="3" t="s">
        <v>24</v>
      </c>
      <c r="M195" s="3"/>
      <c r="N195" s="3" t="s">
        <v>1037</v>
      </c>
    </row>
    <row r="196" spans="1:14" x14ac:dyDescent="0.3">
      <c r="A196" s="3" t="s">
        <v>1038</v>
      </c>
      <c r="B196" s="4">
        <v>1944</v>
      </c>
      <c r="C196" s="3" t="s">
        <v>406</v>
      </c>
      <c r="D196" s="3" t="s">
        <v>112</v>
      </c>
      <c r="E196" s="3" t="s">
        <v>1039</v>
      </c>
      <c r="F196" s="3"/>
      <c r="G196" s="3" t="s">
        <v>1040</v>
      </c>
      <c r="H196" s="3" t="s">
        <v>1041</v>
      </c>
      <c r="I196" s="3" t="s">
        <v>21</v>
      </c>
      <c r="J196" s="3" t="s">
        <v>22</v>
      </c>
      <c r="K196" s="3" t="s">
        <v>50</v>
      </c>
      <c r="L196" s="3" t="s">
        <v>42</v>
      </c>
      <c r="M196" s="3"/>
      <c r="N196" s="3" t="s">
        <v>338</v>
      </c>
    </row>
    <row r="197" spans="1:14" x14ac:dyDescent="0.3">
      <c r="A197" s="3" t="s">
        <v>1042</v>
      </c>
      <c r="B197" s="4">
        <v>1944</v>
      </c>
      <c r="C197" s="3" t="s">
        <v>15</v>
      </c>
      <c r="D197" s="3" t="s">
        <v>926</v>
      </c>
      <c r="E197" s="3" t="s">
        <v>551</v>
      </c>
      <c r="F197" s="3"/>
      <c r="G197" s="3" t="s">
        <v>1043</v>
      </c>
      <c r="H197" s="3" t="s">
        <v>346</v>
      </c>
      <c r="I197" s="3" t="s">
        <v>21</v>
      </c>
      <c r="J197" s="3" t="s">
        <v>22</v>
      </c>
      <c r="K197" s="3" t="s">
        <v>50</v>
      </c>
      <c r="L197" s="3" t="s">
        <v>42</v>
      </c>
      <c r="M197" s="3"/>
      <c r="N197" s="3" t="s">
        <v>338</v>
      </c>
    </row>
    <row r="198" spans="1:14" x14ac:dyDescent="0.3">
      <c r="A198" s="3" t="s">
        <v>1044</v>
      </c>
      <c r="B198" s="4">
        <v>1945</v>
      </c>
      <c r="C198" s="3" t="s">
        <v>15</v>
      </c>
      <c r="D198" s="3" t="s">
        <v>1025</v>
      </c>
      <c r="E198" s="3" t="s">
        <v>1045</v>
      </c>
      <c r="F198" s="3" t="s">
        <v>1046</v>
      </c>
      <c r="G198" s="3" t="s">
        <v>48</v>
      </c>
      <c r="H198" s="3" t="s">
        <v>49</v>
      </c>
      <c r="I198" s="3" t="s">
        <v>21</v>
      </c>
      <c r="J198" s="3">
        <v>15</v>
      </c>
      <c r="K198" s="3" t="s">
        <v>1047</v>
      </c>
      <c r="L198" s="3" t="s">
        <v>24</v>
      </c>
      <c r="M198" s="3" t="s">
        <v>222</v>
      </c>
      <c r="N198" s="3" t="s">
        <v>1048</v>
      </c>
    </row>
    <row r="199" spans="1:14" x14ac:dyDescent="0.3">
      <c r="A199" s="3" t="s">
        <v>1049</v>
      </c>
      <c r="B199" s="4">
        <v>1945</v>
      </c>
      <c r="C199" s="3" t="s">
        <v>15</v>
      </c>
      <c r="D199" s="3" t="s">
        <v>329</v>
      </c>
      <c r="E199" s="3" t="s">
        <v>1050</v>
      </c>
      <c r="F199" s="3" t="s">
        <v>1051</v>
      </c>
      <c r="G199" s="3" t="s">
        <v>1052</v>
      </c>
      <c r="H199" s="3" t="s">
        <v>1053</v>
      </c>
      <c r="I199" s="3" t="s">
        <v>382</v>
      </c>
      <c r="J199" s="3" t="s">
        <v>22</v>
      </c>
      <c r="K199" s="3" t="s">
        <v>365</v>
      </c>
      <c r="L199" s="3" t="s">
        <v>24</v>
      </c>
      <c r="M199" s="3"/>
      <c r="N199" s="3" t="s">
        <v>1054</v>
      </c>
    </row>
    <row r="200" spans="1:14" x14ac:dyDescent="0.3">
      <c r="A200" s="3" t="s">
        <v>1055</v>
      </c>
      <c r="B200" s="4">
        <v>1945</v>
      </c>
      <c r="C200" s="3" t="s">
        <v>15</v>
      </c>
      <c r="D200" s="3" t="s">
        <v>636</v>
      </c>
      <c r="E200" s="3" t="s">
        <v>22</v>
      </c>
      <c r="F200" s="3"/>
      <c r="G200" s="3" t="s">
        <v>68</v>
      </c>
      <c r="H200" s="3" t="s">
        <v>1056</v>
      </c>
      <c r="I200" s="3" t="s">
        <v>21</v>
      </c>
      <c r="J200" s="3" t="s">
        <v>22</v>
      </c>
      <c r="K200" s="3" t="s">
        <v>1057</v>
      </c>
      <c r="L200" s="3" t="s">
        <v>24</v>
      </c>
      <c r="M200" s="3"/>
      <c r="N200" s="3" t="s">
        <v>1058</v>
      </c>
    </row>
    <row r="201" spans="1:14" x14ac:dyDescent="0.3">
      <c r="A201" s="3" t="s">
        <v>1059</v>
      </c>
      <c r="B201" s="4">
        <v>1945</v>
      </c>
      <c r="C201" s="3" t="s">
        <v>15</v>
      </c>
      <c r="D201" s="3" t="s">
        <v>257</v>
      </c>
      <c r="E201" s="3" t="s">
        <v>258</v>
      </c>
      <c r="F201" s="3" t="s">
        <v>1060</v>
      </c>
      <c r="G201" s="3" t="s">
        <v>1061</v>
      </c>
      <c r="H201" s="3" t="s">
        <v>109</v>
      </c>
      <c r="I201" s="3" t="s">
        <v>21</v>
      </c>
      <c r="J201" s="3" t="s">
        <v>22</v>
      </c>
      <c r="K201" s="3" t="s">
        <v>50</v>
      </c>
      <c r="L201" s="3" t="s">
        <v>42</v>
      </c>
      <c r="M201" s="3"/>
      <c r="N201" s="3" t="s">
        <v>1062</v>
      </c>
    </row>
    <row r="202" spans="1:14" x14ac:dyDescent="0.3">
      <c r="A202" s="3" t="s">
        <v>1063</v>
      </c>
      <c r="B202" s="4">
        <v>1946</v>
      </c>
      <c r="C202" s="3" t="s">
        <v>198</v>
      </c>
      <c r="D202" s="3" t="s">
        <v>79</v>
      </c>
      <c r="E202" s="3" t="s">
        <v>80</v>
      </c>
      <c r="F202" s="3" t="s">
        <v>1064</v>
      </c>
      <c r="G202" s="3">
        <v>0</v>
      </c>
      <c r="H202" s="3" t="s">
        <v>1065</v>
      </c>
      <c r="I202" s="3" t="s">
        <v>21</v>
      </c>
      <c r="J202" s="3" t="s">
        <v>22</v>
      </c>
      <c r="K202" s="3" t="s">
        <v>1066</v>
      </c>
      <c r="L202" s="3" t="s">
        <v>24</v>
      </c>
      <c r="M202" s="3"/>
      <c r="N202" s="3" t="s">
        <v>996</v>
      </c>
    </row>
    <row r="203" spans="1:14" x14ac:dyDescent="0.3">
      <c r="A203" s="3" t="s">
        <v>1067</v>
      </c>
      <c r="B203" s="4">
        <v>1946</v>
      </c>
      <c r="C203" s="3" t="s">
        <v>198</v>
      </c>
      <c r="D203" s="3" t="s">
        <v>79</v>
      </c>
      <c r="E203" s="3" t="s">
        <v>80</v>
      </c>
      <c r="F203" s="3" t="s">
        <v>1068</v>
      </c>
      <c r="G203" s="3">
        <v>0</v>
      </c>
      <c r="H203" s="3" t="s">
        <v>994</v>
      </c>
      <c r="I203" s="3" t="s">
        <v>21</v>
      </c>
      <c r="J203" s="3" t="s">
        <v>22</v>
      </c>
      <c r="K203" s="3" t="s">
        <v>1069</v>
      </c>
      <c r="L203" s="3" t="s">
        <v>24</v>
      </c>
      <c r="M203" s="3"/>
      <c r="N203" s="3" t="s">
        <v>996</v>
      </c>
    </row>
    <row r="204" spans="1:14" x14ac:dyDescent="0.3">
      <c r="A204" s="3" t="s">
        <v>1070</v>
      </c>
      <c r="B204" s="4">
        <v>1946</v>
      </c>
      <c r="C204" s="3" t="s">
        <v>15</v>
      </c>
      <c r="D204" s="3" t="s">
        <v>1071</v>
      </c>
      <c r="E204" s="3" t="s">
        <v>1072</v>
      </c>
      <c r="F204" s="3"/>
      <c r="G204" s="3" t="s">
        <v>1073</v>
      </c>
      <c r="H204" s="3" t="s">
        <v>1074</v>
      </c>
      <c r="I204" s="3" t="s">
        <v>382</v>
      </c>
      <c r="J204" s="3" t="s">
        <v>22</v>
      </c>
      <c r="K204" s="3" t="s">
        <v>1075</v>
      </c>
      <c r="L204" s="3" t="s">
        <v>24</v>
      </c>
      <c r="M204" s="3"/>
      <c r="N204" s="3" t="s">
        <v>1076</v>
      </c>
    </row>
    <row r="205" spans="1:14" x14ac:dyDescent="0.3">
      <c r="A205" s="3" t="s">
        <v>1077</v>
      </c>
      <c r="B205" s="4">
        <v>1948</v>
      </c>
      <c r="C205" s="3" t="s">
        <v>15</v>
      </c>
      <c r="D205" s="3" t="s">
        <v>926</v>
      </c>
      <c r="E205" s="3" t="s">
        <v>1078</v>
      </c>
      <c r="F205" s="3" t="s">
        <v>1079</v>
      </c>
      <c r="G205" s="3" t="s">
        <v>1080</v>
      </c>
      <c r="H205" s="3" t="s">
        <v>49</v>
      </c>
      <c r="I205" s="3" t="s">
        <v>21</v>
      </c>
      <c r="J205" s="3" t="s">
        <v>22</v>
      </c>
      <c r="K205" s="3" t="s">
        <v>1081</v>
      </c>
      <c r="L205" s="3" t="s">
        <v>24</v>
      </c>
      <c r="M205" s="3"/>
      <c r="N205" s="3" t="s">
        <v>1082</v>
      </c>
    </row>
    <row r="206" spans="1:14" x14ac:dyDescent="0.3">
      <c r="A206" s="3" t="s">
        <v>1083</v>
      </c>
      <c r="B206" s="4">
        <v>1948</v>
      </c>
      <c r="C206" s="3" t="s">
        <v>27</v>
      </c>
      <c r="D206" s="3" t="s">
        <v>859</v>
      </c>
      <c r="E206" s="3" t="s">
        <v>1084</v>
      </c>
      <c r="F206" s="3" t="s">
        <v>1085</v>
      </c>
      <c r="G206" s="3" t="s">
        <v>1086</v>
      </c>
      <c r="H206" s="3" t="s">
        <v>49</v>
      </c>
      <c r="I206" s="3" t="s">
        <v>21</v>
      </c>
      <c r="J206" s="3" t="s">
        <v>22</v>
      </c>
      <c r="K206" s="3" t="s">
        <v>1087</v>
      </c>
      <c r="L206" s="3" t="s">
        <v>24</v>
      </c>
      <c r="M206" s="3"/>
      <c r="N206" s="3" t="s">
        <v>1088</v>
      </c>
    </row>
    <row r="207" spans="1:14" x14ac:dyDescent="0.3">
      <c r="A207" s="3" t="s">
        <v>1089</v>
      </c>
      <c r="B207" s="4">
        <v>1948</v>
      </c>
      <c r="C207" s="3" t="s">
        <v>198</v>
      </c>
      <c r="D207" s="3" t="s">
        <v>79</v>
      </c>
      <c r="E207" s="3" t="s">
        <v>80</v>
      </c>
      <c r="F207" s="3" t="s">
        <v>1090</v>
      </c>
      <c r="G207" s="3" t="s">
        <v>189</v>
      </c>
      <c r="H207" s="3" t="s">
        <v>1091</v>
      </c>
      <c r="I207" s="3" t="s">
        <v>21</v>
      </c>
      <c r="J207" s="3" t="s">
        <v>22</v>
      </c>
      <c r="K207" s="3" t="s">
        <v>1092</v>
      </c>
      <c r="L207" s="3" t="s">
        <v>24</v>
      </c>
      <c r="M207" s="3"/>
      <c r="N207" s="3" t="s">
        <v>996</v>
      </c>
    </row>
    <row r="208" spans="1:14" x14ac:dyDescent="0.3">
      <c r="A208" s="3" t="s">
        <v>1093</v>
      </c>
      <c r="B208" s="4">
        <v>1949</v>
      </c>
      <c r="C208" s="3" t="s">
        <v>15</v>
      </c>
      <c r="D208" s="3" t="s">
        <v>859</v>
      </c>
      <c r="E208" s="3" t="s">
        <v>1084</v>
      </c>
      <c r="F208" s="3" t="s">
        <v>1094</v>
      </c>
      <c r="G208" s="3" t="s">
        <v>1086</v>
      </c>
      <c r="H208" s="3" t="s">
        <v>49</v>
      </c>
      <c r="I208" s="3" t="s">
        <v>21</v>
      </c>
      <c r="J208" s="3">
        <v>18</v>
      </c>
      <c r="K208" s="3" t="s">
        <v>1095</v>
      </c>
      <c r="L208" s="3" t="s">
        <v>42</v>
      </c>
      <c r="M208" s="3"/>
      <c r="N208" s="3" t="s">
        <v>924</v>
      </c>
    </row>
    <row r="209" spans="1:14" x14ac:dyDescent="0.3">
      <c r="A209" s="3" t="s">
        <v>1096</v>
      </c>
      <c r="B209" s="4">
        <v>1949</v>
      </c>
      <c r="C209" s="3" t="s">
        <v>15</v>
      </c>
      <c r="D209" s="3" t="s">
        <v>926</v>
      </c>
      <c r="E209" s="3" t="s">
        <v>1097</v>
      </c>
      <c r="F209" s="3" t="s">
        <v>1098</v>
      </c>
      <c r="G209" s="3">
        <v>0</v>
      </c>
      <c r="H209" s="3" t="s">
        <v>627</v>
      </c>
      <c r="I209" s="3" t="s">
        <v>21</v>
      </c>
      <c r="J209" s="3" t="s">
        <v>22</v>
      </c>
      <c r="K209" s="3" t="s">
        <v>50</v>
      </c>
      <c r="L209" s="3" t="s">
        <v>42</v>
      </c>
      <c r="M209" s="3"/>
      <c r="N209" s="3" t="s">
        <v>924</v>
      </c>
    </row>
    <row r="210" spans="1:14" x14ac:dyDescent="0.3">
      <c r="A210" s="3" t="s">
        <v>1099</v>
      </c>
      <c r="B210" s="4">
        <v>1949</v>
      </c>
      <c r="C210" s="3" t="s">
        <v>15</v>
      </c>
      <c r="D210" s="3" t="s">
        <v>859</v>
      </c>
      <c r="E210" s="3" t="s">
        <v>1100</v>
      </c>
      <c r="F210" s="3" t="s">
        <v>1101</v>
      </c>
      <c r="G210" s="3">
        <v>0</v>
      </c>
      <c r="H210" s="3" t="s">
        <v>1102</v>
      </c>
      <c r="I210" s="3" t="s">
        <v>21</v>
      </c>
      <c r="J210" s="3" t="s">
        <v>22</v>
      </c>
      <c r="K210" s="3" t="s">
        <v>1103</v>
      </c>
      <c r="L210" s="3" t="s">
        <v>24</v>
      </c>
      <c r="M210" s="3"/>
      <c r="N210" s="3" t="s">
        <v>1104</v>
      </c>
    </row>
    <row r="211" spans="1:14" x14ac:dyDescent="0.3">
      <c r="A211" s="3" t="s">
        <v>1105</v>
      </c>
      <c r="B211" s="4">
        <v>1949</v>
      </c>
      <c r="C211" s="3" t="s">
        <v>15</v>
      </c>
      <c r="D211" s="3" t="s">
        <v>859</v>
      </c>
      <c r="E211" s="3" t="s">
        <v>1100</v>
      </c>
      <c r="F211" s="3" t="s">
        <v>1106</v>
      </c>
      <c r="G211" s="3">
        <v>0</v>
      </c>
      <c r="H211" s="3" t="s">
        <v>1107</v>
      </c>
      <c r="I211" s="3" t="s">
        <v>21</v>
      </c>
      <c r="J211" s="3" t="s">
        <v>22</v>
      </c>
      <c r="K211" s="3" t="s">
        <v>1108</v>
      </c>
      <c r="L211" s="3" t="s">
        <v>24</v>
      </c>
      <c r="M211" s="3"/>
      <c r="N211" s="3" t="s">
        <v>1109</v>
      </c>
    </row>
    <row r="212" spans="1:14" x14ac:dyDescent="0.3">
      <c r="A212" s="3" t="s">
        <v>1110</v>
      </c>
      <c r="B212" s="4">
        <v>1949</v>
      </c>
      <c r="C212" s="3" t="s">
        <v>15</v>
      </c>
      <c r="D212" s="3" t="s">
        <v>859</v>
      </c>
      <c r="E212" s="3" t="s">
        <v>1084</v>
      </c>
      <c r="F212" s="3" t="s">
        <v>1111</v>
      </c>
      <c r="G212" s="3" t="s">
        <v>1112</v>
      </c>
      <c r="H212" s="3" t="s">
        <v>49</v>
      </c>
      <c r="I212" s="3" t="s">
        <v>21</v>
      </c>
      <c r="J212" s="3" t="s">
        <v>22</v>
      </c>
      <c r="K212" s="3" t="s">
        <v>1057</v>
      </c>
      <c r="L212" s="3" t="s">
        <v>24</v>
      </c>
      <c r="M212" s="3"/>
      <c r="N212" s="3" t="s">
        <v>924</v>
      </c>
    </row>
    <row r="213" spans="1:14" x14ac:dyDescent="0.3">
      <c r="A213" s="3" t="s">
        <v>1113</v>
      </c>
      <c r="B213" s="4">
        <v>1949</v>
      </c>
      <c r="C213" s="3" t="s">
        <v>15</v>
      </c>
      <c r="D213" s="3" t="s">
        <v>926</v>
      </c>
      <c r="E213" s="3" t="s">
        <v>919</v>
      </c>
      <c r="F213" s="3" t="s">
        <v>1114</v>
      </c>
      <c r="G213" s="3" t="s">
        <v>289</v>
      </c>
      <c r="H213" s="3" t="s">
        <v>1115</v>
      </c>
      <c r="I213" s="3" t="s">
        <v>21</v>
      </c>
      <c r="J213" s="3" t="s">
        <v>22</v>
      </c>
      <c r="K213" s="3" t="s">
        <v>1116</v>
      </c>
      <c r="L213" s="3" t="s">
        <v>42</v>
      </c>
      <c r="M213" s="3"/>
      <c r="N213" s="3" t="s">
        <v>1117</v>
      </c>
    </row>
    <row r="214" spans="1:14" x14ac:dyDescent="0.3">
      <c r="A214" s="3" t="s">
        <v>1118</v>
      </c>
      <c r="B214" s="4">
        <v>1950</v>
      </c>
      <c r="C214" s="3" t="s">
        <v>198</v>
      </c>
      <c r="D214" s="3" t="s">
        <v>16</v>
      </c>
      <c r="E214" s="3" t="s">
        <v>581</v>
      </c>
      <c r="F214" s="3" t="s">
        <v>1119</v>
      </c>
      <c r="G214" s="3" t="s">
        <v>1120</v>
      </c>
      <c r="H214" s="3" t="s">
        <v>1121</v>
      </c>
      <c r="I214" s="3" t="s">
        <v>21</v>
      </c>
      <c r="J214" s="3" t="s">
        <v>22</v>
      </c>
      <c r="K214" s="3" t="s">
        <v>1122</v>
      </c>
      <c r="L214" s="3" t="s">
        <v>24</v>
      </c>
      <c r="M214" s="3" t="s">
        <v>1123</v>
      </c>
      <c r="N214" s="3" t="s">
        <v>1124</v>
      </c>
    </row>
    <row r="215" spans="1:14" x14ac:dyDescent="0.3">
      <c r="A215" s="3" t="s">
        <v>1125</v>
      </c>
      <c r="B215" s="4">
        <v>1950</v>
      </c>
      <c r="C215" s="3" t="s">
        <v>15</v>
      </c>
      <c r="D215" s="3" t="s">
        <v>1126</v>
      </c>
      <c r="E215" s="3" t="s">
        <v>1127</v>
      </c>
      <c r="F215" s="3" t="s">
        <v>1128</v>
      </c>
      <c r="G215" s="3" t="s">
        <v>1129</v>
      </c>
      <c r="H215" s="3" t="s">
        <v>1130</v>
      </c>
      <c r="I215" s="3" t="s">
        <v>21</v>
      </c>
      <c r="J215" s="3" t="s">
        <v>22</v>
      </c>
      <c r="K215" s="3" t="s">
        <v>1131</v>
      </c>
      <c r="L215" s="3" t="s">
        <v>24</v>
      </c>
      <c r="M215" s="3" t="s">
        <v>1132</v>
      </c>
      <c r="N215" s="3" t="s">
        <v>1133</v>
      </c>
    </row>
    <row r="216" spans="1:14" x14ac:dyDescent="0.3">
      <c r="A216" s="3" t="s">
        <v>1134</v>
      </c>
      <c r="B216" s="4">
        <v>1950</v>
      </c>
      <c r="C216" s="3" t="s">
        <v>15</v>
      </c>
      <c r="D216" s="3" t="s">
        <v>1126</v>
      </c>
      <c r="E216" s="3" t="s">
        <v>1135</v>
      </c>
      <c r="F216" s="3" t="s">
        <v>1136</v>
      </c>
      <c r="G216" s="3" t="s">
        <v>1086</v>
      </c>
      <c r="H216" s="3" t="s">
        <v>1137</v>
      </c>
      <c r="I216" s="3" t="s">
        <v>21</v>
      </c>
      <c r="J216" s="3" t="s">
        <v>22</v>
      </c>
      <c r="K216" s="3" t="s">
        <v>1138</v>
      </c>
      <c r="L216" s="3" t="s">
        <v>24</v>
      </c>
      <c r="M216" s="3" t="s">
        <v>1139</v>
      </c>
      <c r="N216" s="3" t="s">
        <v>1133</v>
      </c>
    </row>
    <row r="217" spans="1:14" x14ac:dyDescent="0.3">
      <c r="A217" s="3" t="s">
        <v>1140</v>
      </c>
      <c r="B217" s="4">
        <v>1950</v>
      </c>
      <c r="C217" s="3" t="s">
        <v>15</v>
      </c>
      <c r="D217" s="3" t="s">
        <v>28</v>
      </c>
      <c r="E217" s="3" t="s">
        <v>540</v>
      </c>
      <c r="F217" s="3" t="s">
        <v>1141</v>
      </c>
      <c r="G217" s="3" t="s">
        <v>820</v>
      </c>
      <c r="H217" s="3" t="s">
        <v>1142</v>
      </c>
      <c r="I217" s="3" t="s">
        <v>21</v>
      </c>
      <c r="J217" s="3" t="s">
        <v>22</v>
      </c>
      <c r="K217" s="3" t="s">
        <v>1143</v>
      </c>
      <c r="L217" s="3" t="s">
        <v>24</v>
      </c>
      <c r="M217" s="3"/>
      <c r="N217" s="3" t="s">
        <v>1144</v>
      </c>
    </row>
    <row r="218" spans="1:14" x14ac:dyDescent="0.3">
      <c r="A218" s="3" t="s">
        <v>1145</v>
      </c>
      <c r="B218" s="4">
        <v>1950</v>
      </c>
      <c r="C218" s="3" t="s">
        <v>15</v>
      </c>
      <c r="D218" s="3" t="s">
        <v>329</v>
      </c>
      <c r="E218" s="3" t="s">
        <v>1146</v>
      </c>
      <c r="F218" s="3" t="s">
        <v>1147</v>
      </c>
      <c r="G218" s="3" t="s">
        <v>1148</v>
      </c>
      <c r="H218" s="3" t="s">
        <v>1149</v>
      </c>
      <c r="I218" s="3" t="s">
        <v>21</v>
      </c>
      <c r="J218" s="3" t="s">
        <v>22</v>
      </c>
      <c r="K218" s="3" t="s">
        <v>1150</v>
      </c>
      <c r="L218" s="3" t="s">
        <v>24</v>
      </c>
      <c r="M218" s="3" t="s">
        <v>1151</v>
      </c>
      <c r="N218" s="3" t="s">
        <v>1152</v>
      </c>
    </row>
    <row r="219" spans="1:14" x14ac:dyDescent="0.3">
      <c r="A219" s="3" t="s">
        <v>1153</v>
      </c>
      <c r="B219" s="4">
        <v>1950</v>
      </c>
      <c r="C219" s="3" t="s">
        <v>15</v>
      </c>
      <c r="D219" s="3" t="s">
        <v>797</v>
      </c>
      <c r="E219" s="3" t="s">
        <v>1154</v>
      </c>
      <c r="F219" s="3"/>
      <c r="G219" s="3" t="s">
        <v>1155</v>
      </c>
      <c r="H219" s="3" t="s">
        <v>1156</v>
      </c>
      <c r="I219" s="3" t="s">
        <v>21</v>
      </c>
      <c r="J219" s="3" t="s">
        <v>22</v>
      </c>
      <c r="K219" s="3" t="s">
        <v>50</v>
      </c>
      <c r="L219" s="3" t="s">
        <v>42</v>
      </c>
      <c r="M219" s="3"/>
      <c r="N219" s="3" t="s">
        <v>1157</v>
      </c>
    </row>
    <row r="220" spans="1:14" x14ac:dyDescent="0.3">
      <c r="A220" s="3" t="s">
        <v>1158</v>
      </c>
      <c r="B220" s="4">
        <v>1950</v>
      </c>
      <c r="C220" s="3" t="s">
        <v>15</v>
      </c>
      <c r="D220" s="3" t="s">
        <v>264</v>
      </c>
      <c r="E220" s="3" t="s">
        <v>1159</v>
      </c>
      <c r="F220" s="3" t="s">
        <v>1160</v>
      </c>
      <c r="G220" s="3" t="s">
        <v>1161</v>
      </c>
      <c r="H220" s="3" t="s">
        <v>49</v>
      </c>
      <c r="I220" s="3" t="s">
        <v>21</v>
      </c>
      <c r="J220" s="3" t="s">
        <v>22</v>
      </c>
      <c r="K220" s="3" t="s">
        <v>1162</v>
      </c>
      <c r="L220" s="3" t="s">
        <v>24</v>
      </c>
      <c r="M220" s="3"/>
      <c r="N220" s="3" t="s">
        <v>1163</v>
      </c>
    </row>
    <row r="221" spans="1:14" x14ac:dyDescent="0.3">
      <c r="A221" s="3" t="s">
        <v>1164</v>
      </c>
      <c r="B221" s="4">
        <v>1951</v>
      </c>
      <c r="C221" s="3" t="s">
        <v>15</v>
      </c>
      <c r="D221" s="3" t="s">
        <v>926</v>
      </c>
      <c r="E221" s="3" t="s">
        <v>1165</v>
      </c>
      <c r="F221" s="3" t="s">
        <v>1166</v>
      </c>
      <c r="G221" s="3">
        <v>0</v>
      </c>
      <c r="H221" s="3"/>
      <c r="I221" s="3" t="s">
        <v>21</v>
      </c>
      <c r="J221" s="3" t="s">
        <v>22</v>
      </c>
      <c r="K221" s="3" t="s">
        <v>50</v>
      </c>
      <c r="L221" s="3" t="s">
        <v>42</v>
      </c>
      <c r="M221" s="3"/>
      <c r="N221" s="3" t="s">
        <v>924</v>
      </c>
    </row>
    <row r="222" spans="1:14" x14ac:dyDescent="0.3">
      <c r="A222" s="3" t="s">
        <v>1167</v>
      </c>
      <c r="B222" s="4">
        <v>1952</v>
      </c>
      <c r="C222" s="3" t="s">
        <v>15</v>
      </c>
      <c r="D222" s="3" t="s">
        <v>859</v>
      </c>
      <c r="E222" s="3" t="s">
        <v>1100</v>
      </c>
      <c r="F222" s="3" t="s">
        <v>1168</v>
      </c>
      <c r="G222" s="3" t="s">
        <v>1086</v>
      </c>
      <c r="H222" s="3" t="s">
        <v>1169</v>
      </c>
      <c r="I222" s="3" t="s">
        <v>21</v>
      </c>
      <c r="J222" s="3">
        <v>27</v>
      </c>
      <c r="K222" s="3" t="s">
        <v>1170</v>
      </c>
      <c r="L222" s="3" t="s">
        <v>42</v>
      </c>
      <c r="M222" s="3"/>
      <c r="N222" s="3" t="s">
        <v>1171</v>
      </c>
    </row>
    <row r="223" spans="1:14" x14ac:dyDescent="0.3">
      <c r="A223" s="3" t="s">
        <v>1172</v>
      </c>
      <c r="B223" s="4">
        <v>1952</v>
      </c>
      <c r="C223" s="3" t="s">
        <v>15</v>
      </c>
      <c r="D223" s="3" t="s">
        <v>859</v>
      </c>
      <c r="E223" s="3" t="s">
        <v>1173</v>
      </c>
      <c r="F223" s="3" t="s">
        <v>1174</v>
      </c>
      <c r="G223" s="3" t="s">
        <v>1086</v>
      </c>
      <c r="H223" s="3" t="s">
        <v>49</v>
      </c>
      <c r="I223" s="3" t="s">
        <v>21</v>
      </c>
      <c r="J223" s="3" t="s">
        <v>22</v>
      </c>
      <c r="K223" s="3" t="s">
        <v>1175</v>
      </c>
      <c r="L223" s="3" t="s">
        <v>24</v>
      </c>
      <c r="M223" s="3"/>
      <c r="N223" s="3" t="s">
        <v>1176</v>
      </c>
    </row>
    <row r="224" spans="1:14" x14ac:dyDescent="0.3">
      <c r="A224" s="3" t="s">
        <v>1177</v>
      </c>
      <c r="B224" s="4">
        <v>1952</v>
      </c>
      <c r="C224" s="3" t="s">
        <v>15</v>
      </c>
      <c r="D224" s="3" t="s">
        <v>859</v>
      </c>
      <c r="E224" s="3" t="s">
        <v>1173</v>
      </c>
      <c r="F224" s="3" t="s">
        <v>1178</v>
      </c>
      <c r="G224" s="3" t="s">
        <v>1086</v>
      </c>
      <c r="H224" s="3" t="s">
        <v>49</v>
      </c>
      <c r="I224" s="3" t="s">
        <v>21</v>
      </c>
      <c r="J224" s="3" t="s">
        <v>22</v>
      </c>
      <c r="K224" s="3" t="s">
        <v>1179</v>
      </c>
      <c r="L224" s="3" t="s">
        <v>42</v>
      </c>
      <c r="M224" s="3" t="s">
        <v>1180</v>
      </c>
      <c r="N224" s="3" t="s">
        <v>1181</v>
      </c>
    </row>
    <row r="225" spans="1:14" x14ac:dyDescent="0.3">
      <c r="A225" s="3" t="s">
        <v>1182</v>
      </c>
      <c r="B225" s="4">
        <v>1952</v>
      </c>
      <c r="C225" s="3" t="s">
        <v>15</v>
      </c>
      <c r="D225" s="3" t="s">
        <v>28</v>
      </c>
      <c r="E225" s="3" t="s">
        <v>540</v>
      </c>
      <c r="F225" s="3" t="s">
        <v>1183</v>
      </c>
      <c r="G225" s="3" t="s">
        <v>48</v>
      </c>
      <c r="H225" s="3" t="s">
        <v>1184</v>
      </c>
      <c r="I225" s="3" t="s">
        <v>21</v>
      </c>
      <c r="J225" s="3" t="s">
        <v>22</v>
      </c>
      <c r="K225" s="3" t="s">
        <v>1185</v>
      </c>
      <c r="L225" s="3" t="s">
        <v>42</v>
      </c>
      <c r="M225" s="3"/>
      <c r="N225" s="3" t="s">
        <v>1186</v>
      </c>
    </row>
    <row r="226" spans="1:14" x14ac:dyDescent="0.3">
      <c r="A226" s="3" t="s">
        <v>1187</v>
      </c>
      <c r="B226" s="4">
        <v>1953</v>
      </c>
      <c r="C226" s="3" t="s">
        <v>15</v>
      </c>
      <c r="D226" s="3" t="s">
        <v>16</v>
      </c>
      <c r="E226" s="3" t="s">
        <v>22</v>
      </c>
      <c r="F226" s="3"/>
      <c r="G226" s="3" t="s">
        <v>1086</v>
      </c>
      <c r="H226" s="3" t="s">
        <v>1188</v>
      </c>
      <c r="I226" s="3" t="s">
        <v>21</v>
      </c>
      <c r="J226" s="3" t="s">
        <v>22</v>
      </c>
      <c r="K226" s="3" t="s">
        <v>1189</v>
      </c>
      <c r="L226" s="3" t="s">
        <v>24</v>
      </c>
      <c r="M226" s="3" t="s">
        <v>1190</v>
      </c>
      <c r="N226" s="3" t="s">
        <v>1191</v>
      </c>
    </row>
    <row r="227" spans="1:14" x14ac:dyDescent="0.3">
      <c r="A227" s="3" t="s">
        <v>1192</v>
      </c>
      <c r="B227" s="4">
        <v>1953</v>
      </c>
      <c r="C227" s="3" t="s">
        <v>15</v>
      </c>
      <c r="D227" s="3" t="s">
        <v>859</v>
      </c>
      <c r="E227" s="3" t="s">
        <v>1084</v>
      </c>
      <c r="F227" s="3" t="s">
        <v>1193</v>
      </c>
      <c r="G227" s="3" t="s">
        <v>1194</v>
      </c>
      <c r="H227" s="3" t="s">
        <v>49</v>
      </c>
      <c r="I227" s="3" t="s">
        <v>21</v>
      </c>
      <c r="J227" s="3" t="s">
        <v>22</v>
      </c>
      <c r="K227" s="3" t="s">
        <v>1195</v>
      </c>
      <c r="L227" s="3" t="s">
        <v>42</v>
      </c>
      <c r="M227" s="3"/>
      <c r="N227" s="3" t="s">
        <v>924</v>
      </c>
    </row>
    <row r="228" spans="1:14" x14ac:dyDescent="0.3">
      <c r="A228" s="3" t="s">
        <v>1196</v>
      </c>
      <c r="B228" s="4">
        <v>1953</v>
      </c>
      <c r="C228" s="3" t="s">
        <v>15</v>
      </c>
      <c r="D228" s="3" t="s">
        <v>28</v>
      </c>
      <c r="E228" s="3" t="s">
        <v>540</v>
      </c>
      <c r="F228" s="3" t="s">
        <v>1197</v>
      </c>
      <c r="G228" s="3" t="s">
        <v>820</v>
      </c>
      <c r="H228" s="3" t="s">
        <v>1198</v>
      </c>
      <c r="I228" s="3" t="s">
        <v>382</v>
      </c>
      <c r="J228" s="3" t="s">
        <v>22</v>
      </c>
      <c r="K228" s="3" t="s">
        <v>1199</v>
      </c>
      <c r="L228" s="3" t="s">
        <v>24</v>
      </c>
      <c r="M228" s="3"/>
      <c r="N228" s="3" t="s">
        <v>1200</v>
      </c>
    </row>
    <row r="229" spans="1:14" x14ac:dyDescent="0.3">
      <c r="A229" s="3" t="s">
        <v>1201</v>
      </c>
      <c r="B229" s="4">
        <v>1954</v>
      </c>
      <c r="C229" s="3" t="s">
        <v>15</v>
      </c>
      <c r="D229" s="3" t="s">
        <v>859</v>
      </c>
      <c r="E229" s="3" t="s">
        <v>1202</v>
      </c>
      <c r="F229" s="3" t="s">
        <v>1203</v>
      </c>
      <c r="G229" s="3" t="s">
        <v>48</v>
      </c>
      <c r="H229" s="3" t="s">
        <v>109</v>
      </c>
      <c r="I229" s="3" t="s">
        <v>21</v>
      </c>
      <c r="J229" s="3">
        <v>12</v>
      </c>
      <c r="K229" s="3" t="s">
        <v>1204</v>
      </c>
      <c r="L229" s="3" t="s">
        <v>24</v>
      </c>
      <c r="M229" s="3"/>
      <c r="N229" s="3" t="s">
        <v>1205</v>
      </c>
    </row>
    <row r="230" spans="1:14" x14ac:dyDescent="0.3">
      <c r="A230" s="3" t="s">
        <v>1206</v>
      </c>
      <c r="B230" s="4">
        <v>1954</v>
      </c>
      <c r="C230" s="3" t="s">
        <v>15</v>
      </c>
      <c r="D230" s="3" t="s">
        <v>946</v>
      </c>
      <c r="E230" s="3" t="s">
        <v>1207</v>
      </c>
      <c r="F230" s="3" t="s">
        <v>1208</v>
      </c>
      <c r="G230" s="3">
        <v>0</v>
      </c>
      <c r="H230" s="3" t="s">
        <v>1209</v>
      </c>
      <c r="I230" s="3" t="s">
        <v>21</v>
      </c>
      <c r="J230" s="3" t="s">
        <v>22</v>
      </c>
      <c r="K230" s="3" t="s">
        <v>50</v>
      </c>
      <c r="L230" s="3" t="s">
        <v>42</v>
      </c>
      <c r="M230" s="3" t="s">
        <v>1210</v>
      </c>
      <c r="N230" s="3" t="s">
        <v>1211</v>
      </c>
    </row>
    <row r="231" spans="1:14" x14ac:dyDescent="0.3">
      <c r="A231" s="3" t="s">
        <v>1212</v>
      </c>
      <c r="B231" s="4">
        <v>1954</v>
      </c>
      <c r="C231" s="3" t="s">
        <v>15</v>
      </c>
      <c r="D231" s="3" t="s">
        <v>1213</v>
      </c>
      <c r="E231" s="3" t="s">
        <v>22</v>
      </c>
      <c r="F231" s="3"/>
      <c r="G231" s="3">
        <v>0</v>
      </c>
      <c r="H231" s="3" t="s">
        <v>1214</v>
      </c>
      <c r="I231" s="3" t="s">
        <v>21</v>
      </c>
      <c r="J231" s="3" t="s">
        <v>22</v>
      </c>
      <c r="K231" s="3" t="s">
        <v>1215</v>
      </c>
      <c r="L231" s="3" t="s">
        <v>24</v>
      </c>
      <c r="M231" s="3" t="s">
        <v>1216</v>
      </c>
      <c r="N231" s="3" t="s">
        <v>1217</v>
      </c>
    </row>
    <row r="232" spans="1:14" x14ac:dyDescent="0.3">
      <c r="A232" s="3" t="s">
        <v>1218</v>
      </c>
      <c r="B232" s="4">
        <v>1954</v>
      </c>
      <c r="C232" s="3" t="s">
        <v>15</v>
      </c>
      <c r="D232" s="3" t="s">
        <v>235</v>
      </c>
      <c r="E232" s="3" t="s">
        <v>1219</v>
      </c>
      <c r="F232" s="3"/>
      <c r="G232" s="3" t="s">
        <v>1220</v>
      </c>
      <c r="H232" s="3" t="s">
        <v>1221</v>
      </c>
      <c r="I232" s="3" t="s">
        <v>21</v>
      </c>
      <c r="J232" s="3" t="s">
        <v>22</v>
      </c>
      <c r="K232" s="3" t="s">
        <v>50</v>
      </c>
      <c r="L232" s="3" t="s">
        <v>42</v>
      </c>
      <c r="M232" s="3"/>
      <c r="N232" s="3" t="s">
        <v>1222</v>
      </c>
    </row>
    <row r="233" spans="1:14" x14ac:dyDescent="0.3">
      <c r="A233" s="3" t="s">
        <v>1223</v>
      </c>
      <c r="B233" s="4">
        <v>1954</v>
      </c>
      <c r="C233" s="3" t="s">
        <v>15</v>
      </c>
      <c r="D233" s="3" t="s">
        <v>28</v>
      </c>
      <c r="E233" s="3" t="s">
        <v>37</v>
      </c>
      <c r="F233" s="3" t="s">
        <v>1224</v>
      </c>
      <c r="G233" s="3" t="s">
        <v>189</v>
      </c>
      <c r="H233" s="3" t="s">
        <v>1225</v>
      </c>
      <c r="I233" s="3" t="s">
        <v>21</v>
      </c>
      <c r="J233" s="3" t="s">
        <v>22</v>
      </c>
      <c r="K233" s="3" t="s">
        <v>1226</v>
      </c>
      <c r="L233" s="3" t="s">
        <v>24</v>
      </c>
      <c r="M233" s="3" t="s">
        <v>1227</v>
      </c>
      <c r="N233" s="3" t="s">
        <v>1228</v>
      </c>
    </row>
    <row r="234" spans="1:14" x14ac:dyDescent="0.3">
      <c r="A234" s="3" t="s">
        <v>1229</v>
      </c>
      <c r="B234" s="4">
        <v>1955</v>
      </c>
      <c r="C234" s="3" t="s">
        <v>15</v>
      </c>
      <c r="D234" s="3" t="s">
        <v>424</v>
      </c>
      <c r="E234" s="3" t="s">
        <v>1230</v>
      </c>
      <c r="F234" s="3"/>
      <c r="G234" s="3" t="s">
        <v>1231</v>
      </c>
      <c r="H234" s="3" t="s">
        <v>109</v>
      </c>
      <c r="I234" s="3" t="s">
        <v>21</v>
      </c>
      <c r="J234" s="3">
        <v>16</v>
      </c>
      <c r="K234" s="3" t="s">
        <v>50</v>
      </c>
      <c r="L234" s="3" t="s">
        <v>42</v>
      </c>
      <c r="M234" s="3"/>
      <c r="N234" s="3" t="s">
        <v>1232</v>
      </c>
    </row>
    <row r="235" spans="1:14" x14ac:dyDescent="0.3">
      <c r="A235" s="3" t="s">
        <v>1233</v>
      </c>
      <c r="B235" s="4">
        <v>1955</v>
      </c>
      <c r="C235" s="3" t="s">
        <v>15</v>
      </c>
      <c r="D235" s="3" t="s">
        <v>28</v>
      </c>
      <c r="E235" s="3" t="s">
        <v>540</v>
      </c>
      <c r="F235" s="3" t="s">
        <v>1234</v>
      </c>
      <c r="G235" s="3">
        <v>0</v>
      </c>
      <c r="H235" s="3" t="s">
        <v>1235</v>
      </c>
      <c r="I235" s="3" t="s">
        <v>21</v>
      </c>
      <c r="J235" s="3" t="s">
        <v>22</v>
      </c>
      <c r="K235" s="3" t="s">
        <v>591</v>
      </c>
      <c r="L235" s="3" t="s">
        <v>24</v>
      </c>
      <c r="M235" s="3"/>
      <c r="N235" s="3" t="s">
        <v>1236</v>
      </c>
    </row>
    <row r="236" spans="1:14" x14ac:dyDescent="0.3">
      <c r="A236" s="3" t="s">
        <v>1237</v>
      </c>
      <c r="B236" s="4">
        <v>1955</v>
      </c>
      <c r="C236" s="3" t="s">
        <v>27</v>
      </c>
      <c r="D236" s="3" t="s">
        <v>257</v>
      </c>
      <c r="E236" s="3" t="s">
        <v>258</v>
      </c>
      <c r="F236" s="3" t="s">
        <v>1060</v>
      </c>
      <c r="G236" s="3" t="s">
        <v>189</v>
      </c>
      <c r="H236" s="3" t="s">
        <v>1238</v>
      </c>
      <c r="I236" s="3" t="s">
        <v>21</v>
      </c>
      <c r="J236" s="3" t="s">
        <v>22</v>
      </c>
      <c r="K236" s="3" t="s">
        <v>1239</v>
      </c>
      <c r="L236" s="3" t="s">
        <v>24</v>
      </c>
      <c r="M236" s="3" t="s">
        <v>1240</v>
      </c>
      <c r="N236" s="3" t="s">
        <v>1241</v>
      </c>
    </row>
    <row r="237" spans="1:14" x14ac:dyDescent="0.3">
      <c r="A237" s="3" t="s">
        <v>1242</v>
      </c>
      <c r="B237" s="4">
        <v>1955</v>
      </c>
      <c r="C237" s="3" t="s">
        <v>36</v>
      </c>
      <c r="D237" s="3" t="s">
        <v>28</v>
      </c>
      <c r="E237" s="3" t="s">
        <v>1243</v>
      </c>
      <c r="F237" s="3" t="s">
        <v>1244</v>
      </c>
      <c r="G237" s="3" t="s">
        <v>48</v>
      </c>
      <c r="H237" s="3" t="s">
        <v>1245</v>
      </c>
      <c r="I237" s="3" t="s">
        <v>21</v>
      </c>
      <c r="J237" s="3" t="s">
        <v>22</v>
      </c>
      <c r="K237" s="3" t="s">
        <v>1246</v>
      </c>
      <c r="L237" s="3" t="s">
        <v>24</v>
      </c>
      <c r="M237" s="3" t="s">
        <v>222</v>
      </c>
      <c r="N237" s="3" t="s">
        <v>1247</v>
      </c>
    </row>
    <row r="238" spans="1:14" x14ac:dyDescent="0.3">
      <c r="A238" s="3" t="s">
        <v>1248</v>
      </c>
      <c r="B238" s="4">
        <v>1955</v>
      </c>
      <c r="C238" s="3" t="s">
        <v>15</v>
      </c>
      <c r="D238" s="3" t="s">
        <v>859</v>
      </c>
      <c r="E238" s="3" t="s">
        <v>1249</v>
      </c>
      <c r="F238" s="3" t="s">
        <v>1250</v>
      </c>
      <c r="G238" s="3">
        <v>0</v>
      </c>
      <c r="H238" s="3" t="s">
        <v>1251</v>
      </c>
      <c r="I238" s="3" t="s">
        <v>21</v>
      </c>
      <c r="J238" s="3" t="s">
        <v>22</v>
      </c>
      <c r="K238" s="3" t="s">
        <v>1252</v>
      </c>
      <c r="L238" s="3" t="s">
        <v>24</v>
      </c>
      <c r="M238" s="3"/>
      <c r="N238" s="3" t="s">
        <v>1109</v>
      </c>
    </row>
    <row r="239" spans="1:14" x14ac:dyDescent="0.3">
      <c r="A239" s="3" t="s">
        <v>1253</v>
      </c>
      <c r="B239" s="4">
        <v>1956</v>
      </c>
      <c r="C239" s="3" t="s">
        <v>15</v>
      </c>
      <c r="D239" s="3" t="s">
        <v>28</v>
      </c>
      <c r="E239" s="3" t="s">
        <v>1254</v>
      </c>
      <c r="F239" s="3" t="s">
        <v>1255</v>
      </c>
      <c r="G239" s="3" t="s">
        <v>48</v>
      </c>
      <c r="H239" s="3" t="s">
        <v>1198</v>
      </c>
      <c r="I239" s="3" t="s">
        <v>382</v>
      </c>
      <c r="J239" s="3">
        <v>14</v>
      </c>
      <c r="K239" s="3" t="s">
        <v>591</v>
      </c>
      <c r="L239" s="3" t="s">
        <v>24</v>
      </c>
      <c r="M239" s="3"/>
      <c r="N239" s="3" t="s">
        <v>1256</v>
      </c>
    </row>
    <row r="240" spans="1:14" x14ac:dyDescent="0.3">
      <c r="A240" s="3" t="s">
        <v>1257</v>
      </c>
      <c r="B240" s="4">
        <v>1956</v>
      </c>
      <c r="C240" s="3" t="s">
        <v>15</v>
      </c>
      <c r="D240" s="3" t="s">
        <v>1258</v>
      </c>
      <c r="E240" s="3" t="s">
        <v>1259</v>
      </c>
      <c r="F240" s="3" t="s">
        <v>1260</v>
      </c>
      <c r="G240" s="3" t="s">
        <v>1261</v>
      </c>
      <c r="H240" s="3" t="s">
        <v>1262</v>
      </c>
      <c r="I240" s="3" t="s">
        <v>382</v>
      </c>
      <c r="J240" s="3">
        <v>15</v>
      </c>
      <c r="K240" s="3" t="s">
        <v>50</v>
      </c>
      <c r="L240" s="3" t="s">
        <v>42</v>
      </c>
      <c r="M240" s="3" t="s">
        <v>122</v>
      </c>
      <c r="N240" s="3" t="s">
        <v>509</v>
      </c>
    </row>
    <row r="241" spans="1:14" x14ac:dyDescent="0.3">
      <c r="A241" s="3" t="s">
        <v>1263</v>
      </c>
      <c r="B241" s="4">
        <v>1956</v>
      </c>
      <c r="C241" s="3" t="s">
        <v>15</v>
      </c>
      <c r="D241" s="3" t="s">
        <v>859</v>
      </c>
      <c r="E241" s="3" t="s">
        <v>1165</v>
      </c>
      <c r="F241" s="3" t="s">
        <v>1264</v>
      </c>
      <c r="G241" s="3" t="s">
        <v>68</v>
      </c>
      <c r="H241" s="3" t="s">
        <v>1265</v>
      </c>
      <c r="I241" s="3" t="s">
        <v>21</v>
      </c>
      <c r="J241" s="3" t="s">
        <v>22</v>
      </c>
      <c r="K241" s="3" t="s">
        <v>1266</v>
      </c>
      <c r="L241" s="3" t="s">
        <v>24</v>
      </c>
      <c r="M241" s="3"/>
      <c r="N241" s="3" t="s">
        <v>1267</v>
      </c>
    </row>
    <row r="242" spans="1:14" x14ac:dyDescent="0.3">
      <c r="A242" s="3" t="s">
        <v>1268</v>
      </c>
      <c r="B242" s="4">
        <v>1956</v>
      </c>
      <c r="C242" s="3" t="s">
        <v>406</v>
      </c>
      <c r="D242" s="3" t="s">
        <v>22</v>
      </c>
      <c r="E242" s="3" t="s">
        <v>1269</v>
      </c>
      <c r="F242" s="3" t="s">
        <v>1270</v>
      </c>
      <c r="G242" s="3" t="s">
        <v>1271</v>
      </c>
      <c r="H242" s="3" t="s">
        <v>1272</v>
      </c>
      <c r="I242" s="3" t="s">
        <v>21</v>
      </c>
      <c r="J242" s="3" t="s">
        <v>22</v>
      </c>
      <c r="K242" s="3" t="s">
        <v>50</v>
      </c>
      <c r="L242" s="3" t="s">
        <v>42</v>
      </c>
      <c r="M242" s="3"/>
      <c r="N242" s="3" t="s">
        <v>1273</v>
      </c>
    </row>
    <row r="243" spans="1:14" x14ac:dyDescent="0.3">
      <c r="A243" s="3" t="s">
        <v>1274</v>
      </c>
      <c r="B243" s="4">
        <v>1956</v>
      </c>
      <c r="C243" s="3" t="s">
        <v>27</v>
      </c>
      <c r="D243" s="3" t="s">
        <v>28</v>
      </c>
      <c r="E243" s="3" t="s">
        <v>1254</v>
      </c>
      <c r="F243" s="3" t="s">
        <v>1255</v>
      </c>
      <c r="G243" s="3" t="s">
        <v>1275</v>
      </c>
      <c r="H243" s="3" t="s">
        <v>1276</v>
      </c>
      <c r="I243" s="3" t="s">
        <v>21</v>
      </c>
      <c r="J243" s="3" t="s">
        <v>22</v>
      </c>
      <c r="K243" s="3" t="s">
        <v>1277</v>
      </c>
      <c r="L243" s="3" t="s">
        <v>24</v>
      </c>
      <c r="M243" s="3" t="s">
        <v>1278</v>
      </c>
      <c r="N243" s="3" t="s">
        <v>1279</v>
      </c>
    </row>
    <row r="244" spans="1:14" x14ac:dyDescent="0.3">
      <c r="A244" s="3" t="s">
        <v>1280</v>
      </c>
      <c r="B244" s="4">
        <v>1956</v>
      </c>
      <c r="C244" s="3" t="s">
        <v>15</v>
      </c>
      <c r="D244" s="3" t="s">
        <v>859</v>
      </c>
      <c r="E244" s="3" t="s">
        <v>1281</v>
      </c>
      <c r="F244" s="3" t="s">
        <v>1282</v>
      </c>
      <c r="G244" s="3">
        <v>0</v>
      </c>
      <c r="H244" s="3" t="s">
        <v>627</v>
      </c>
      <c r="I244" s="3" t="s">
        <v>21</v>
      </c>
      <c r="J244" s="3" t="s">
        <v>22</v>
      </c>
      <c r="K244" s="3" t="s">
        <v>1283</v>
      </c>
      <c r="L244" s="3" t="s">
        <v>24</v>
      </c>
      <c r="M244" s="3"/>
      <c r="N244" s="3" t="s">
        <v>1284</v>
      </c>
    </row>
    <row r="245" spans="1:14" x14ac:dyDescent="0.3">
      <c r="A245" s="3" t="s">
        <v>1285</v>
      </c>
      <c r="B245" s="4">
        <v>1956</v>
      </c>
      <c r="C245" s="3" t="s">
        <v>15</v>
      </c>
      <c r="D245" s="3" t="s">
        <v>859</v>
      </c>
      <c r="E245" s="3" t="s">
        <v>1173</v>
      </c>
      <c r="F245" s="3" t="s">
        <v>1286</v>
      </c>
      <c r="G245" s="3">
        <v>0</v>
      </c>
      <c r="H245" s="3" t="s">
        <v>49</v>
      </c>
      <c r="I245" s="3" t="s">
        <v>21</v>
      </c>
      <c r="J245" s="3" t="s">
        <v>22</v>
      </c>
      <c r="K245" s="3" t="s">
        <v>1287</v>
      </c>
      <c r="L245" s="3" t="s">
        <v>24</v>
      </c>
      <c r="M245" s="3"/>
      <c r="N245" s="3" t="s">
        <v>1288</v>
      </c>
    </row>
    <row r="246" spans="1:14" x14ac:dyDescent="0.3">
      <c r="A246" s="3" t="s">
        <v>1289</v>
      </c>
      <c r="B246" s="4">
        <v>1956</v>
      </c>
      <c r="C246" s="3" t="s">
        <v>15</v>
      </c>
      <c r="D246" s="3" t="s">
        <v>859</v>
      </c>
      <c r="E246" s="3" t="s">
        <v>1100</v>
      </c>
      <c r="F246" s="3" t="s">
        <v>1290</v>
      </c>
      <c r="G246" s="3">
        <v>0</v>
      </c>
      <c r="H246" s="3" t="s">
        <v>1291</v>
      </c>
      <c r="I246" s="3" t="s">
        <v>21</v>
      </c>
      <c r="J246" s="3" t="s">
        <v>22</v>
      </c>
      <c r="K246" s="3" t="s">
        <v>1292</v>
      </c>
      <c r="L246" s="3" t="s">
        <v>42</v>
      </c>
      <c r="M246" s="3"/>
      <c r="N246" s="3" t="s">
        <v>1293</v>
      </c>
    </row>
    <row r="247" spans="1:14" x14ac:dyDescent="0.3">
      <c r="A247" s="3" t="s">
        <v>1294</v>
      </c>
      <c r="B247" s="4">
        <v>1957</v>
      </c>
      <c r="C247" s="3" t="s">
        <v>15</v>
      </c>
      <c r="D247" s="3" t="s">
        <v>257</v>
      </c>
      <c r="E247" s="3" t="s">
        <v>258</v>
      </c>
      <c r="F247" s="3" t="s">
        <v>1295</v>
      </c>
      <c r="G247" s="3" t="s">
        <v>1296</v>
      </c>
      <c r="H247" s="3" t="s">
        <v>1297</v>
      </c>
      <c r="I247" s="3" t="s">
        <v>21</v>
      </c>
      <c r="J247" s="3">
        <v>18</v>
      </c>
      <c r="K247" s="3" t="s">
        <v>1298</v>
      </c>
      <c r="L247" s="3" t="s">
        <v>42</v>
      </c>
      <c r="M247" s="3"/>
      <c r="N247" s="3" t="s">
        <v>1299</v>
      </c>
    </row>
    <row r="248" spans="1:14" x14ac:dyDescent="0.3">
      <c r="A248" s="3" t="s">
        <v>1300</v>
      </c>
      <c r="B248" s="4">
        <v>1957</v>
      </c>
      <c r="C248" s="3" t="s">
        <v>15</v>
      </c>
      <c r="D248" s="3" t="s">
        <v>782</v>
      </c>
      <c r="E248" s="3" t="s">
        <v>1301</v>
      </c>
      <c r="F248" s="3" t="s">
        <v>1302</v>
      </c>
      <c r="G248" s="3" t="s">
        <v>189</v>
      </c>
      <c r="H248" s="3" t="s">
        <v>1303</v>
      </c>
      <c r="I248" s="3" t="s">
        <v>21</v>
      </c>
      <c r="J248" s="3">
        <v>30</v>
      </c>
      <c r="K248" s="3" t="s">
        <v>1304</v>
      </c>
      <c r="L248" s="3" t="s">
        <v>24</v>
      </c>
      <c r="M248" s="3"/>
      <c r="N248" s="3" t="s">
        <v>1305</v>
      </c>
    </row>
    <row r="249" spans="1:14" x14ac:dyDescent="0.3">
      <c r="A249" s="3" t="s">
        <v>1306</v>
      </c>
      <c r="B249" s="4">
        <v>1957</v>
      </c>
      <c r="C249" s="3" t="s">
        <v>36</v>
      </c>
      <c r="D249" s="3" t="s">
        <v>257</v>
      </c>
      <c r="E249" s="3" t="s">
        <v>258</v>
      </c>
      <c r="F249" s="3" t="s">
        <v>1060</v>
      </c>
      <c r="G249" s="3">
        <v>0</v>
      </c>
      <c r="H249" s="3" t="s">
        <v>1307</v>
      </c>
      <c r="I249" s="3" t="s">
        <v>21</v>
      </c>
      <c r="J249" s="3" t="s">
        <v>22</v>
      </c>
      <c r="K249" s="3" t="s">
        <v>1308</v>
      </c>
      <c r="L249" s="3" t="s">
        <v>42</v>
      </c>
      <c r="M249" s="3" t="s">
        <v>1309</v>
      </c>
      <c r="N249" s="3" t="s">
        <v>1310</v>
      </c>
    </row>
    <row r="250" spans="1:14" x14ac:dyDescent="0.3">
      <c r="A250" s="3" t="s">
        <v>1311</v>
      </c>
      <c r="B250" s="4">
        <v>1957</v>
      </c>
      <c r="C250" s="3" t="s">
        <v>36</v>
      </c>
      <c r="D250" s="3" t="s">
        <v>1126</v>
      </c>
      <c r="E250" s="3" t="s">
        <v>1312</v>
      </c>
      <c r="F250" s="3" t="s">
        <v>1313</v>
      </c>
      <c r="G250" s="3" t="s">
        <v>189</v>
      </c>
      <c r="H250" s="3" t="s">
        <v>1314</v>
      </c>
      <c r="I250" s="3" t="s">
        <v>21</v>
      </c>
      <c r="J250" s="3" t="s">
        <v>22</v>
      </c>
      <c r="K250" s="3" t="s">
        <v>1315</v>
      </c>
      <c r="L250" s="3" t="s">
        <v>42</v>
      </c>
      <c r="M250" s="3"/>
      <c r="N250" s="3" t="s">
        <v>1316</v>
      </c>
    </row>
    <row r="251" spans="1:14" x14ac:dyDescent="0.3">
      <c r="A251" s="3" t="s">
        <v>1317</v>
      </c>
      <c r="B251" s="4">
        <v>1957</v>
      </c>
      <c r="C251" s="3" t="s">
        <v>15</v>
      </c>
      <c r="D251" s="3" t="s">
        <v>28</v>
      </c>
      <c r="E251" s="3" t="s">
        <v>540</v>
      </c>
      <c r="F251" s="3" t="s">
        <v>1318</v>
      </c>
      <c r="G251" s="3" t="s">
        <v>55</v>
      </c>
      <c r="H251" s="3" t="s">
        <v>1319</v>
      </c>
      <c r="I251" s="3" t="s">
        <v>21</v>
      </c>
      <c r="J251" s="3" t="s">
        <v>22</v>
      </c>
      <c r="K251" s="3" t="s">
        <v>1320</v>
      </c>
      <c r="L251" s="3" t="s">
        <v>24</v>
      </c>
      <c r="M251" s="3" t="s">
        <v>1321</v>
      </c>
      <c r="N251" s="3" t="s">
        <v>1322</v>
      </c>
    </row>
    <row r="252" spans="1:14" x14ac:dyDescent="0.3">
      <c r="A252" s="3" t="s">
        <v>1323</v>
      </c>
      <c r="B252" s="4">
        <v>1957</v>
      </c>
      <c r="C252" s="3" t="s">
        <v>368</v>
      </c>
      <c r="D252" s="3" t="s">
        <v>257</v>
      </c>
      <c r="E252" s="3" t="s">
        <v>258</v>
      </c>
      <c r="F252" s="3" t="s">
        <v>1060</v>
      </c>
      <c r="G252" s="3" t="s">
        <v>189</v>
      </c>
      <c r="H252" s="3" t="s">
        <v>1324</v>
      </c>
      <c r="I252" s="3" t="s">
        <v>21</v>
      </c>
      <c r="J252" s="3" t="s">
        <v>22</v>
      </c>
      <c r="K252" s="3" t="s">
        <v>1325</v>
      </c>
      <c r="L252" s="3" t="s">
        <v>24</v>
      </c>
      <c r="M252" s="3" t="s">
        <v>1326</v>
      </c>
      <c r="N252" s="3" t="s">
        <v>1327</v>
      </c>
    </row>
    <row r="253" spans="1:14" x14ac:dyDescent="0.3">
      <c r="A253" s="3" t="s">
        <v>1328</v>
      </c>
      <c r="B253" s="4">
        <v>1957</v>
      </c>
      <c r="C253" s="3" t="s">
        <v>15</v>
      </c>
      <c r="D253" s="3" t="s">
        <v>28</v>
      </c>
      <c r="E253" s="3" t="s">
        <v>540</v>
      </c>
      <c r="F253" s="3" t="s">
        <v>1329</v>
      </c>
      <c r="G253" s="3" t="s">
        <v>1330</v>
      </c>
      <c r="H253" s="3" t="s">
        <v>1331</v>
      </c>
      <c r="I253" s="3" t="s">
        <v>21</v>
      </c>
      <c r="J253" s="3" t="s">
        <v>22</v>
      </c>
      <c r="K253" s="3" t="s">
        <v>1332</v>
      </c>
      <c r="L253" s="3" t="s">
        <v>24</v>
      </c>
      <c r="M253" s="3" t="s">
        <v>222</v>
      </c>
      <c r="N253" s="3" t="s">
        <v>1333</v>
      </c>
    </row>
    <row r="254" spans="1:14" x14ac:dyDescent="0.3">
      <c r="A254" s="3" t="s">
        <v>1334</v>
      </c>
      <c r="B254" s="4">
        <v>1957</v>
      </c>
      <c r="C254" s="3" t="s">
        <v>15</v>
      </c>
      <c r="D254" s="3" t="s">
        <v>946</v>
      </c>
      <c r="E254" s="3" t="s">
        <v>1207</v>
      </c>
      <c r="F254" s="3" t="s">
        <v>1335</v>
      </c>
      <c r="G254" s="3">
        <v>0</v>
      </c>
      <c r="H254" s="3" t="s">
        <v>1336</v>
      </c>
      <c r="I254" s="3" t="s">
        <v>21</v>
      </c>
      <c r="J254" s="3" t="s">
        <v>22</v>
      </c>
      <c r="K254" s="3" t="s">
        <v>548</v>
      </c>
      <c r="L254" s="3" t="s">
        <v>24</v>
      </c>
      <c r="M254" s="3" t="s">
        <v>222</v>
      </c>
      <c r="N254" s="3" t="s">
        <v>1211</v>
      </c>
    </row>
    <row r="255" spans="1:14" x14ac:dyDescent="0.3">
      <c r="A255" s="3" t="s">
        <v>1337</v>
      </c>
      <c r="B255" s="4">
        <v>1957</v>
      </c>
      <c r="C255" s="3" t="s">
        <v>15</v>
      </c>
      <c r="D255" s="3" t="s">
        <v>859</v>
      </c>
      <c r="E255" s="3" t="s">
        <v>1338</v>
      </c>
      <c r="F255" s="3" t="s">
        <v>1339</v>
      </c>
      <c r="G255" s="3" t="s">
        <v>189</v>
      </c>
      <c r="H255" s="3" t="s">
        <v>1340</v>
      </c>
      <c r="I255" s="3" t="s">
        <v>21</v>
      </c>
      <c r="J255" s="3" t="s">
        <v>22</v>
      </c>
      <c r="K255" s="3" t="s">
        <v>1341</v>
      </c>
      <c r="L255" s="3" t="s">
        <v>42</v>
      </c>
      <c r="M255" s="3"/>
      <c r="N255" s="3" t="s">
        <v>1342</v>
      </c>
    </row>
    <row r="256" spans="1:14" x14ac:dyDescent="0.3">
      <c r="A256" s="3" t="s">
        <v>1343</v>
      </c>
      <c r="B256" s="4">
        <v>1957</v>
      </c>
      <c r="C256" s="3" t="s">
        <v>15</v>
      </c>
      <c r="D256" s="3" t="s">
        <v>946</v>
      </c>
      <c r="E256" s="3" t="s">
        <v>1207</v>
      </c>
      <c r="F256" s="3" t="s">
        <v>1344</v>
      </c>
      <c r="G256" s="3">
        <v>0</v>
      </c>
      <c r="H256" s="3" t="s">
        <v>1345</v>
      </c>
      <c r="I256" s="3" t="s">
        <v>21</v>
      </c>
      <c r="J256" s="3" t="s">
        <v>22</v>
      </c>
      <c r="K256" s="3" t="s">
        <v>548</v>
      </c>
      <c r="L256" s="3" t="s">
        <v>24</v>
      </c>
      <c r="M256" s="3" t="s">
        <v>222</v>
      </c>
      <c r="N256" s="3" t="s">
        <v>1346</v>
      </c>
    </row>
    <row r="257" spans="1:14" x14ac:dyDescent="0.3">
      <c r="A257" s="3" t="s">
        <v>1347</v>
      </c>
      <c r="B257" s="4">
        <v>1957</v>
      </c>
      <c r="C257" s="3" t="s">
        <v>15</v>
      </c>
      <c r="D257" s="3" t="s">
        <v>859</v>
      </c>
      <c r="E257" s="3" t="s">
        <v>1348</v>
      </c>
      <c r="F257" s="3" t="s">
        <v>1349</v>
      </c>
      <c r="G257" s="3" t="s">
        <v>1350</v>
      </c>
      <c r="H257" s="3" t="s">
        <v>49</v>
      </c>
      <c r="I257" s="3" t="s">
        <v>21</v>
      </c>
      <c r="J257" s="3" t="s">
        <v>22</v>
      </c>
      <c r="K257" s="3" t="s">
        <v>50</v>
      </c>
      <c r="L257" s="3" t="s">
        <v>42</v>
      </c>
      <c r="M257" s="3"/>
      <c r="N257" s="3" t="s">
        <v>1351</v>
      </c>
    </row>
    <row r="258" spans="1:14" x14ac:dyDescent="0.3">
      <c r="A258" s="3" t="s">
        <v>1352</v>
      </c>
      <c r="B258" s="4">
        <v>1958</v>
      </c>
      <c r="C258" s="3" t="s">
        <v>27</v>
      </c>
      <c r="D258" s="3" t="s">
        <v>1353</v>
      </c>
      <c r="E258" s="3" t="s">
        <v>1354</v>
      </c>
      <c r="F258" s="3" t="s">
        <v>1355</v>
      </c>
      <c r="G258" s="3" t="s">
        <v>1356</v>
      </c>
      <c r="H258" s="3" t="s">
        <v>1357</v>
      </c>
      <c r="I258" s="3" t="s">
        <v>21</v>
      </c>
      <c r="J258" s="3" t="s">
        <v>22</v>
      </c>
      <c r="K258" s="3" t="s">
        <v>1358</v>
      </c>
      <c r="L258" s="3" t="s">
        <v>24</v>
      </c>
      <c r="M258" s="3"/>
      <c r="N258" s="3" t="s">
        <v>956</v>
      </c>
    </row>
    <row r="259" spans="1:14" x14ac:dyDescent="0.3">
      <c r="A259" s="3" t="s">
        <v>1359</v>
      </c>
      <c r="B259" s="4">
        <v>1958</v>
      </c>
      <c r="C259" s="3" t="s">
        <v>27</v>
      </c>
      <c r="D259" s="3" t="s">
        <v>329</v>
      </c>
      <c r="E259" s="3" t="s">
        <v>1146</v>
      </c>
      <c r="F259" s="3"/>
      <c r="G259" s="3" t="s">
        <v>1360</v>
      </c>
      <c r="H259" s="3" t="s">
        <v>109</v>
      </c>
      <c r="I259" s="3" t="s">
        <v>21</v>
      </c>
      <c r="J259" s="3" t="s">
        <v>22</v>
      </c>
      <c r="K259" s="3" t="s">
        <v>1361</v>
      </c>
      <c r="L259" s="3" t="s">
        <v>24</v>
      </c>
      <c r="M259" s="3" t="s">
        <v>1362</v>
      </c>
      <c r="N259" s="3" t="s">
        <v>1363</v>
      </c>
    </row>
    <row r="260" spans="1:14" x14ac:dyDescent="0.3">
      <c r="A260" s="3" t="s">
        <v>1364</v>
      </c>
      <c r="B260" s="4">
        <v>1958</v>
      </c>
      <c r="C260" s="3" t="s">
        <v>15</v>
      </c>
      <c r="D260" s="3" t="s">
        <v>859</v>
      </c>
      <c r="E260" s="3" t="s">
        <v>1365</v>
      </c>
      <c r="F260" s="3" t="s">
        <v>1366</v>
      </c>
      <c r="G260" s="3">
        <v>0</v>
      </c>
      <c r="H260" s="3" t="s">
        <v>627</v>
      </c>
      <c r="I260" s="3" t="s">
        <v>21</v>
      </c>
      <c r="J260" s="3" t="s">
        <v>22</v>
      </c>
      <c r="K260" s="3" t="s">
        <v>50</v>
      </c>
      <c r="L260" s="3" t="s">
        <v>42</v>
      </c>
      <c r="M260" s="3"/>
      <c r="N260" s="3" t="s">
        <v>1367</v>
      </c>
    </row>
    <row r="261" spans="1:14" x14ac:dyDescent="0.3">
      <c r="A261" s="3" t="s">
        <v>1368</v>
      </c>
      <c r="B261" s="4">
        <v>1958</v>
      </c>
      <c r="C261" s="3" t="s">
        <v>15</v>
      </c>
      <c r="D261" s="3" t="s">
        <v>859</v>
      </c>
      <c r="E261" s="3" t="s">
        <v>1202</v>
      </c>
      <c r="F261" s="3" t="s">
        <v>1369</v>
      </c>
      <c r="G261" s="3" t="s">
        <v>1086</v>
      </c>
      <c r="H261" s="3" t="s">
        <v>49</v>
      </c>
      <c r="I261" s="3" t="s">
        <v>21</v>
      </c>
      <c r="J261" s="3" t="s">
        <v>22</v>
      </c>
      <c r="K261" s="3" t="s">
        <v>1370</v>
      </c>
      <c r="L261" s="3" t="s">
        <v>42</v>
      </c>
      <c r="M261" s="3"/>
      <c r="N261" s="3" t="s">
        <v>1284</v>
      </c>
    </row>
    <row r="262" spans="1:14" x14ac:dyDescent="0.3">
      <c r="A262" s="3" t="s">
        <v>1371</v>
      </c>
      <c r="B262" s="4">
        <v>1958</v>
      </c>
      <c r="C262" s="3" t="s">
        <v>15</v>
      </c>
      <c r="D262" s="3" t="s">
        <v>859</v>
      </c>
      <c r="E262" s="3" t="s">
        <v>1202</v>
      </c>
      <c r="F262" s="3" t="s">
        <v>1372</v>
      </c>
      <c r="G262" s="3" t="s">
        <v>1086</v>
      </c>
      <c r="H262" s="3" t="s">
        <v>49</v>
      </c>
      <c r="I262" s="3" t="s">
        <v>21</v>
      </c>
      <c r="J262" s="3" t="s">
        <v>22</v>
      </c>
      <c r="K262" s="3" t="s">
        <v>1373</v>
      </c>
      <c r="L262" s="3" t="s">
        <v>42</v>
      </c>
      <c r="M262" s="3" t="s">
        <v>1374</v>
      </c>
      <c r="N262" s="3" t="s">
        <v>1367</v>
      </c>
    </row>
    <row r="263" spans="1:14" x14ac:dyDescent="0.3">
      <c r="A263" s="3" t="s">
        <v>1375</v>
      </c>
      <c r="B263" s="4">
        <v>1958</v>
      </c>
      <c r="C263" s="3" t="s">
        <v>15</v>
      </c>
      <c r="D263" s="3" t="s">
        <v>859</v>
      </c>
      <c r="E263" s="3" t="s">
        <v>1078</v>
      </c>
      <c r="F263" s="3" t="s">
        <v>1376</v>
      </c>
      <c r="G263" s="3" t="s">
        <v>1377</v>
      </c>
      <c r="H263" s="3" t="s">
        <v>1378</v>
      </c>
      <c r="I263" s="3" t="s">
        <v>21</v>
      </c>
      <c r="J263" s="3" t="s">
        <v>22</v>
      </c>
      <c r="K263" s="3" t="s">
        <v>1379</v>
      </c>
      <c r="L263" s="3" t="s">
        <v>24</v>
      </c>
      <c r="M263" s="3"/>
      <c r="N263" s="3" t="s">
        <v>1380</v>
      </c>
    </row>
    <row r="264" spans="1:14" x14ac:dyDescent="0.3">
      <c r="A264" s="3" t="s">
        <v>1381</v>
      </c>
      <c r="B264" s="4">
        <v>1958</v>
      </c>
      <c r="C264" s="3" t="s">
        <v>368</v>
      </c>
      <c r="D264" s="3" t="s">
        <v>79</v>
      </c>
      <c r="E264" s="3" t="s">
        <v>80</v>
      </c>
      <c r="F264" s="3" t="s">
        <v>1064</v>
      </c>
      <c r="G264" s="3" t="s">
        <v>1382</v>
      </c>
      <c r="H264" s="3" t="s">
        <v>1383</v>
      </c>
      <c r="I264" s="3" t="s">
        <v>21</v>
      </c>
      <c r="J264" s="3" t="s">
        <v>22</v>
      </c>
      <c r="K264" s="3" t="s">
        <v>1384</v>
      </c>
      <c r="L264" s="3" t="s">
        <v>24</v>
      </c>
      <c r="M264" s="3" t="s">
        <v>122</v>
      </c>
      <c r="N264" s="3" t="s">
        <v>996</v>
      </c>
    </row>
    <row r="265" spans="1:14" x14ac:dyDescent="0.3">
      <c r="A265" s="3" t="s">
        <v>1385</v>
      </c>
      <c r="B265" s="4">
        <v>1959</v>
      </c>
      <c r="C265" s="3" t="s">
        <v>27</v>
      </c>
      <c r="D265" s="3" t="s">
        <v>1386</v>
      </c>
      <c r="E265" s="3" t="s">
        <v>22</v>
      </c>
      <c r="F265" s="3"/>
      <c r="G265" s="3" t="s">
        <v>1387</v>
      </c>
      <c r="H265" s="3" t="s">
        <v>1388</v>
      </c>
      <c r="I265" s="3" t="s">
        <v>21</v>
      </c>
      <c r="J265" s="3" t="s">
        <v>22</v>
      </c>
      <c r="K265" s="3" t="s">
        <v>1389</v>
      </c>
      <c r="L265" s="3" t="s">
        <v>24</v>
      </c>
      <c r="M265" s="3" t="s">
        <v>1390</v>
      </c>
      <c r="N265" s="3" t="s">
        <v>1391</v>
      </c>
    </row>
    <row r="266" spans="1:14" x14ac:dyDescent="0.3">
      <c r="A266" s="3" t="s">
        <v>1392</v>
      </c>
      <c r="B266" s="4">
        <v>1959</v>
      </c>
      <c r="C266" s="3" t="s">
        <v>15</v>
      </c>
      <c r="D266" s="3" t="s">
        <v>859</v>
      </c>
      <c r="E266" s="3" t="s">
        <v>1202</v>
      </c>
      <c r="F266" s="3" t="s">
        <v>1393</v>
      </c>
      <c r="G266" s="3" t="s">
        <v>1394</v>
      </c>
      <c r="H266" s="3" t="s">
        <v>49</v>
      </c>
      <c r="I266" s="3" t="s">
        <v>21</v>
      </c>
      <c r="J266" s="3" t="s">
        <v>22</v>
      </c>
      <c r="K266" s="3" t="s">
        <v>1395</v>
      </c>
      <c r="L266" s="3" t="s">
        <v>24</v>
      </c>
      <c r="M266" s="3"/>
      <c r="N266" s="3" t="s">
        <v>1396</v>
      </c>
    </row>
    <row r="267" spans="1:14" x14ac:dyDescent="0.3">
      <c r="A267" s="3" t="s">
        <v>1397</v>
      </c>
      <c r="B267" s="4">
        <v>1959</v>
      </c>
      <c r="C267" s="3" t="s">
        <v>15</v>
      </c>
      <c r="D267" s="3" t="s">
        <v>859</v>
      </c>
      <c r="E267" s="3" t="s">
        <v>1202</v>
      </c>
      <c r="F267" s="3" t="s">
        <v>1398</v>
      </c>
      <c r="G267" s="3" t="s">
        <v>189</v>
      </c>
      <c r="H267" s="3" t="s">
        <v>49</v>
      </c>
      <c r="I267" s="3" t="s">
        <v>21</v>
      </c>
      <c r="J267" s="3" t="s">
        <v>22</v>
      </c>
      <c r="K267" s="3" t="s">
        <v>1395</v>
      </c>
      <c r="L267" s="3" t="s">
        <v>24</v>
      </c>
      <c r="M267" s="3"/>
      <c r="N267" s="3" t="s">
        <v>1399</v>
      </c>
    </row>
    <row r="268" spans="1:14" x14ac:dyDescent="0.3">
      <c r="A268" s="3" t="s">
        <v>1400</v>
      </c>
      <c r="B268" s="4">
        <v>1959</v>
      </c>
      <c r="C268" s="3" t="s">
        <v>15</v>
      </c>
      <c r="D268" s="3" t="s">
        <v>859</v>
      </c>
      <c r="E268" s="3" t="s">
        <v>1401</v>
      </c>
      <c r="F268" s="3" t="s">
        <v>1402</v>
      </c>
      <c r="G268" s="3">
        <v>0</v>
      </c>
      <c r="H268" s="3" t="s">
        <v>1403</v>
      </c>
      <c r="I268" s="3" t="s">
        <v>21</v>
      </c>
      <c r="J268" s="3" t="s">
        <v>22</v>
      </c>
      <c r="K268" s="3" t="s">
        <v>1404</v>
      </c>
      <c r="L268" s="3" t="s">
        <v>42</v>
      </c>
      <c r="M268" s="3"/>
      <c r="N268" s="3" t="s">
        <v>1405</v>
      </c>
    </row>
    <row r="269" spans="1:14" x14ac:dyDescent="0.3">
      <c r="A269" s="3" t="s">
        <v>1406</v>
      </c>
      <c r="B269" s="4">
        <v>1959</v>
      </c>
      <c r="C269" s="3" t="s">
        <v>27</v>
      </c>
      <c r="D269" s="3" t="s">
        <v>859</v>
      </c>
      <c r="E269" s="3" t="s">
        <v>1078</v>
      </c>
      <c r="F269" s="3"/>
      <c r="G269" s="3" t="s">
        <v>189</v>
      </c>
      <c r="H269" s="3" t="s">
        <v>49</v>
      </c>
      <c r="I269" s="3" t="s">
        <v>21</v>
      </c>
      <c r="J269" s="3" t="s">
        <v>22</v>
      </c>
      <c r="K269" s="3" t="s">
        <v>1407</v>
      </c>
      <c r="L269" s="3" t="s">
        <v>24</v>
      </c>
      <c r="M269" s="3"/>
      <c r="N269" s="3" t="s">
        <v>1408</v>
      </c>
    </row>
    <row r="270" spans="1:14" x14ac:dyDescent="0.3">
      <c r="A270" s="3" t="s">
        <v>1409</v>
      </c>
      <c r="B270" s="4">
        <v>1960</v>
      </c>
      <c r="C270" s="3" t="s">
        <v>15</v>
      </c>
      <c r="D270" s="3" t="s">
        <v>1410</v>
      </c>
      <c r="E270" s="3" t="s">
        <v>1411</v>
      </c>
      <c r="F270" s="3" t="s">
        <v>1412</v>
      </c>
      <c r="G270" s="3" t="s">
        <v>1086</v>
      </c>
      <c r="H270" s="3" t="s">
        <v>1413</v>
      </c>
      <c r="I270" s="3" t="s">
        <v>21</v>
      </c>
      <c r="J270" s="3">
        <v>9</v>
      </c>
      <c r="K270" s="3" t="s">
        <v>1414</v>
      </c>
      <c r="L270" s="3" t="s">
        <v>24</v>
      </c>
      <c r="M270" s="3"/>
      <c r="N270" s="3" t="s">
        <v>895</v>
      </c>
    </row>
    <row r="271" spans="1:14" x14ac:dyDescent="0.3">
      <c r="A271" s="3" t="s">
        <v>1415</v>
      </c>
      <c r="B271" s="4">
        <v>1960</v>
      </c>
      <c r="C271" s="3" t="s">
        <v>15</v>
      </c>
      <c r="D271" s="3" t="s">
        <v>859</v>
      </c>
      <c r="E271" s="3" t="s">
        <v>1416</v>
      </c>
      <c r="F271" s="3"/>
      <c r="G271" s="3" t="s">
        <v>1417</v>
      </c>
      <c r="H271" s="3" t="s">
        <v>1418</v>
      </c>
      <c r="I271" s="3" t="s">
        <v>21</v>
      </c>
      <c r="J271" s="3">
        <v>16</v>
      </c>
      <c r="K271" s="3" t="s">
        <v>1419</v>
      </c>
      <c r="L271" s="3" t="s">
        <v>42</v>
      </c>
      <c r="M271" s="3"/>
      <c r="N271" s="3" t="s">
        <v>1420</v>
      </c>
    </row>
    <row r="272" spans="1:14" x14ac:dyDescent="0.3">
      <c r="A272" s="3" t="s">
        <v>1421</v>
      </c>
      <c r="B272" s="4">
        <v>1960</v>
      </c>
      <c r="C272" s="3" t="s">
        <v>15</v>
      </c>
      <c r="D272" s="3" t="s">
        <v>859</v>
      </c>
      <c r="E272" s="3" t="s">
        <v>1202</v>
      </c>
      <c r="F272" s="3" t="s">
        <v>1422</v>
      </c>
      <c r="G272" s="3" t="s">
        <v>189</v>
      </c>
      <c r="H272" s="3" t="s">
        <v>49</v>
      </c>
      <c r="I272" s="3" t="s">
        <v>21</v>
      </c>
      <c r="J272" s="3">
        <v>20</v>
      </c>
      <c r="K272" s="3" t="s">
        <v>1423</v>
      </c>
      <c r="L272" s="3" t="s">
        <v>24</v>
      </c>
      <c r="M272" s="3"/>
      <c r="N272" s="3" t="s">
        <v>1399</v>
      </c>
    </row>
    <row r="273" spans="1:14" x14ac:dyDescent="0.3">
      <c r="A273" s="3" t="s">
        <v>1424</v>
      </c>
      <c r="B273" s="4">
        <v>1960</v>
      </c>
      <c r="C273" s="3" t="s">
        <v>15</v>
      </c>
      <c r="D273" s="3" t="s">
        <v>215</v>
      </c>
      <c r="E273" s="3" t="s">
        <v>1425</v>
      </c>
      <c r="F273" s="3" t="s">
        <v>1426</v>
      </c>
      <c r="G273" s="3" t="s">
        <v>55</v>
      </c>
      <c r="H273" s="3" t="s">
        <v>109</v>
      </c>
      <c r="I273" s="3" t="s">
        <v>21</v>
      </c>
      <c r="J273" s="3" t="s">
        <v>22</v>
      </c>
      <c r="K273" s="3" t="s">
        <v>548</v>
      </c>
      <c r="L273" s="3" t="s">
        <v>24</v>
      </c>
      <c r="M273" s="3" t="s">
        <v>1427</v>
      </c>
      <c r="N273" s="3" t="s">
        <v>1428</v>
      </c>
    </row>
    <row r="274" spans="1:14" x14ac:dyDescent="0.3">
      <c r="A274" s="3" t="s">
        <v>1429</v>
      </c>
      <c r="B274" s="4">
        <v>1961</v>
      </c>
      <c r="C274" s="3" t="s">
        <v>15</v>
      </c>
      <c r="D274" s="3" t="s">
        <v>1430</v>
      </c>
      <c r="E274" s="3" t="s">
        <v>1431</v>
      </c>
      <c r="F274" s="3" t="s">
        <v>1432</v>
      </c>
      <c r="G274" s="3" t="s">
        <v>1433</v>
      </c>
      <c r="H274" s="3" t="s">
        <v>1434</v>
      </c>
      <c r="I274" s="3" t="s">
        <v>21</v>
      </c>
      <c r="J274" s="3">
        <v>20</v>
      </c>
      <c r="K274" s="3" t="s">
        <v>50</v>
      </c>
      <c r="L274" s="3" t="s">
        <v>42</v>
      </c>
      <c r="M274" s="3" t="s">
        <v>1435</v>
      </c>
      <c r="N274" s="3" t="s">
        <v>1436</v>
      </c>
    </row>
    <row r="275" spans="1:14" x14ac:dyDescent="0.3">
      <c r="A275" s="3" t="s">
        <v>1437</v>
      </c>
      <c r="B275" s="4">
        <v>1961</v>
      </c>
      <c r="C275" s="3" t="s">
        <v>368</v>
      </c>
      <c r="D275" s="3" t="s">
        <v>16</v>
      </c>
      <c r="E275" s="3" t="s">
        <v>17</v>
      </c>
      <c r="F275" s="3" t="s">
        <v>1438</v>
      </c>
      <c r="G275" s="3" t="s">
        <v>1439</v>
      </c>
      <c r="H275" s="3" t="s">
        <v>994</v>
      </c>
      <c r="I275" s="3" t="s">
        <v>21</v>
      </c>
      <c r="J275" s="3" t="s">
        <v>22</v>
      </c>
      <c r="K275" s="3" t="s">
        <v>1440</v>
      </c>
      <c r="L275" s="3" t="s">
        <v>24</v>
      </c>
      <c r="M275" s="3"/>
      <c r="N275" s="3" t="s">
        <v>1441</v>
      </c>
    </row>
    <row r="276" spans="1:14" x14ac:dyDescent="0.3">
      <c r="A276" s="3" t="s">
        <v>1442</v>
      </c>
      <c r="B276" s="4">
        <v>1961</v>
      </c>
      <c r="C276" s="3" t="s">
        <v>15</v>
      </c>
      <c r="D276" s="3" t="s">
        <v>264</v>
      </c>
      <c r="E276" s="3" t="s">
        <v>22</v>
      </c>
      <c r="F276" s="3"/>
      <c r="G276" s="3" t="s">
        <v>1086</v>
      </c>
      <c r="H276" s="3"/>
      <c r="I276" s="3" t="s">
        <v>21</v>
      </c>
      <c r="J276" s="3" t="s">
        <v>22</v>
      </c>
      <c r="K276" s="3" t="s">
        <v>1443</v>
      </c>
      <c r="L276" s="3" t="s">
        <v>24</v>
      </c>
      <c r="M276" s="3"/>
      <c r="N276" s="3" t="s">
        <v>1444</v>
      </c>
    </row>
    <row r="277" spans="1:14" x14ac:dyDescent="0.3">
      <c r="A277" s="3" t="s">
        <v>1445</v>
      </c>
      <c r="B277" s="4">
        <v>1961</v>
      </c>
      <c r="C277" s="3" t="s">
        <v>406</v>
      </c>
      <c r="D277" s="3" t="s">
        <v>28</v>
      </c>
      <c r="E277" s="3" t="s">
        <v>37</v>
      </c>
      <c r="F277" s="3" t="s">
        <v>1446</v>
      </c>
      <c r="G277" s="3" t="s">
        <v>1447</v>
      </c>
      <c r="H277" s="3" t="s">
        <v>1448</v>
      </c>
      <c r="I277" s="3" t="s">
        <v>21</v>
      </c>
      <c r="J277" s="3" t="s">
        <v>22</v>
      </c>
      <c r="K277" s="3" t="s">
        <v>1449</v>
      </c>
      <c r="L277" s="3" t="s">
        <v>42</v>
      </c>
      <c r="M277" s="3"/>
      <c r="N277" s="3" t="s">
        <v>1450</v>
      </c>
    </row>
    <row r="278" spans="1:14" x14ac:dyDescent="0.3">
      <c r="A278" s="3" t="s">
        <v>1451</v>
      </c>
      <c r="B278" s="4">
        <v>1962</v>
      </c>
      <c r="C278" s="3" t="s">
        <v>15</v>
      </c>
      <c r="D278" s="3" t="s">
        <v>351</v>
      </c>
      <c r="E278" s="3" t="s">
        <v>1452</v>
      </c>
      <c r="F278" s="3" t="s">
        <v>1453</v>
      </c>
      <c r="G278" s="3" t="s">
        <v>153</v>
      </c>
      <c r="H278" s="3" t="s">
        <v>763</v>
      </c>
      <c r="I278" s="3" t="s">
        <v>382</v>
      </c>
      <c r="J278" s="3" t="s">
        <v>22</v>
      </c>
      <c r="K278" s="3" t="s">
        <v>1454</v>
      </c>
      <c r="L278" s="3" t="s">
        <v>24</v>
      </c>
      <c r="M278" s="3"/>
      <c r="N278" s="3" t="s">
        <v>51</v>
      </c>
    </row>
    <row r="279" spans="1:14" x14ac:dyDescent="0.3">
      <c r="A279" s="3" t="s">
        <v>1455</v>
      </c>
      <c r="B279" s="4">
        <v>1963</v>
      </c>
      <c r="C279" s="3" t="s">
        <v>15</v>
      </c>
      <c r="D279" s="3" t="s">
        <v>386</v>
      </c>
      <c r="E279" s="3" t="s">
        <v>22</v>
      </c>
      <c r="F279" s="3"/>
      <c r="G279" s="3" t="s">
        <v>1456</v>
      </c>
      <c r="H279" s="3" t="s">
        <v>49</v>
      </c>
      <c r="I279" s="3" t="s">
        <v>21</v>
      </c>
      <c r="J279" s="3" t="s">
        <v>22</v>
      </c>
      <c r="K279" s="3" t="s">
        <v>1457</v>
      </c>
      <c r="L279" s="3" t="s">
        <v>42</v>
      </c>
      <c r="M279" s="3"/>
      <c r="N279" s="3" t="s">
        <v>1458</v>
      </c>
    </row>
    <row r="280" spans="1:14" x14ac:dyDescent="0.3">
      <c r="A280" s="3" t="s">
        <v>1459</v>
      </c>
      <c r="B280" s="4">
        <v>1965</v>
      </c>
      <c r="C280" s="3" t="s">
        <v>27</v>
      </c>
      <c r="D280" s="3" t="s">
        <v>28</v>
      </c>
      <c r="E280" s="3" t="s">
        <v>438</v>
      </c>
      <c r="F280" s="3" t="s">
        <v>1460</v>
      </c>
      <c r="G280" s="3" t="s">
        <v>375</v>
      </c>
      <c r="H280" s="3" t="s">
        <v>1461</v>
      </c>
      <c r="I280" s="3" t="s">
        <v>21</v>
      </c>
      <c r="J280" s="3" t="s">
        <v>22</v>
      </c>
      <c r="K280" s="3" t="s">
        <v>1462</v>
      </c>
      <c r="L280" s="3" t="s">
        <v>24</v>
      </c>
      <c r="M280" s="3"/>
      <c r="N280" s="3" t="s">
        <v>1463</v>
      </c>
    </row>
    <row r="281" spans="1:14" x14ac:dyDescent="0.3">
      <c r="A281" s="3" t="s">
        <v>1464</v>
      </c>
      <c r="B281" s="4">
        <v>1965</v>
      </c>
      <c r="C281" s="3" t="s">
        <v>15</v>
      </c>
      <c r="D281" s="3" t="s">
        <v>1465</v>
      </c>
      <c r="E281" s="3" t="s">
        <v>1466</v>
      </c>
      <c r="F281" s="3" t="s">
        <v>1467</v>
      </c>
      <c r="G281" s="3">
        <v>0</v>
      </c>
      <c r="H281" s="3" t="s">
        <v>1468</v>
      </c>
      <c r="I281" s="3" t="s">
        <v>21</v>
      </c>
      <c r="J281" s="3" t="s">
        <v>22</v>
      </c>
      <c r="K281" s="3" t="s">
        <v>1469</v>
      </c>
      <c r="L281" s="3" t="s">
        <v>42</v>
      </c>
      <c r="M281" s="3"/>
      <c r="N281" s="3" t="s">
        <v>123</v>
      </c>
    </row>
    <row r="282" spans="1:14" x14ac:dyDescent="0.3">
      <c r="A282" s="3" t="s">
        <v>1470</v>
      </c>
      <c r="B282" s="4">
        <v>1968</v>
      </c>
      <c r="C282" s="3" t="s">
        <v>15</v>
      </c>
      <c r="D282" s="3" t="s">
        <v>1471</v>
      </c>
      <c r="E282" s="3" t="s">
        <v>1472</v>
      </c>
      <c r="F282" s="3" t="s">
        <v>1473</v>
      </c>
      <c r="G282" s="3" t="s">
        <v>1474</v>
      </c>
      <c r="H282" s="3" t="s">
        <v>49</v>
      </c>
      <c r="I282" s="3" t="s">
        <v>21</v>
      </c>
      <c r="J282" s="3" t="s">
        <v>22</v>
      </c>
      <c r="K282" s="3" t="s">
        <v>50</v>
      </c>
      <c r="L282" s="3" t="s">
        <v>42</v>
      </c>
      <c r="M282" s="3"/>
      <c r="N282" s="3" t="s">
        <v>1475</v>
      </c>
    </row>
    <row r="283" spans="1:14" x14ac:dyDescent="0.3">
      <c r="A283" s="3" t="s">
        <v>1476</v>
      </c>
      <c r="B283" s="4">
        <v>1968</v>
      </c>
      <c r="C283" s="3" t="s">
        <v>36</v>
      </c>
      <c r="D283" s="3" t="s">
        <v>28</v>
      </c>
      <c r="E283" s="3" t="s">
        <v>540</v>
      </c>
      <c r="F283" s="3" t="s">
        <v>1477</v>
      </c>
      <c r="G283" s="3" t="s">
        <v>68</v>
      </c>
      <c r="H283" s="3"/>
      <c r="I283" s="3" t="s">
        <v>21</v>
      </c>
      <c r="J283" s="3" t="s">
        <v>22</v>
      </c>
      <c r="K283" s="3" t="s">
        <v>421</v>
      </c>
      <c r="L283" s="3" t="s">
        <v>24</v>
      </c>
      <c r="M283" s="3" t="s">
        <v>1478</v>
      </c>
      <c r="N283" s="3" t="s">
        <v>1479</v>
      </c>
    </row>
    <row r="284" spans="1:14" x14ac:dyDescent="0.3">
      <c r="A284" s="3" t="s">
        <v>1480</v>
      </c>
      <c r="B284" s="4">
        <v>1968</v>
      </c>
      <c r="C284" s="3" t="s">
        <v>36</v>
      </c>
      <c r="D284" s="3" t="s">
        <v>28</v>
      </c>
      <c r="E284" s="3" t="s">
        <v>540</v>
      </c>
      <c r="F284" s="3" t="s">
        <v>1481</v>
      </c>
      <c r="G284" s="3" t="s">
        <v>375</v>
      </c>
      <c r="H284" s="3"/>
      <c r="I284" s="3" t="s">
        <v>21</v>
      </c>
      <c r="J284" s="3" t="s">
        <v>22</v>
      </c>
      <c r="K284" s="3"/>
      <c r="L284" s="3" t="s">
        <v>24</v>
      </c>
      <c r="M284" s="3"/>
      <c r="N284" s="3" t="s">
        <v>1479</v>
      </c>
    </row>
    <row r="285" spans="1:14" x14ac:dyDescent="0.3">
      <c r="A285" s="3" t="s">
        <v>1482</v>
      </c>
      <c r="B285" s="4">
        <v>1969</v>
      </c>
      <c r="C285" s="3" t="s">
        <v>15</v>
      </c>
      <c r="D285" s="3" t="s">
        <v>28</v>
      </c>
      <c r="E285" s="3" t="s">
        <v>540</v>
      </c>
      <c r="F285" s="3" t="s">
        <v>1483</v>
      </c>
      <c r="G285" s="3" t="s">
        <v>48</v>
      </c>
      <c r="H285" s="3" t="s">
        <v>1484</v>
      </c>
      <c r="I285" s="3" t="s">
        <v>21</v>
      </c>
      <c r="J285" s="3" t="s">
        <v>22</v>
      </c>
      <c r="K285" s="3" t="s">
        <v>1485</v>
      </c>
      <c r="L285" s="3" t="s">
        <v>24</v>
      </c>
      <c r="M285" s="3"/>
      <c r="N285" s="3" t="s">
        <v>1486</v>
      </c>
    </row>
    <row r="286" spans="1:14" x14ac:dyDescent="0.3">
      <c r="A286" s="3" t="s">
        <v>1487</v>
      </c>
      <c r="B286" s="4">
        <v>1970</v>
      </c>
      <c r="C286" s="3" t="s">
        <v>15</v>
      </c>
      <c r="D286" s="3" t="s">
        <v>45</v>
      </c>
      <c r="E286" s="3" t="s">
        <v>1488</v>
      </c>
      <c r="F286" s="3" t="s">
        <v>1489</v>
      </c>
      <c r="G286" s="3" t="s">
        <v>1086</v>
      </c>
      <c r="H286" s="3" t="s">
        <v>1490</v>
      </c>
      <c r="I286" s="3" t="s">
        <v>21</v>
      </c>
      <c r="J286" s="3" t="s">
        <v>22</v>
      </c>
      <c r="K286" s="3" t="s">
        <v>591</v>
      </c>
      <c r="L286" s="3" t="s">
        <v>24</v>
      </c>
      <c r="M286" s="3" t="s">
        <v>122</v>
      </c>
      <c r="N286" s="3" t="s">
        <v>1491</v>
      </c>
    </row>
    <row r="287" spans="1:14" x14ac:dyDescent="0.3">
      <c r="A287" s="3" t="s">
        <v>1492</v>
      </c>
      <c r="B287" s="4">
        <v>1971</v>
      </c>
      <c r="C287" s="3" t="s">
        <v>15</v>
      </c>
      <c r="D287" s="3" t="s">
        <v>16</v>
      </c>
      <c r="E287" s="3" t="s">
        <v>469</v>
      </c>
      <c r="F287" s="3" t="s">
        <v>1493</v>
      </c>
      <c r="G287" s="3" t="s">
        <v>375</v>
      </c>
      <c r="H287" s="3" t="s">
        <v>1494</v>
      </c>
      <c r="I287" s="3" t="s">
        <v>21</v>
      </c>
      <c r="J287" s="3">
        <v>15</v>
      </c>
      <c r="K287" s="3" t="s">
        <v>1495</v>
      </c>
      <c r="L287" s="3" t="s">
        <v>24</v>
      </c>
      <c r="M287" s="3" t="s">
        <v>122</v>
      </c>
      <c r="N287" s="3" t="s">
        <v>1496</v>
      </c>
    </row>
    <row r="288" spans="1:14" x14ac:dyDescent="0.3">
      <c r="A288" s="3" t="s">
        <v>1497</v>
      </c>
      <c r="B288" s="4">
        <v>1971</v>
      </c>
      <c r="C288" s="3" t="s">
        <v>15</v>
      </c>
      <c r="D288" s="3" t="s">
        <v>946</v>
      </c>
      <c r="E288" s="3" t="s">
        <v>947</v>
      </c>
      <c r="F288" s="3" t="s">
        <v>948</v>
      </c>
      <c r="G288" s="3">
        <v>0</v>
      </c>
      <c r="H288" s="3" t="s">
        <v>1498</v>
      </c>
      <c r="I288" s="3" t="s">
        <v>21</v>
      </c>
      <c r="J288" s="3" t="s">
        <v>22</v>
      </c>
      <c r="K288" s="3" t="s">
        <v>548</v>
      </c>
      <c r="L288" s="3" t="s">
        <v>24</v>
      </c>
      <c r="M288" s="3"/>
      <c r="N288" s="3" t="s">
        <v>1211</v>
      </c>
    </row>
    <row r="289" spans="1:14" x14ac:dyDescent="0.3">
      <c r="A289" s="3" t="s">
        <v>1499</v>
      </c>
      <c r="B289" s="4">
        <v>1971</v>
      </c>
      <c r="C289" s="3" t="s">
        <v>15</v>
      </c>
      <c r="D289" s="3" t="s">
        <v>946</v>
      </c>
      <c r="E289" s="3" t="s">
        <v>947</v>
      </c>
      <c r="F289" s="3" t="s">
        <v>948</v>
      </c>
      <c r="G289" s="3">
        <v>0</v>
      </c>
      <c r="H289" s="3" t="s">
        <v>1500</v>
      </c>
      <c r="I289" s="3" t="s">
        <v>21</v>
      </c>
      <c r="J289" s="3" t="s">
        <v>22</v>
      </c>
      <c r="K289" s="3" t="s">
        <v>548</v>
      </c>
      <c r="L289" s="3" t="s">
        <v>24</v>
      </c>
      <c r="M289" s="3"/>
      <c r="N289" s="3" t="s">
        <v>1211</v>
      </c>
    </row>
    <row r="290" spans="1:14" x14ac:dyDescent="0.3">
      <c r="A290" s="3" t="s">
        <v>1501</v>
      </c>
      <c r="B290" s="4">
        <v>1972</v>
      </c>
      <c r="C290" s="3" t="s">
        <v>15</v>
      </c>
      <c r="D290" s="3" t="s">
        <v>354</v>
      </c>
      <c r="E290" s="3" t="s">
        <v>1502</v>
      </c>
      <c r="F290" s="3"/>
      <c r="G290" s="3" t="s">
        <v>48</v>
      </c>
      <c r="H290" s="3"/>
      <c r="I290" s="3" t="s">
        <v>21</v>
      </c>
      <c r="J290" s="3" t="s">
        <v>22</v>
      </c>
      <c r="K290" s="3" t="s">
        <v>1503</v>
      </c>
      <c r="L290" s="3" t="s">
        <v>24</v>
      </c>
      <c r="M290" s="3" t="s">
        <v>122</v>
      </c>
      <c r="N290" s="3" t="s">
        <v>117</v>
      </c>
    </row>
    <row r="291" spans="1:14" x14ac:dyDescent="0.3">
      <c r="A291" s="3" t="s">
        <v>1504</v>
      </c>
      <c r="B291" s="4">
        <v>1972</v>
      </c>
      <c r="C291" s="3" t="s">
        <v>15</v>
      </c>
      <c r="D291" s="3" t="s">
        <v>1505</v>
      </c>
      <c r="E291" s="3" t="s">
        <v>1506</v>
      </c>
      <c r="F291" s="3"/>
      <c r="G291" s="3" t="s">
        <v>1507</v>
      </c>
      <c r="H291" s="3" t="s">
        <v>1508</v>
      </c>
      <c r="I291" s="3" t="s">
        <v>21</v>
      </c>
      <c r="J291" s="3" t="s">
        <v>22</v>
      </c>
      <c r="K291" s="3" t="s">
        <v>1509</v>
      </c>
      <c r="L291" s="3" t="s">
        <v>24</v>
      </c>
      <c r="M291" s="3" t="s">
        <v>1510</v>
      </c>
      <c r="N291" s="3" t="s">
        <v>1511</v>
      </c>
    </row>
    <row r="292" spans="1:14" x14ac:dyDescent="0.3">
      <c r="A292" s="3" t="s">
        <v>1512</v>
      </c>
      <c r="B292" s="4">
        <v>1973</v>
      </c>
      <c r="C292" s="3" t="s">
        <v>15</v>
      </c>
      <c r="D292" s="3" t="s">
        <v>79</v>
      </c>
      <c r="E292" s="3" t="s">
        <v>164</v>
      </c>
      <c r="F292" s="3" t="s">
        <v>1513</v>
      </c>
      <c r="G292" s="3" t="s">
        <v>375</v>
      </c>
      <c r="H292" s="3" t="s">
        <v>1514</v>
      </c>
      <c r="I292" s="3" t="s">
        <v>21</v>
      </c>
      <c r="J292" s="3">
        <v>13</v>
      </c>
      <c r="K292" s="3" t="s">
        <v>1515</v>
      </c>
      <c r="L292" s="3" t="s">
        <v>24</v>
      </c>
      <c r="M292" s="3"/>
      <c r="N292" s="3" t="s">
        <v>1516</v>
      </c>
    </row>
    <row r="293" spans="1:14" x14ac:dyDescent="0.3">
      <c r="A293" s="3" t="s">
        <v>1517</v>
      </c>
      <c r="B293" s="4">
        <v>1973</v>
      </c>
      <c r="C293" s="3" t="s">
        <v>15</v>
      </c>
      <c r="D293" s="3" t="s">
        <v>1518</v>
      </c>
      <c r="E293" s="3" t="s">
        <v>1519</v>
      </c>
      <c r="F293" s="3" t="s">
        <v>1520</v>
      </c>
      <c r="G293" s="3" t="s">
        <v>1521</v>
      </c>
      <c r="H293" s="3" t="s">
        <v>1522</v>
      </c>
      <c r="I293" s="3" t="s">
        <v>21</v>
      </c>
      <c r="J293" s="3" t="s">
        <v>22</v>
      </c>
      <c r="K293" s="3" t="s">
        <v>1523</v>
      </c>
      <c r="L293" s="3" t="s">
        <v>24</v>
      </c>
      <c r="M293" s="3" t="s">
        <v>529</v>
      </c>
      <c r="N293" s="3" t="s">
        <v>1524</v>
      </c>
    </row>
    <row r="294" spans="1:14" x14ac:dyDescent="0.3">
      <c r="A294" s="3" t="s">
        <v>1525</v>
      </c>
      <c r="B294" s="4">
        <v>1973</v>
      </c>
      <c r="C294" s="3" t="s">
        <v>15</v>
      </c>
      <c r="D294" s="3" t="s">
        <v>1518</v>
      </c>
      <c r="E294" s="3" t="s">
        <v>1526</v>
      </c>
      <c r="F294" s="3"/>
      <c r="G294" s="3" t="s">
        <v>1527</v>
      </c>
      <c r="H294" s="3" t="s">
        <v>1528</v>
      </c>
      <c r="I294" s="3" t="s">
        <v>21</v>
      </c>
      <c r="J294" s="3" t="s">
        <v>22</v>
      </c>
      <c r="K294" s="3" t="s">
        <v>1529</v>
      </c>
      <c r="L294" s="3" t="s">
        <v>24</v>
      </c>
      <c r="M294" s="3" t="s">
        <v>1530</v>
      </c>
      <c r="N294" s="3" t="s">
        <v>1531</v>
      </c>
    </row>
    <row r="295" spans="1:14" x14ac:dyDescent="0.3">
      <c r="A295" s="3" t="s">
        <v>1532</v>
      </c>
      <c r="B295" s="4">
        <v>1974</v>
      </c>
      <c r="C295" s="3" t="s">
        <v>15</v>
      </c>
      <c r="D295" s="3" t="s">
        <v>45</v>
      </c>
      <c r="E295" s="3" t="s">
        <v>46</v>
      </c>
      <c r="F295" s="3" t="s">
        <v>1533</v>
      </c>
      <c r="G295" s="3">
        <v>0</v>
      </c>
      <c r="H295" s="3" t="s">
        <v>1534</v>
      </c>
      <c r="I295" s="3" t="s">
        <v>21</v>
      </c>
      <c r="J295" s="3" t="s">
        <v>22</v>
      </c>
      <c r="K295" s="3" t="s">
        <v>50</v>
      </c>
      <c r="L295" s="3" t="s">
        <v>42</v>
      </c>
      <c r="M295" s="3"/>
      <c r="N295" s="3" t="s">
        <v>1535</v>
      </c>
    </row>
    <row r="296" spans="1:14" x14ac:dyDescent="0.3">
      <c r="A296" s="3" t="s">
        <v>1536</v>
      </c>
      <c r="B296" s="4">
        <v>1975</v>
      </c>
      <c r="C296" s="3" t="s">
        <v>15</v>
      </c>
      <c r="D296" s="3" t="s">
        <v>1537</v>
      </c>
      <c r="E296" s="3" t="s">
        <v>22</v>
      </c>
      <c r="F296" s="3"/>
      <c r="G296" s="3" t="s">
        <v>1086</v>
      </c>
      <c r="H296" s="3" t="s">
        <v>1538</v>
      </c>
      <c r="I296" s="3" t="s">
        <v>21</v>
      </c>
      <c r="J296" s="3">
        <v>25</v>
      </c>
      <c r="K296" s="3" t="s">
        <v>1539</v>
      </c>
      <c r="L296" s="3" t="s">
        <v>24</v>
      </c>
      <c r="M296" s="3" t="s">
        <v>1540</v>
      </c>
      <c r="N296" s="3" t="s">
        <v>895</v>
      </c>
    </row>
    <row r="297" spans="1:14" x14ac:dyDescent="0.3">
      <c r="A297" s="3" t="s">
        <v>1541</v>
      </c>
      <c r="B297" s="4">
        <v>1975</v>
      </c>
      <c r="C297" s="3" t="s">
        <v>15</v>
      </c>
      <c r="D297" s="3" t="s">
        <v>727</v>
      </c>
      <c r="E297" s="3" t="s">
        <v>22</v>
      </c>
      <c r="F297" s="3"/>
      <c r="G297" s="3">
        <v>0</v>
      </c>
      <c r="H297" s="3" t="s">
        <v>1542</v>
      </c>
      <c r="I297" s="3" t="s">
        <v>21</v>
      </c>
      <c r="J297" s="3" t="s">
        <v>22</v>
      </c>
      <c r="K297" s="3" t="s">
        <v>50</v>
      </c>
      <c r="L297" s="3" t="s">
        <v>42</v>
      </c>
      <c r="M297" s="3"/>
      <c r="N297" s="3" t="s">
        <v>1543</v>
      </c>
    </row>
    <row r="298" spans="1:14" x14ac:dyDescent="0.3">
      <c r="A298" s="3" t="s">
        <v>1544</v>
      </c>
      <c r="B298" s="4">
        <v>1976</v>
      </c>
      <c r="C298" s="3" t="s">
        <v>15</v>
      </c>
      <c r="D298" s="3" t="s">
        <v>28</v>
      </c>
      <c r="E298" s="3" t="s">
        <v>37</v>
      </c>
      <c r="F298" s="3" t="s">
        <v>1545</v>
      </c>
      <c r="G298" s="3" t="s">
        <v>1546</v>
      </c>
      <c r="H298" s="3" t="s">
        <v>1547</v>
      </c>
      <c r="I298" s="3" t="s">
        <v>21</v>
      </c>
      <c r="J298" s="3" t="s">
        <v>22</v>
      </c>
      <c r="K298" s="3" t="s">
        <v>1548</v>
      </c>
      <c r="L298" s="3" t="s">
        <v>42</v>
      </c>
      <c r="M298" s="3"/>
      <c r="N298" s="3" t="s">
        <v>1549</v>
      </c>
    </row>
    <row r="299" spans="1:14" x14ac:dyDescent="0.3">
      <c r="A299" s="3" t="s">
        <v>1550</v>
      </c>
      <c r="B299" s="4">
        <v>1978</v>
      </c>
      <c r="C299" s="3" t="s">
        <v>15</v>
      </c>
      <c r="D299" s="3" t="s">
        <v>28</v>
      </c>
      <c r="E299" s="3" t="s">
        <v>540</v>
      </c>
      <c r="F299" s="3" t="s">
        <v>1551</v>
      </c>
      <c r="G299" s="3" t="s">
        <v>375</v>
      </c>
      <c r="H299" s="3" t="s">
        <v>1552</v>
      </c>
      <c r="I299" s="3" t="s">
        <v>382</v>
      </c>
      <c r="J299" s="3" t="s">
        <v>22</v>
      </c>
      <c r="K299" s="3" t="s">
        <v>365</v>
      </c>
      <c r="L299" s="3" t="s">
        <v>24</v>
      </c>
      <c r="M299" s="3"/>
      <c r="N299" s="3" t="s">
        <v>1553</v>
      </c>
    </row>
    <row r="300" spans="1:14" x14ac:dyDescent="0.3">
      <c r="A300" s="3" t="s">
        <v>1554</v>
      </c>
      <c r="B300" s="4">
        <v>1978</v>
      </c>
      <c r="C300" s="3" t="s">
        <v>15</v>
      </c>
      <c r="D300" s="3" t="s">
        <v>1465</v>
      </c>
      <c r="E300" s="3" t="s">
        <v>1466</v>
      </c>
      <c r="F300" s="3" t="s">
        <v>1555</v>
      </c>
      <c r="G300" s="3" t="s">
        <v>48</v>
      </c>
      <c r="H300" s="3" t="s">
        <v>1556</v>
      </c>
      <c r="I300" s="3" t="s">
        <v>382</v>
      </c>
      <c r="J300" s="3" t="s">
        <v>22</v>
      </c>
      <c r="K300" s="3" t="s">
        <v>50</v>
      </c>
      <c r="L300" s="3" t="s">
        <v>42</v>
      </c>
      <c r="M300" s="3"/>
      <c r="N300" s="3" t="s">
        <v>1557</v>
      </c>
    </row>
    <row r="301" spans="1:14" x14ac:dyDescent="0.3">
      <c r="A301" s="3" t="s">
        <v>1558</v>
      </c>
      <c r="B301" s="4">
        <v>1979</v>
      </c>
      <c r="C301" s="3" t="s">
        <v>15</v>
      </c>
      <c r="D301" s="3" t="s">
        <v>28</v>
      </c>
      <c r="E301" s="3" t="s">
        <v>37</v>
      </c>
      <c r="F301" s="3" t="s">
        <v>1559</v>
      </c>
      <c r="G301" s="3" t="s">
        <v>189</v>
      </c>
      <c r="H301" s="3" t="s">
        <v>1560</v>
      </c>
      <c r="I301" s="3" t="s">
        <v>21</v>
      </c>
      <c r="J301" s="3" t="s">
        <v>22</v>
      </c>
      <c r="K301" s="3" t="s">
        <v>1561</v>
      </c>
      <c r="L301" s="3" t="s">
        <v>42</v>
      </c>
      <c r="M301" s="3"/>
      <c r="N301" s="3" t="s">
        <v>1549</v>
      </c>
    </row>
    <row r="302" spans="1:14" x14ac:dyDescent="0.3">
      <c r="A302" s="3" t="s">
        <v>1562</v>
      </c>
      <c r="B302" s="4">
        <v>1980</v>
      </c>
      <c r="C302" s="3" t="s">
        <v>36</v>
      </c>
      <c r="D302" s="3" t="s">
        <v>79</v>
      </c>
      <c r="E302" s="3" t="s">
        <v>164</v>
      </c>
      <c r="F302" s="3" t="s">
        <v>1563</v>
      </c>
      <c r="G302" s="3" t="s">
        <v>1086</v>
      </c>
      <c r="H302" s="3" t="s">
        <v>1564</v>
      </c>
      <c r="I302" s="3" t="s">
        <v>21</v>
      </c>
      <c r="J302" s="3">
        <v>20</v>
      </c>
      <c r="K302" s="3" t="s">
        <v>1565</v>
      </c>
      <c r="L302" s="3" t="s">
        <v>24</v>
      </c>
      <c r="M302" s="3" t="s">
        <v>1566</v>
      </c>
      <c r="N302" s="3" t="s">
        <v>1567</v>
      </c>
    </row>
    <row r="303" spans="1:14" x14ac:dyDescent="0.3">
      <c r="A303" s="3" t="s">
        <v>1568</v>
      </c>
      <c r="B303" s="4">
        <v>1981</v>
      </c>
      <c r="C303" s="3" t="s">
        <v>15</v>
      </c>
      <c r="D303" s="3" t="s">
        <v>16</v>
      </c>
      <c r="E303" s="3" t="s">
        <v>17</v>
      </c>
      <c r="F303" s="3" t="s">
        <v>1569</v>
      </c>
      <c r="G303" s="3" t="s">
        <v>1570</v>
      </c>
      <c r="H303" s="3" t="s">
        <v>1571</v>
      </c>
      <c r="I303" s="3" t="s">
        <v>21</v>
      </c>
      <c r="J303" s="3">
        <v>27</v>
      </c>
      <c r="K303" s="3" t="s">
        <v>1572</v>
      </c>
      <c r="L303" s="3" t="s">
        <v>24</v>
      </c>
      <c r="M303" s="3" t="s">
        <v>1573</v>
      </c>
      <c r="N303" s="3" t="s">
        <v>1574</v>
      </c>
    </row>
    <row r="304" spans="1:14" x14ac:dyDescent="0.3">
      <c r="A304" s="3" t="s">
        <v>1575</v>
      </c>
      <c r="B304" s="4">
        <v>1982</v>
      </c>
      <c r="C304" s="3" t="s">
        <v>368</v>
      </c>
      <c r="D304" s="3" t="s">
        <v>112</v>
      </c>
      <c r="E304" s="3" t="s">
        <v>1576</v>
      </c>
      <c r="F304" s="3" t="s">
        <v>1577</v>
      </c>
      <c r="G304" s="3" t="s">
        <v>368</v>
      </c>
      <c r="H304" s="3" t="s">
        <v>1578</v>
      </c>
      <c r="I304" s="3" t="s">
        <v>21</v>
      </c>
      <c r="J304" s="3" t="s">
        <v>22</v>
      </c>
      <c r="K304" s="3" t="s">
        <v>591</v>
      </c>
      <c r="L304" s="3" t="s">
        <v>24</v>
      </c>
      <c r="M304" s="3" t="s">
        <v>1579</v>
      </c>
      <c r="N304" s="3" t="s">
        <v>1580</v>
      </c>
    </row>
    <row r="305" spans="1:14" x14ac:dyDescent="0.3">
      <c r="A305" s="3" t="s">
        <v>1581</v>
      </c>
      <c r="B305" s="4">
        <v>1982</v>
      </c>
      <c r="C305" s="3" t="s">
        <v>368</v>
      </c>
      <c r="D305" s="3" t="s">
        <v>112</v>
      </c>
      <c r="E305" s="3" t="s">
        <v>1576</v>
      </c>
      <c r="F305" s="3" t="s">
        <v>1582</v>
      </c>
      <c r="G305" s="3" t="s">
        <v>1583</v>
      </c>
      <c r="H305" s="3" t="s">
        <v>1584</v>
      </c>
      <c r="I305" s="3" t="s">
        <v>21</v>
      </c>
      <c r="J305" s="3" t="s">
        <v>22</v>
      </c>
      <c r="K305" s="3" t="s">
        <v>70</v>
      </c>
      <c r="L305" s="3" t="s">
        <v>24</v>
      </c>
      <c r="M305" s="3" t="s">
        <v>122</v>
      </c>
      <c r="N305" s="3" t="s">
        <v>1580</v>
      </c>
    </row>
    <row r="306" spans="1:14" x14ac:dyDescent="0.3">
      <c r="A306" s="3" t="s">
        <v>1585</v>
      </c>
      <c r="B306" s="4">
        <v>1982</v>
      </c>
      <c r="C306" s="3" t="s">
        <v>15</v>
      </c>
      <c r="D306" s="3" t="s">
        <v>1586</v>
      </c>
      <c r="E306" s="3" t="s">
        <v>1587</v>
      </c>
      <c r="F306" s="3" t="s">
        <v>1588</v>
      </c>
      <c r="G306" s="3" t="s">
        <v>1086</v>
      </c>
      <c r="H306" s="3" t="s">
        <v>1589</v>
      </c>
      <c r="I306" s="3" t="s">
        <v>21</v>
      </c>
      <c r="J306" s="3" t="s">
        <v>22</v>
      </c>
      <c r="K306" s="3" t="s">
        <v>591</v>
      </c>
      <c r="L306" s="3" t="s">
        <v>24</v>
      </c>
      <c r="M306" s="3"/>
      <c r="N306" s="3" t="s">
        <v>509</v>
      </c>
    </row>
    <row r="307" spans="1:14" x14ac:dyDescent="0.3">
      <c r="A307" s="3" t="s">
        <v>1590</v>
      </c>
      <c r="B307" s="4">
        <v>1983</v>
      </c>
      <c r="C307" s="3" t="s">
        <v>15</v>
      </c>
      <c r="D307" s="3" t="s">
        <v>1465</v>
      </c>
      <c r="E307" s="3" t="s">
        <v>1466</v>
      </c>
      <c r="F307" s="3" t="s">
        <v>1591</v>
      </c>
      <c r="G307" s="3" t="s">
        <v>1592</v>
      </c>
      <c r="H307" s="3" t="s">
        <v>1593</v>
      </c>
      <c r="I307" s="3" t="s">
        <v>21</v>
      </c>
      <c r="J307" s="3" t="s">
        <v>22</v>
      </c>
      <c r="K307" s="3" t="s">
        <v>1594</v>
      </c>
      <c r="L307" s="3" t="s">
        <v>42</v>
      </c>
      <c r="M307" s="3"/>
      <c r="N307" s="3" t="s">
        <v>1595</v>
      </c>
    </row>
    <row r="308" spans="1:14" x14ac:dyDescent="0.3">
      <c r="A308" s="3" t="s">
        <v>1596</v>
      </c>
      <c r="B308" s="4">
        <v>1983</v>
      </c>
      <c r="C308" s="3" t="s">
        <v>27</v>
      </c>
      <c r="D308" s="3" t="s">
        <v>28</v>
      </c>
      <c r="E308" s="3" t="s">
        <v>1597</v>
      </c>
      <c r="F308" s="3"/>
      <c r="G308" s="3" t="s">
        <v>189</v>
      </c>
      <c r="H308" s="3" t="s">
        <v>1598</v>
      </c>
      <c r="I308" s="3" t="s">
        <v>21</v>
      </c>
      <c r="J308" s="3" t="s">
        <v>22</v>
      </c>
      <c r="K308" s="3" t="s">
        <v>1599</v>
      </c>
      <c r="L308" s="3" t="s">
        <v>24</v>
      </c>
      <c r="M308" s="3" t="s">
        <v>1600</v>
      </c>
      <c r="N308" s="3" t="s">
        <v>1601</v>
      </c>
    </row>
    <row r="309" spans="1:14" x14ac:dyDescent="0.3">
      <c r="A309" s="3" t="s">
        <v>1602</v>
      </c>
      <c r="B309" s="4">
        <v>1984</v>
      </c>
      <c r="C309" s="3" t="s">
        <v>27</v>
      </c>
      <c r="D309" s="3" t="s">
        <v>28</v>
      </c>
      <c r="E309" s="3" t="s">
        <v>438</v>
      </c>
      <c r="F309" s="3" t="s">
        <v>1603</v>
      </c>
      <c r="G309" s="3" t="s">
        <v>1604</v>
      </c>
      <c r="H309" s="3" t="s">
        <v>1605</v>
      </c>
      <c r="I309" s="3" t="s">
        <v>21</v>
      </c>
      <c r="J309" s="3" t="s">
        <v>22</v>
      </c>
      <c r="K309" s="3" t="s">
        <v>1606</v>
      </c>
      <c r="L309" s="3" t="s">
        <v>24</v>
      </c>
      <c r="M309" s="3" t="s">
        <v>1607</v>
      </c>
      <c r="N309" s="3" t="s">
        <v>1608</v>
      </c>
    </row>
    <row r="310" spans="1:14" x14ac:dyDescent="0.3">
      <c r="A310" s="3" t="s">
        <v>1609</v>
      </c>
      <c r="B310" s="4">
        <v>1984</v>
      </c>
      <c r="C310" s="3" t="s">
        <v>15</v>
      </c>
      <c r="D310" s="3" t="s">
        <v>28</v>
      </c>
      <c r="E310" s="3" t="s">
        <v>540</v>
      </c>
      <c r="F310" s="3" t="s">
        <v>1610</v>
      </c>
      <c r="G310" s="3" t="s">
        <v>375</v>
      </c>
      <c r="H310" s="3" t="s">
        <v>1611</v>
      </c>
      <c r="I310" s="3" t="s">
        <v>21</v>
      </c>
      <c r="J310" s="3" t="s">
        <v>22</v>
      </c>
      <c r="K310" s="3" t="s">
        <v>1612</v>
      </c>
      <c r="L310" s="3" t="s">
        <v>24</v>
      </c>
      <c r="M310" s="3"/>
      <c r="N310" s="3" t="s">
        <v>1613</v>
      </c>
    </row>
    <row r="311" spans="1:14" x14ac:dyDescent="0.3">
      <c r="A311" s="3" t="s">
        <v>1614</v>
      </c>
      <c r="B311" s="4">
        <v>1985</v>
      </c>
      <c r="C311" s="3" t="s">
        <v>15</v>
      </c>
      <c r="D311" s="3" t="s">
        <v>1465</v>
      </c>
      <c r="E311" s="3" t="s">
        <v>1466</v>
      </c>
      <c r="F311" s="3" t="s">
        <v>1615</v>
      </c>
      <c r="G311" s="3">
        <v>0</v>
      </c>
      <c r="H311" s="3" t="s">
        <v>1616</v>
      </c>
      <c r="I311" s="3" t="s">
        <v>21</v>
      </c>
      <c r="J311" s="3" t="s">
        <v>22</v>
      </c>
      <c r="K311" s="3" t="s">
        <v>50</v>
      </c>
      <c r="L311" s="3" t="s">
        <v>42</v>
      </c>
      <c r="M311" s="3"/>
      <c r="N311" s="3" t="s">
        <v>1595</v>
      </c>
    </row>
    <row r="312" spans="1:14" x14ac:dyDescent="0.3">
      <c r="A312" s="3" t="s">
        <v>1617</v>
      </c>
      <c r="B312" s="4">
        <v>1985</v>
      </c>
      <c r="C312" s="3" t="s">
        <v>15</v>
      </c>
      <c r="D312" s="3" t="s">
        <v>946</v>
      </c>
      <c r="E312" s="3" t="s">
        <v>22</v>
      </c>
      <c r="F312" s="3" t="s">
        <v>1618</v>
      </c>
      <c r="G312" s="3" t="s">
        <v>189</v>
      </c>
      <c r="H312" s="3" t="s">
        <v>49</v>
      </c>
      <c r="I312" s="3" t="s">
        <v>21</v>
      </c>
      <c r="J312" s="3" t="s">
        <v>22</v>
      </c>
      <c r="K312" s="3" t="s">
        <v>50</v>
      </c>
      <c r="L312" s="3" t="s">
        <v>42</v>
      </c>
      <c r="M312" s="3" t="s">
        <v>222</v>
      </c>
      <c r="N312" s="3" t="s">
        <v>1346</v>
      </c>
    </row>
    <row r="313" spans="1:14" x14ac:dyDescent="0.3">
      <c r="A313" s="3" t="s">
        <v>1619</v>
      </c>
      <c r="B313" s="4">
        <v>1986</v>
      </c>
      <c r="C313" s="3" t="s">
        <v>15</v>
      </c>
      <c r="D313" s="3" t="s">
        <v>28</v>
      </c>
      <c r="E313" s="3" t="s">
        <v>438</v>
      </c>
      <c r="F313" s="3" t="s">
        <v>1620</v>
      </c>
      <c r="G313" s="3" t="s">
        <v>375</v>
      </c>
      <c r="H313" s="3" t="s">
        <v>1621</v>
      </c>
      <c r="I313" s="3" t="s">
        <v>21</v>
      </c>
      <c r="J313" s="3">
        <v>16</v>
      </c>
      <c r="K313" s="3" t="s">
        <v>1622</v>
      </c>
      <c r="L313" s="3" t="s">
        <v>24</v>
      </c>
      <c r="M313" s="3" t="s">
        <v>1321</v>
      </c>
      <c r="N313" s="3" t="s">
        <v>1623</v>
      </c>
    </row>
    <row r="314" spans="1:14" x14ac:dyDescent="0.3">
      <c r="A314" s="3" t="s">
        <v>1624</v>
      </c>
      <c r="B314" s="4">
        <v>1987</v>
      </c>
      <c r="C314" s="3" t="s">
        <v>36</v>
      </c>
      <c r="D314" s="3" t="s">
        <v>1625</v>
      </c>
      <c r="E314" s="3" t="s">
        <v>1039</v>
      </c>
      <c r="F314" s="3" t="s">
        <v>1626</v>
      </c>
      <c r="G314" s="3" t="s">
        <v>1627</v>
      </c>
      <c r="H314" s="3" t="s">
        <v>1628</v>
      </c>
      <c r="I314" s="3" t="s">
        <v>21</v>
      </c>
      <c r="J314" s="3" t="s">
        <v>22</v>
      </c>
      <c r="K314" s="3" t="s">
        <v>50</v>
      </c>
      <c r="L314" s="3" t="s">
        <v>42</v>
      </c>
      <c r="M314" s="3" t="s">
        <v>1629</v>
      </c>
      <c r="N314" s="3" t="s">
        <v>1630</v>
      </c>
    </row>
    <row r="315" spans="1:14" x14ac:dyDescent="0.3">
      <c r="A315" s="3" t="s">
        <v>1631</v>
      </c>
      <c r="B315" s="4">
        <v>1987</v>
      </c>
      <c r="C315" s="3" t="s">
        <v>368</v>
      </c>
      <c r="D315" s="3" t="s">
        <v>112</v>
      </c>
      <c r="E315" s="3" t="s">
        <v>1576</v>
      </c>
      <c r="F315" s="3" t="s">
        <v>1632</v>
      </c>
      <c r="G315" s="3" t="s">
        <v>368</v>
      </c>
      <c r="H315" s="3" t="s">
        <v>1633</v>
      </c>
      <c r="I315" s="3" t="s">
        <v>21</v>
      </c>
      <c r="J315" s="3" t="s">
        <v>22</v>
      </c>
      <c r="K315" s="3" t="s">
        <v>70</v>
      </c>
      <c r="L315" s="3" t="s">
        <v>24</v>
      </c>
      <c r="M315" s="3" t="s">
        <v>122</v>
      </c>
      <c r="N315" s="3" t="s">
        <v>1580</v>
      </c>
    </row>
    <row r="316" spans="1:14" x14ac:dyDescent="0.3">
      <c r="A316" s="3" t="s">
        <v>1634</v>
      </c>
      <c r="B316" s="4">
        <v>1988</v>
      </c>
      <c r="C316" s="3" t="s">
        <v>15</v>
      </c>
      <c r="D316" s="3" t="s">
        <v>16</v>
      </c>
      <c r="E316" s="3" t="s">
        <v>17</v>
      </c>
      <c r="F316" s="3" t="s">
        <v>229</v>
      </c>
      <c r="G316" s="3" t="s">
        <v>375</v>
      </c>
      <c r="H316" s="3" t="s">
        <v>1635</v>
      </c>
      <c r="I316" s="3" t="s">
        <v>21</v>
      </c>
      <c r="J316" s="3">
        <v>12</v>
      </c>
      <c r="K316" s="3" t="s">
        <v>934</v>
      </c>
      <c r="L316" s="3" t="s">
        <v>24</v>
      </c>
      <c r="M316" s="3" t="s">
        <v>1190</v>
      </c>
      <c r="N316" s="3" t="s">
        <v>1636</v>
      </c>
    </row>
    <row r="317" spans="1:14" x14ac:dyDescent="0.3">
      <c r="A317" s="3" t="s">
        <v>1637</v>
      </c>
      <c r="B317" s="4">
        <v>1989</v>
      </c>
      <c r="C317" s="3" t="s">
        <v>15</v>
      </c>
      <c r="D317" s="3" t="s">
        <v>859</v>
      </c>
      <c r="E317" s="3" t="s">
        <v>1249</v>
      </c>
      <c r="F317" s="3" t="s">
        <v>1638</v>
      </c>
      <c r="G317" s="3" t="s">
        <v>1639</v>
      </c>
      <c r="H317" s="3" t="s">
        <v>1640</v>
      </c>
      <c r="I317" s="3" t="s">
        <v>382</v>
      </c>
      <c r="J317" s="3" t="s">
        <v>22</v>
      </c>
      <c r="K317" s="3" t="s">
        <v>1641</v>
      </c>
      <c r="L317" s="3" t="s">
        <v>24</v>
      </c>
      <c r="M317" s="3" t="s">
        <v>1642</v>
      </c>
      <c r="N317" s="3" t="s">
        <v>1643</v>
      </c>
    </row>
    <row r="318" spans="1:14" x14ac:dyDescent="0.3">
      <c r="A318" s="3" t="s">
        <v>1644</v>
      </c>
      <c r="B318" s="4">
        <v>1989</v>
      </c>
      <c r="C318" s="3" t="s">
        <v>15</v>
      </c>
      <c r="D318" s="3" t="s">
        <v>28</v>
      </c>
      <c r="E318" s="3" t="s">
        <v>1254</v>
      </c>
      <c r="F318" s="3" t="s">
        <v>1645</v>
      </c>
      <c r="G318" s="3" t="s">
        <v>1646</v>
      </c>
      <c r="H318" s="3" t="s">
        <v>49</v>
      </c>
      <c r="I318" s="3" t="s">
        <v>21</v>
      </c>
      <c r="J318" s="3" t="s">
        <v>22</v>
      </c>
      <c r="K318" s="3" t="s">
        <v>1647</v>
      </c>
      <c r="L318" s="3" t="s">
        <v>24</v>
      </c>
      <c r="M318" s="3"/>
      <c r="N318" s="3" t="s">
        <v>1648</v>
      </c>
    </row>
    <row r="319" spans="1:14" x14ac:dyDescent="0.3">
      <c r="A319" s="3" t="s">
        <v>1649</v>
      </c>
      <c r="B319" s="4">
        <v>1990</v>
      </c>
      <c r="C319" s="3" t="s">
        <v>15</v>
      </c>
      <c r="D319" s="3" t="s">
        <v>28</v>
      </c>
      <c r="E319" s="3" t="s">
        <v>540</v>
      </c>
      <c r="F319" s="3" t="s">
        <v>1650</v>
      </c>
      <c r="G319" s="3" t="s">
        <v>375</v>
      </c>
      <c r="H319" s="3" t="s">
        <v>49</v>
      </c>
      <c r="I319" s="3" t="s">
        <v>21</v>
      </c>
      <c r="J319" s="3">
        <v>17</v>
      </c>
      <c r="K319" s="3"/>
      <c r="L319" s="3" t="s">
        <v>24</v>
      </c>
      <c r="M319" s="3"/>
      <c r="N319" s="3"/>
    </row>
    <row r="320" spans="1:14" x14ac:dyDescent="0.3">
      <c r="A320" s="3" t="s">
        <v>1651</v>
      </c>
      <c r="B320" s="4">
        <v>1992</v>
      </c>
      <c r="C320" s="3" t="s">
        <v>15</v>
      </c>
      <c r="D320" s="3" t="s">
        <v>782</v>
      </c>
      <c r="E320" s="3" t="s">
        <v>1652</v>
      </c>
      <c r="F320" s="3"/>
      <c r="G320" s="3">
        <v>0</v>
      </c>
      <c r="H320" s="3" t="s">
        <v>1653</v>
      </c>
      <c r="I320" s="3" t="s">
        <v>21</v>
      </c>
      <c r="J320" s="3">
        <v>33</v>
      </c>
      <c r="K320" s="3" t="s">
        <v>50</v>
      </c>
      <c r="L320" s="3" t="s">
        <v>42</v>
      </c>
      <c r="M320" s="3"/>
      <c r="N320" s="3" t="s">
        <v>1654</v>
      </c>
    </row>
    <row r="321" spans="1:14" x14ac:dyDescent="0.3">
      <c r="A321" s="3" t="s">
        <v>1655</v>
      </c>
      <c r="B321" s="4">
        <v>1995</v>
      </c>
      <c r="C321" s="3" t="s">
        <v>36</v>
      </c>
      <c r="D321" s="3" t="s">
        <v>79</v>
      </c>
      <c r="E321" s="3" t="s">
        <v>22</v>
      </c>
      <c r="F321" s="3"/>
      <c r="G321" s="3" t="s">
        <v>68</v>
      </c>
      <c r="H321" s="3" t="s">
        <v>1656</v>
      </c>
      <c r="I321" s="3" t="s">
        <v>21</v>
      </c>
      <c r="J321" s="3">
        <v>33</v>
      </c>
      <c r="K321" s="3" t="s">
        <v>1657</v>
      </c>
      <c r="L321" s="3" t="s">
        <v>24</v>
      </c>
      <c r="M321" s="3"/>
      <c r="N321" s="3" t="s">
        <v>1658</v>
      </c>
    </row>
    <row r="322" spans="1:14" x14ac:dyDescent="0.3">
      <c r="A322" s="3" t="s">
        <v>1659</v>
      </c>
      <c r="B322" s="4">
        <v>1995</v>
      </c>
      <c r="C322" s="3" t="s">
        <v>27</v>
      </c>
      <c r="D322" s="3" t="s">
        <v>16</v>
      </c>
      <c r="E322" s="3" t="s">
        <v>73</v>
      </c>
      <c r="F322" s="3" t="s">
        <v>1660</v>
      </c>
      <c r="G322" s="3" t="s">
        <v>1661</v>
      </c>
      <c r="H322" s="3" t="s">
        <v>49</v>
      </c>
      <c r="I322" s="3" t="s">
        <v>21</v>
      </c>
      <c r="J322" s="3" t="s">
        <v>22</v>
      </c>
      <c r="K322" s="3" t="s">
        <v>1662</v>
      </c>
      <c r="L322" s="3" t="s">
        <v>24</v>
      </c>
      <c r="M322" s="3" t="s">
        <v>1663</v>
      </c>
      <c r="N322" s="3" t="s">
        <v>1664</v>
      </c>
    </row>
    <row r="323" spans="1:14" x14ac:dyDescent="0.3">
      <c r="A323" s="3" t="s">
        <v>1665</v>
      </c>
      <c r="B323" s="4">
        <v>1995</v>
      </c>
      <c r="C323" s="3" t="s">
        <v>36</v>
      </c>
      <c r="D323" s="3" t="s">
        <v>28</v>
      </c>
      <c r="E323" s="3" t="s">
        <v>53</v>
      </c>
      <c r="F323" s="3" t="s">
        <v>1666</v>
      </c>
      <c r="G323" s="3" t="s">
        <v>1546</v>
      </c>
      <c r="H323" s="3" t="s">
        <v>1667</v>
      </c>
      <c r="I323" s="3" t="s">
        <v>21</v>
      </c>
      <c r="J323" s="3" t="s">
        <v>22</v>
      </c>
      <c r="K323" s="3" t="s">
        <v>1668</v>
      </c>
      <c r="L323" s="3" t="s">
        <v>42</v>
      </c>
      <c r="M323" s="3"/>
      <c r="N323" s="3" t="s">
        <v>58</v>
      </c>
    </row>
    <row r="324" spans="1:14" x14ac:dyDescent="0.3">
      <c r="A324" s="3" t="s">
        <v>1669</v>
      </c>
      <c r="B324" s="4">
        <v>1995</v>
      </c>
      <c r="C324" s="3" t="s">
        <v>15</v>
      </c>
      <c r="D324" s="3" t="s">
        <v>28</v>
      </c>
      <c r="E324" s="3" t="s">
        <v>428</v>
      </c>
      <c r="F324" s="3" t="s">
        <v>1670</v>
      </c>
      <c r="G324" s="3">
        <v>0</v>
      </c>
      <c r="H324" s="3" t="s">
        <v>49</v>
      </c>
      <c r="I324" s="3" t="s">
        <v>21</v>
      </c>
      <c r="J324" s="3" t="s">
        <v>22</v>
      </c>
      <c r="K324" s="3" t="s">
        <v>591</v>
      </c>
      <c r="L324" s="3" t="s">
        <v>24</v>
      </c>
      <c r="M324" s="3"/>
      <c r="N324" s="3" t="s">
        <v>1671</v>
      </c>
    </row>
    <row r="325" spans="1:14" x14ac:dyDescent="0.3">
      <c r="A325" s="3" t="s">
        <v>1672</v>
      </c>
      <c r="B325" s="4">
        <v>1996</v>
      </c>
      <c r="C325" s="3" t="s">
        <v>15</v>
      </c>
      <c r="D325" s="3" t="s">
        <v>782</v>
      </c>
      <c r="E325" s="3" t="s">
        <v>1673</v>
      </c>
      <c r="F325" s="3"/>
      <c r="G325" s="3">
        <v>0</v>
      </c>
      <c r="H325" s="3" t="s">
        <v>49</v>
      </c>
      <c r="I325" s="3" t="s">
        <v>21</v>
      </c>
      <c r="J325" s="3" t="s">
        <v>22</v>
      </c>
      <c r="K325" s="3" t="s">
        <v>50</v>
      </c>
      <c r="L325" s="3" t="s">
        <v>42</v>
      </c>
      <c r="M325" s="3" t="s">
        <v>1674</v>
      </c>
      <c r="N325" s="3" t="s">
        <v>1675</v>
      </c>
    </row>
    <row r="326" spans="1:14" x14ac:dyDescent="0.3">
      <c r="A326" s="3" t="s">
        <v>1676</v>
      </c>
      <c r="B326" s="4">
        <v>1996</v>
      </c>
      <c r="C326" s="3" t="s">
        <v>15</v>
      </c>
      <c r="D326" s="3" t="s">
        <v>28</v>
      </c>
      <c r="E326" s="3" t="s">
        <v>53</v>
      </c>
      <c r="F326" s="3"/>
      <c r="G326" s="3" t="s">
        <v>375</v>
      </c>
      <c r="H326" s="3" t="s">
        <v>49</v>
      </c>
      <c r="I326" s="3" t="s">
        <v>21</v>
      </c>
      <c r="J326" s="3" t="s">
        <v>22</v>
      </c>
      <c r="K326" s="3" t="s">
        <v>548</v>
      </c>
      <c r="L326" s="3" t="s">
        <v>24</v>
      </c>
      <c r="M326" s="3" t="s">
        <v>529</v>
      </c>
      <c r="N326" s="3" t="s">
        <v>1677</v>
      </c>
    </row>
    <row r="327" spans="1:14" x14ac:dyDescent="0.3">
      <c r="A327" s="3" t="s">
        <v>1678</v>
      </c>
      <c r="B327" s="4">
        <v>1998</v>
      </c>
      <c r="C327" s="3" t="s">
        <v>15</v>
      </c>
      <c r="D327" s="3" t="s">
        <v>79</v>
      </c>
      <c r="E327" s="3" t="s">
        <v>164</v>
      </c>
      <c r="F327" s="3" t="s">
        <v>1679</v>
      </c>
      <c r="G327" s="3" t="s">
        <v>375</v>
      </c>
      <c r="H327" s="3" t="s">
        <v>1680</v>
      </c>
      <c r="I327" s="3" t="s">
        <v>21</v>
      </c>
      <c r="J327" s="3">
        <v>28</v>
      </c>
      <c r="K327" s="3" t="s">
        <v>50</v>
      </c>
      <c r="L327" s="3" t="s">
        <v>42</v>
      </c>
      <c r="M327" s="3"/>
      <c r="N327" s="3" t="s">
        <v>1681</v>
      </c>
    </row>
    <row r="328" spans="1:14" x14ac:dyDescent="0.3">
      <c r="A328" s="3" t="s">
        <v>1682</v>
      </c>
      <c r="B328" s="4">
        <v>1998</v>
      </c>
      <c r="C328" s="3" t="s">
        <v>15</v>
      </c>
      <c r="D328" s="3" t="s">
        <v>727</v>
      </c>
      <c r="E328" s="3" t="s">
        <v>1683</v>
      </c>
      <c r="F328" s="3"/>
      <c r="G328" s="3" t="s">
        <v>68</v>
      </c>
      <c r="H328" s="3"/>
      <c r="I328" s="3" t="s">
        <v>21</v>
      </c>
      <c r="J328" s="3" t="s">
        <v>22</v>
      </c>
      <c r="K328" s="3" t="s">
        <v>50</v>
      </c>
      <c r="L328" s="3" t="s">
        <v>42</v>
      </c>
      <c r="M328" s="3"/>
      <c r="N328" s="3" t="s">
        <v>1684</v>
      </c>
    </row>
    <row r="329" spans="1:14" x14ac:dyDescent="0.3">
      <c r="A329" s="3" t="s">
        <v>1685</v>
      </c>
      <c r="B329" s="4">
        <v>1998</v>
      </c>
      <c r="C329" s="3" t="s">
        <v>15</v>
      </c>
      <c r="D329" s="3" t="s">
        <v>28</v>
      </c>
      <c r="E329" s="3" t="s">
        <v>1254</v>
      </c>
      <c r="F329" s="3" t="s">
        <v>1686</v>
      </c>
      <c r="G329" s="3" t="s">
        <v>1687</v>
      </c>
      <c r="H329" s="3" t="s">
        <v>49</v>
      </c>
      <c r="I329" s="3" t="s">
        <v>21</v>
      </c>
      <c r="J329" s="3" t="s">
        <v>22</v>
      </c>
      <c r="K329" s="3" t="s">
        <v>1688</v>
      </c>
      <c r="L329" s="3" t="s">
        <v>24</v>
      </c>
      <c r="M329" s="3" t="s">
        <v>1689</v>
      </c>
      <c r="N329" s="3" t="s">
        <v>1690</v>
      </c>
    </row>
    <row r="330" spans="1:14" x14ac:dyDescent="0.3">
      <c r="A330" s="3" t="s">
        <v>1691</v>
      </c>
      <c r="B330" s="4">
        <v>1999</v>
      </c>
      <c r="C330" s="3" t="s">
        <v>15</v>
      </c>
      <c r="D330" s="3" t="s">
        <v>79</v>
      </c>
      <c r="E330" s="3" t="s">
        <v>80</v>
      </c>
      <c r="F330" s="3" t="s">
        <v>1692</v>
      </c>
      <c r="G330" s="3" t="s">
        <v>1086</v>
      </c>
      <c r="H330" s="3" t="s">
        <v>1693</v>
      </c>
      <c r="I330" s="3" t="s">
        <v>21</v>
      </c>
      <c r="J330" s="3">
        <v>30</v>
      </c>
      <c r="K330" s="3" t="s">
        <v>1694</v>
      </c>
      <c r="L330" s="3" t="s">
        <v>24</v>
      </c>
      <c r="M330" s="3" t="s">
        <v>1695</v>
      </c>
      <c r="N330" s="3" t="s">
        <v>1696</v>
      </c>
    </row>
    <row r="331" spans="1:14" x14ac:dyDescent="0.3">
      <c r="A331" s="3" t="s">
        <v>1697</v>
      </c>
      <c r="B331" s="4">
        <v>1999</v>
      </c>
      <c r="C331" s="3" t="s">
        <v>36</v>
      </c>
      <c r="D331" s="3" t="s">
        <v>28</v>
      </c>
      <c r="E331" s="3" t="s">
        <v>1254</v>
      </c>
      <c r="F331" s="3" t="s">
        <v>1698</v>
      </c>
      <c r="G331" s="3" t="s">
        <v>891</v>
      </c>
      <c r="H331" s="3" t="s">
        <v>49</v>
      </c>
      <c r="I331" s="3" t="s">
        <v>21</v>
      </c>
      <c r="J331" s="3" t="s">
        <v>22</v>
      </c>
      <c r="K331" s="3" t="s">
        <v>1699</v>
      </c>
      <c r="L331" s="3" t="s">
        <v>24</v>
      </c>
      <c r="M331" s="3" t="s">
        <v>1700</v>
      </c>
      <c r="N331" s="3"/>
    </row>
    <row r="332" spans="1:14" x14ac:dyDescent="0.3">
      <c r="A332" s="3" t="s">
        <v>1701</v>
      </c>
      <c r="B332" s="4">
        <v>2000</v>
      </c>
      <c r="C332" s="3" t="s">
        <v>368</v>
      </c>
      <c r="D332" s="3" t="s">
        <v>28</v>
      </c>
      <c r="E332" s="3" t="s">
        <v>540</v>
      </c>
      <c r="F332" s="3" t="s">
        <v>1702</v>
      </c>
      <c r="G332" s="3" t="s">
        <v>1703</v>
      </c>
      <c r="H332" s="3" t="s">
        <v>1704</v>
      </c>
      <c r="I332" s="3" t="s">
        <v>21</v>
      </c>
      <c r="J332" s="3" t="s">
        <v>22</v>
      </c>
      <c r="K332" s="3" t="s">
        <v>1705</v>
      </c>
      <c r="L332" s="3" t="s">
        <v>24</v>
      </c>
      <c r="M332" s="3" t="s">
        <v>1706</v>
      </c>
      <c r="N332" s="3" t="s">
        <v>1707</v>
      </c>
    </row>
    <row r="333" spans="1:14" x14ac:dyDescent="0.3">
      <c r="A333" s="3" t="s">
        <v>1708</v>
      </c>
      <c r="B333" s="4">
        <v>2004</v>
      </c>
      <c r="C333" s="3" t="s">
        <v>15</v>
      </c>
      <c r="D333" s="3" t="s">
        <v>16</v>
      </c>
      <c r="E333" s="3" t="s">
        <v>511</v>
      </c>
      <c r="F333" s="3" t="s">
        <v>1709</v>
      </c>
      <c r="G333" s="3" t="s">
        <v>375</v>
      </c>
      <c r="H333" s="3" t="s">
        <v>1710</v>
      </c>
      <c r="I333" s="3" t="s">
        <v>21</v>
      </c>
      <c r="J333" s="3" t="s">
        <v>22</v>
      </c>
      <c r="K333" s="3" t="s">
        <v>1711</v>
      </c>
      <c r="L333" s="3" t="s">
        <v>24</v>
      </c>
      <c r="M333" s="3"/>
      <c r="N333" s="3" t="s">
        <v>1712</v>
      </c>
    </row>
    <row r="334" spans="1:14" x14ac:dyDescent="0.3">
      <c r="A334" s="3" t="s">
        <v>1713</v>
      </c>
      <c r="B334" s="4">
        <v>2009</v>
      </c>
      <c r="C334" s="3" t="s">
        <v>15</v>
      </c>
      <c r="D334" s="3" t="s">
        <v>28</v>
      </c>
      <c r="E334" s="3" t="s">
        <v>53</v>
      </c>
      <c r="F334" s="3" t="s">
        <v>1714</v>
      </c>
      <c r="G334" s="3" t="s">
        <v>189</v>
      </c>
      <c r="H334" s="3" t="s">
        <v>1715</v>
      </c>
      <c r="I334" s="3" t="s">
        <v>21</v>
      </c>
      <c r="J334" s="3" t="s">
        <v>22</v>
      </c>
      <c r="K334" s="3" t="s">
        <v>50</v>
      </c>
      <c r="L334" s="3" t="s">
        <v>42</v>
      </c>
      <c r="M334" s="3"/>
      <c r="N334" s="3" t="s">
        <v>1716</v>
      </c>
    </row>
    <row r="335" spans="1:14" x14ac:dyDescent="0.3">
      <c r="A335" s="3" t="s">
        <v>1717</v>
      </c>
      <c r="B335" s="4">
        <v>2014</v>
      </c>
      <c r="C335" s="3" t="s">
        <v>368</v>
      </c>
      <c r="D335" s="3" t="s">
        <v>157</v>
      </c>
      <c r="E335" s="3" t="s">
        <v>22</v>
      </c>
      <c r="F335" s="3" t="s">
        <v>1718</v>
      </c>
      <c r="G335" s="3" t="s">
        <v>1719</v>
      </c>
      <c r="H335" s="3" t="s">
        <v>1720</v>
      </c>
      <c r="I335" s="3" t="s">
        <v>21</v>
      </c>
      <c r="J335" s="3" t="s">
        <v>22</v>
      </c>
      <c r="K335" s="3" t="s">
        <v>1721</v>
      </c>
      <c r="L335" s="3" t="s">
        <v>24</v>
      </c>
      <c r="M335" s="3" t="s">
        <v>1722</v>
      </c>
      <c r="N335" s="3" t="s">
        <v>1723</v>
      </c>
    </row>
    <row r="336" spans="1:14" x14ac:dyDescent="0.3">
      <c r="A336" s="3" t="s">
        <v>1724</v>
      </c>
      <c r="B336" s="4">
        <v>2033</v>
      </c>
      <c r="C336" s="3" t="s">
        <v>36</v>
      </c>
      <c r="D336" s="3" t="s">
        <v>112</v>
      </c>
      <c r="E336" s="3" t="s">
        <v>22</v>
      </c>
      <c r="F336" s="3" t="s">
        <v>1725</v>
      </c>
      <c r="G336" s="3">
        <v>0</v>
      </c>
      <c r="H336" s="3" t="s">
        <v>109</v>
      </c>
      <c r="I336" s="3" t="s">
        <v>21</v>
      </c>
      <c r="J336" s="3">
        <v>8</v>
      </c>
      <c r="K336" s="3" t="s">
        <v>1726</v>
      </c>
      <c r="L336" s="3" t="s">
        <v>42</v>
      </c>
      <c r="M336" s="3"/>
      <c r="N336" s="3" t="s">
        <v>51</v>
      </c>
    </row>
    <row r="337" spans="1:14" x14ac:dyDescent="0.3">
      <c r="A337" s="3" t="s">
        <v>1727</v>
      </c>
      <c r="B337" s="4">
        <v>2037</v>
      </c>
      <c r="C337" s="3" t="s">
        <v>15</v>
      </c>
      <c r="D337" s="3" t="s">
        <v>28</v>
      </c>
      <c r="E337" s="3" t="s">
        <v>53</v>
      </c>
      <c r="F337" s="3" t="s">
        <v>1728</v>
      </c>
      <c r="G337" s="3" t="s">
        <v>583</v>
      </c>
      <c r="H337" s="3" t="s">
        <v>1729</v>
      </c>
      <c r="I337" s="3" t="s">
        <v>21</v>
      </c>
      <c r="J337" s="3">
        <v>16</v>
      </c>
      <c r="K337" s="3" t="s">
        <v>1730</v>
      </c>
      <c r="L337" s="3" t="s">
        <v>42</v>
      </c>
      <c r="M337" s="3"/>
      <c r="N337" s="3" t="s">
        <v>1731</v>
      </c>
    </row>
    <row r="338" spans="1:14" x14ac:dyDescent="0.3">
      <c r="A338" s="3" t="s">
        <v>1732</v>
      </c>
      <c r="B338" s="4">
        <v>2040</v>
      </c>
      <c r="C338" s="3" t="s">
        <v>15</v>
      </c>
      <c r="D338" s="3" t="s">
        <v>99</v>
      </c>
      <c r="E338" s="3" t="s">
        <v>361</v>
      </c>
      <c r="F338" s="3" t="s">
        <v>1733</v>
      </c>
      <c r="G338" s="3" t="s">
        <v>55</v>
      </c>
      <c r="H338" s="3" t="s">
        <v>1734</v>
      </c>
      <c r="I338" s="3" t="s">
        <v>21</v>
      </c>
      <c r="J338" s="3">
        <v>21</v>
      </c>
      <c r="K338" s="3" t="s">
        <v>662</v>
      </c>
      <c r="L338" s="3" t="s">
        <v>24</v>
      </c>
      <c r="M338" s="3"/>
      <c r="N338" s="3" t="s">
        <v>1735</v>
      </c>
    </row>
    <row r="339" spans="1:14" x14ac:dyDescent="0.3">
      <c r="A339" s="3" t="s">
        <v>1736</v>
      </c>
      <c r="B339" s="4">
        <v>2040</v>
      </c>
      <c r="C339" s="3" t="s">
        <v>15</v>
      </c>
      <c r="D339" s="3" t="s">
        <v>28</v>
      </c>
      <c r="E339" s="3" t="s">
        <v>181</v>
      </c>
      <c r="F339" s="3" t="s">
        <v>182</v>
      </c>
      <c r="G339" s="3" t="s">
        <v>1737</v>
      </c>
      <c r="H339" s="3" t="s">
        <v>1738</v>
      </c>
      <c r="I339" s="3" t="s">
        <v>21</v>
      </c>
      <c r="J339" s="3" t="s">
        <v>22</v>
      </c>
      <c r="K339" s="3" t="s">
        <v>1739</v>
      </c>
      <c r="L339" s="3" t="s">
        <v>24</v>
      </c>
      <c r="M339" s="3"/>
      <c r="N339" s="3" t="s">
        <v>1740</v>
      </c>
    </row>
    <row r="340" spans="1:14" x14ac:dyDescent="0.3">
      <c r="A340" s="3" t="s">
        <v>1741</v>
      </c>
      <c r="B340" s="4">
        <v>2099</v>
      </c>
      <c r="C340" s="3" t="s">
        <v>15</v>
      </c>
      <c r="D340" s="3" t="s">
        <v>16</v>
      </c>
      <c r="E340" s="3" t="s">
        <v>17</v>
      </c>
      <c r="F340" s="3" t="s">
        <v>1742</v>
      </c>
      <c r="G340" s="3" t="s">
        <v>48</v>
      </c>
      <c r="H340" s="3" t="s">
        <v>1743</v>
      </c>
      <c r="I340" s="3" t="s">
        <v>21</v>
      </c>
      <c r="J340" s="3" t="s">
        <v>22</v>
      </c>
      <c r="K340" s="3" t="s">
        <v>1744</v>
      </c>
      <c r="L340" s="3" t="s">
        <v>42</v>
      </c>
      <c r="M340" s="3"/>
      <c r="N340" s="3" t="s">
        <v>1745</v>
      </c>
    </row>
    <row r="341" spans="1:14" x14ac:dyDescent="0.3">
      <c r="A341" s="3" t="s">
        <v>1746</v>
      </c>
      <c r="B341" s="4">
        <v>2148</v>
      </c>
      <c r="C341" s="3" t="s">
        <v>36</v>
      </c>
      <c r="D341" s="3" t="s">
        <v>1747</v>
      </c>
      <c r="E341" s="3" t="s">
        <v>22</v>
      </c>
      <c r="F341" s="3"/>
      <c r="G341" s="3" t="s">
        <v>1748</v>
      </c>
      <c r="H341" s="3"/>
      <c r="I341" s="3" t="s">
        <v>21</v>
      </c>
      <c r="J341" s="3" t="s">
        <v>22</v>
      </c>
      <c r="K341" s="3" t="s">
        <v>1749</v>
      </c>
      <c r="L341" s="3" t="s">
        <v>42</v>
      </c>
      <c r="M341" s="3"/>
      <c r="N341" s="3" t="s">
        <v>1750</v>
      </c>
    </row>
    <row r="342" spans="1:14" x14ac:dyDescent="0.3">
      <c r="A342" s="3" t="s">
        <v>1751</v>
      </c>
      <c r="B342" s="4">
        <v>2190</v>
      </c>
      <c r="C342" s="3" t="s">
        <v>36</v>
      </c>
      <c r="D342" s="3" t="s">
        <v>16</v>
      </c>
      <c r="E342" s="3" t="s">
        <v>511</v>
      </c>
      <c r="F342" s="3" t="s">
        <v>1752</v>
      </c>
      <c r="G342" s="3" t="s">
        <v>55</v>
      </c>
      <c r="H342" s="3" t="s">
        <v>1753</v>
      </c>
      <c r="I342" s="3" t="s">
        <v>21</v>
      </c>
      <c r="J342" s="3" t="s">
        <v>22</v>
      </c>
      <c r="K342" s="3" t="s">
        <v>1754</v>
      </c>
      <c r="L342" s="3" t="s">
        <v>24</v>
      </c>
      <c r="M342" s="3" t="s">
        <v>1700</v>
      </c>
      <c r="N342" s="3" t="s">
        <v>1755</v>
      </c>
    </row>
    <row r="343" spans="1:14" x14ac:dyDescent="0.3">
      <c r="A343" s="3" t="s">
        <v>1756</v>
      </c>
      <c r="B343" s="4">
        <v>2192</v>
      </c>
      <c r="C343" s="3" t="s">
        <v>15</v>
      </c>
      <c r="D343" s="3" t="s">
        <v>79</v>
      </c>
      <c r="E343" s="3" t="s">
        <v>147</v>
      </c>
      <c r="F343" s="3" t="s">
        <v>767</v>
      </c>
      <c r="G343" s="3" t="s">
        <v>1757</v>
      </c>
      <c r="H343" s="3" t="s">
        <v>1758</v>
      </c>
      <c r="I343" s="3" t="s">
        <v>21</v>
      </c>
      <c r="J343" s="3" t="s">
        <v>22</v>
      </c>
      <c r="K343" s="3" t="s">
        <v>1759</v>
      </c>
      <c r="L343" s="3" t="s">
        <v>42</v>
      </c>
      <c r="M343" s="3" t="s">
        <v>1760</v>
      </c>
      <c r="N343" s="3" t="s">
        <v>1761</v>
      </c>
    </row>
    <row r="344" spans="1:14" x14ac:dyDescent="0.3">
      <c r="A344" s="3" t="s">
        <v>1762</v>
      </c>
      <c r="B344" s="4">
        <v>2212</v>
      </c>
      <c r="C344" s="3" t="s">
        <v>15</v>
      </c>
      <c r="D344" s="3" t="s">
        <v>79</v>
      </c>
      <c r="E344" s="3" t="s">
        <v>147</v>
      </c>
      <c r="F344" s="3" t="s">
        <v>1763</v>
      </c>
      <c r="G344" s="3" t="s">
        <v>1764</v>
      </c>
      <c r="H344" s="3" t="s">
        <v>1765</v>
      </c>
      <c r="I344" s="3" t="s">
        <v>21</v>
      </c>
      <c r="J344" s="3">
        <v>30</v>
      </c>
      <c r="K344" s="3" t="s">
        <v>1766</v>
      </c>
      <c r="L344" s="3" t="s">
        <v>42</v>
      </c>
      <c r="M344" s="3" t="s">
        <v>1767</v>
      </c>
      <c r="N344" s="3" t="s">
        <v>1768</v>
      </c>
    </row>
    <row r="345" spans="1:14" x14ac:dyDescent="0.3">
      <c r="A345" s="3" t="s">
        <v>1769</v>
      </c>
      <c r="B345" s="4">
        <v>2220</v>
      </c>
      <c r="C345" s="3" t="s">
        <v>15</v>
      </c>
      <c r="D345" s="3" t="s">
        <v>16</v>
      </c>
      <c r="E345" s="3" t="s">
        <v>17</v>
      </c>
      <c r="F345" s="3" t="s">
        <v>242</v>
      </c>
      <c r="G345" s="3" t="s">
        <v>55</v>
      </c>
      <c r="H345" s="3" t="s">
        <v>1770</v>
      </c>
      <c r="I345" s="3" t="s">
        <v>21</v>
      </c>
      <c r="J345" s="3" t="s">
        <v>22</v>
      </c>
      <c r="K345" s="3" t="s">
        <v>50</v>
      </c>
      <c r="L345" s="3" t="s">
        <v>42</v>
      </c>
      <c r="M345" s="3"/>
      <c r="N345" s="3" t="s">
        <v>1771</v>
      </c>
    </row>
    <row r="346" spans="1:14" x14ac:dyDescent="0.3">
      <c r="A346" s="3" t="s">
        <v>1772</v>
      </c>
      <c r="B346" s="4">
        <v>2237</v>
      </c>
      <c r="C346" s="3" t="s">
        <v>36</v>
      </c>
      <c r="D346" s="3" t="s">
        <v>157</v>
      </c>
      <c r="E346" s="3" t="s">
        <v>158</v>
      </c>
      <c r="F346" s="3" t="s">
        <v>1773</v>
      </c>
      <c r="G346" s="3" t="s">
        <v>48</v>
      </c>
      <c r="H346" s="3" t="s">
        <v>1774</v>
      </c>
      <c r="I346" s="3" t="s">
        <v>21</v>
      </c>
      <c r="J346" s="3" t="s">
        <v>22</v>
      </c>
      <c r="K346" s="3" t="s">
        <v>1775</v>
      </c>
      <c r="L346" s="3" t="s">
        <v>42</v>
      </c>
      <c r="M346" s="3"/>
      <c r="N346" s="3" t="s">
        <v>1776</v>
      </c>
    </row>
    <row r="347" spans="1:14" x14ac:dyDescent="0.3">
      <c r="A347" s="3" t="s">
        <v>1777</v>
      </c>
      <c r="B347" s="4">
        <v>2284</v>
      </c>
      <c r="C347" s="3" t="s">
        <v>36</v>
      </c>
      <c r="D347" s="3" t="s">
        <v>16</v>
      </c>
      <c r="E347" s="3" t="s">
        <v>17</v>
      </c>
      <c r="F347" s="3" t="s">
        <v>1778</v>
      </c>
      <c r="G347" s="3" t="s">
        <v>1779</v>
      </c>
      <c r="H347" s="3" t="s">
        <v>1780</v>
      </c>
      <c r="I347" s="3" t="s">
        <v>21</v>
      </c>
      <c r="J347" s="3">
        <v>18</v>
      </c>
      <c r="K347" s="3" t="s">
        <v>1781</v>
      </c>
      <c r="L347" s="3" t="s">
        <v>42</v>
      </c>
      <c r="M347" s="3"/>
      <c r="N347" s="3" t="s">
        <v>1782</v>
      </c>
    </row>
    <row r="348" spans="1:14" x14ac:dyDescent="0.3">
      <c r="A348" s="3" t="s">
        <v>1783</v>
      </c>
      <c r="B348" s="4">
        <v>2292</v>
      </c>
      <c r="C348" s="3" t="s">
        <v>406</v>
      </c>
      <c r="D348" s="3" t="s">
        <v>985</v>
      </c>
      <c r="E348" s="3" t="s">
        <v>22</v>
      </c>
      <c r="F348" s="3" t="s">
        <v>1784</v>
      </c>
      <c r="G348" s="3" t="s">
        <v>1785</v>
      </c>
      <c r="H348" s="3" t="s">
        <v>1786</v>
      </c>
      <c r="I348" s="3" t="s">
        <v>21</v>
      </c>
      <c r="J348" s="3" t="s">
        <v>22</v>
      </c>
      <c r="K348" s="3" t="s">
        <v>411</v>
      </c>
      <c r="L348" s="3" t="s">
        <v>42</v>
      </c>
      <c r="M348" s="3"/>
      <c r="N348" s="3" t="s">
        <v>1787</v>
      </c>
    </row>
    <row r="349" spans="1:14" x14ac:dyDescent="0.3">
      <c r="A349" s="3" t="s">
        <v>1788</v>
      </c>
      <c r="B349" s="4">
        <v>2296</v>
      </c>
      <c r="C349" s="3" t="s">
        <v>15</v>
      </c>
      <c r="D349" s="3" t="s">
        <v>16</v>
      </c>
      <c r="E349" s="3" t="s">
        <v>73</v>
      </c>
      <c r="F349" s="3" t="s">
        <v>1789</v>
      </c>
      <c r="G349" s="3" t="s">
        <v>1790</v>
      </c>
      <c r="H349" s="3" t="s">
        <v>1791</v>
      </c>
      <c r="I349" s="3" t="s">
        <v>21</v>
      </c>
      <c r="J349" s="3">
        <v>17</v>
      </c>
      <c r="K349" s="3" t="s">
        <v>50</v>
      </c>
      <c r="L349" s="3" t="s">
        <v>42</v>
      </c>
      <c r="M349" s="3"/>
      <c r="N349" s="3" t="s">
        <v>1792</v>
      </c>
    </row>
    <row r="350" spans="1:14" x14ac:dyDescent="0.3">
      <c r="A350" s="3" t="s">
        <v>1793</v>
      </c>
      <c r="B350" s="4">
        <v>2298</v>
      </c>
      <c r="C350" s="3" t="s">
        <v>27</v>
      </c>
      <c r="D350" s="3" t="s">
        <v>16</v>
      </c>
      <c r="E350" s="3" t="s">
        <v>396</v>
      </c>
      <c r="F350" s="3" t="s">
        <v>1794</v>
      </c>
      <c r="G350" s="3" t="s">
        <v>1795</v>
      </c>
      <c r="H350" s="3" t="s">
        <v>1796</v>
      </c>
      <c r="I350" s="3" t="s">
        <v>21</v>
      </c>
      <c r="J350" s="3" t="s">
        <v>22</v>
      </c>
      <c r="K350" s="3" t="s">
        <v>1797</v>
      </c>
      <c r="L350" s="3" t="s">
        <v>24</v>
      </c>
      <c r="M350" s="3" t="s">
        <v>1798</v>
      </c>
      <c r="N350" s="3" t="s">
        <v>1799</v>
      </c>
    </row>
    <row r="351" spans="1:14" x14ac:dyDescent="0.3">
      <c r="A351" s="3" t="s">
        <v>1800</v>
      </c>
      <c r="B351" s="4">
        <v>2309</v>
      </c>
      <c r="C351" s="3" t="s">
        <v>15</v>
      </c>
      <c r="D351" s="3" t="s">
        <v>985</v>
      </c>
      <c r="E351" s="3" t="s">
        <v>1801</v>
      </c>
      <c r="F351" s="3" t="s">
        <v>1802</v>
      </c>
      <c r="G351" s="3" t="s">
        <v>440</v>
      </c>
      <c r="H351" s="3"/>
      <c r="I351" s="3" t="s">
        <v>21</v>
      </c>
      <c r="J351" s="3" t="s">
        <v>22</v>
      </c>
      <c r="K351" s="3" t="s">
        <v>50</v>
      </c>
      <c r="L351" s="3" t="s">
        <v>42</v>
      </c>
      <c r="M351" s="3"/>
      <c r="N351" s="3" t="s">
        <v>1803</v>
      </c>
    </row>
    <row r="352" spans="1:14" x14ac:dyDescent="0.3">
      <c r="A352" s="3" t="s">
        <v>1804</v>
      </c>
      <c r="B352" s="4">
        <v>2374</v>
      </c>
      <c r="C352" s="3" t="s">
        <v>36</v>
      </c>
      <c r="D352" s="3" t="s">
        <v>1805</v>
      </c>
      <c r="E352" s="3" t="s">
        <v>1806</v>
      </c>
      <c r="F352" s="3" t="s">
        <v>1807</v>
      </c>
      <c r="G352" s="3">
        <v>0</v>
      </c>
      <c r="H352" s="3" t="s">
        <v>1808</v>
      </c>
      <c r="I352" s="3" t="s">
        <v>21</v>
      </c>
      <c r="J352" s="3" t="s">
        <v>22</v>
      </c>
      <c r="K352" s="3" t="s">
        <v>1809</v>
      </c>
      <c r="L352" s="3" t="s">
        <v>42</v>
      </c>
      <c r="M352" s="3"/>
      <c r="N352" s="3" t="s">
        <v>1810</v>
      </c>
    </row>
    <row r="353" spans="1:14" x14ac:dyDescent="0.3">
      <c r="A353" s="3" t="s">
        <v>1811</v>
      </c>
      <c r="B353" s="4">
        <v>2378</v>
      </c>
      <c r="C353" s="3" t="s">
        <v>15</v>
      </c>
      <c r="D353" s="3" t="s">
        <v>28</v>
      </c>
      <c r="E353" s="3" t="s">
        <v>525</v>
      </c>
      <c r="F353" s="3" t="s">
        <v>1812</v>
      </c>
      <c r="G353" s="3" t="s">
        <v>48</v>
      </c>
      <c r="H353" s="3" t="s">
        <v>1813</v>
      </c>
      <c r="I353" s="3" t="s">
        <v>21</v>
      </c>
      <c r="J353" s="3" t="s">
        <v>22</v>
      </c>
      <c r="K353" s="3" t="s">
        <v>50</v>
      </c>
      <c r="L353" s="3" t="s">
        <v>42</v>
      </c>
      <c r="M353" s="3" t="s">
        <v>1814</v>
      </c>
      <c r="N353" s="3" t="s">
        <v>1815</v>
      </c>
    </row>
    <row r="354" spans="1:14" x14ac:dyDescent="0.3">
      <c r="A354" s="3" t="s">
        <v>1816</v>
      </c>
      <c r="B354" s="4">
        <v>2408</v>
      </c>
      <c r="C354" s="3" t="s">
        <v>15</v>
      </c>
      <c r="D354" s="3" t="s">
        <v>28</v>
      </c>
      <c r="E354" s="3" t="s">
        <v>1817</v>
      </c>
      <c r="F354" s="3" t="s">
        <v>1818</v>
      </c>
      <c r="G354" s="3" t="s">
        <v>260</v>
      </c>
      <c r="H354" s="3" t="s">
        <v>1819</v>
      </c>
      <c r="I354" s="3" t="s">
        <v>21</v>
      </c>
      <c r="J354" s="3" t="s">
        <v>22</v>
      </c>
      <c r="K354" s="3" t="s">
        <v>50</v>
      </c>
      <c r="L354" s="3" t="s">
        <v>42</v>
      </c>
      <c r="M354" s="3" t="s">
        <v>1820</v>
      </c>
      <c r="N354" s="3" t="s">
        <v>1821</v>
      </c>
    </row>
    <row r="355" spans="1:14" x14ac:dyDescent="0.3">
      <c r="A355" s="3" t="s">
        <v>1822</v>
      </c>
      <c r="B355" s="4">
        <v>2424</v>
      </c>
      <c r="C355" s="3" t="s">
        <v>15</v>
      </c>
      <c r="D355" s="3" t="s">
        <v>106</v>
      </c>
      <c r="E355" s="3" t="s">
        <v>107</v>
      </c>
      <c r="F355" s="3"/>
      <c r="G355" s="3" t="s">
        <v>108</v>
      </c>
      <c r="H355" s="3" t="s">
        <v>109</v>
      </c>
      <c r="I355" s="3" t="s">
        <v>21</v>
      </c>
      <c r="J355" s="3" t="s">
        <v>22</v>
      </c>
      <c r="K355" s="3" t="s">
        <v>1823</v>
      </c>
      <c r="L355" s="3" t="s">
        <v>24</v>
      </c>
      <c r="M355" s="3"/>
      <c r="N355" s="3" t="s">
        <v>1824</v>
      </c>
    </row>
    <row r="356" spans="1:14" x14ac:dyDescent="0.3">
      <c r="A356" s="3" t="s">
        <v>1825</v>
      </c>
      <c r="B356" s="4">
        <v>2436</v>
      </c>
      <c r="C356" s="3" t="s">
        <v>27</v>
      </c>
      <c r="D356" s="3" t="s">
        <v>28</v>
      </c>
      <c r="E356" s="3" t="s">
        <v>438</v>
      </c>
      <c r="F356" s="3" t="s">
        <v>1826</v>
      </c>
      <c r="G356" s="3" t="s">
        <v>189</v>
      </c>
      <c r="H356" s="3" t="s">
        <v>1827</v>
      </c>
      <c r="I356" s="3" t="s">
        <v>21</v>
      </c>
      <c r="J356" s="3" t="s">
        <v>22</v>
      </c>
      <c r="K356" s="3" t="s">
        <v>1828</v>
      </c>
      <c r="L356" s="3" t="s">
        <v>24</v>
      </c>
      <c r="M356" s="3" t="s">
        <v>1829</v>
      </c>
      <c r="N356" s="3" t="s">
        <v>1830</v>
      </c>
    </row>
    <row r="357" spans="1:14" x14ac:dyDescent="0.3">
      <c r="A357" s="3" t="s">
        <v>1831</v>
      </c>
      <c r="B357" s="4">
        <v>2440</v>
      </c>
      <c r="C357" s="3" t="s">
        <v>15</v>
      </c>
      <c r="D357" s="3" t="s">
        <v>16</v>
      </c>
      <c r="E357" s="3" t="s">
        <v>600</v>
      </c>
      <c r="F357" s="3" t="s">
        <v>1832</v>
      </c>
      <c r="G357" s="3" t="s">
        <v>48</v>
      </c>
      <c r="H357" s="3" t="s">
        <v>1833</v>
      </c>
      <c r="I357" s="3" t="s">
        <v>21</v>
      </c>
      <c r="J357" s="3" t="s">
        <v>22</v>
      </c>
      <c r="K357" s="3" t="s">
        <v>50</v>
      </c>
      <c r="L357" s="3" t="s">
        <v>42</v>
      </c>
      <c r="M357" s="3"/>
      <c r="N357" s="3" t="s">
        <v>1834</v>
      </c>
    </row>
    <row r="358" spans="1:14" x14ac:dyDescent="0.3">
      <c r="A358" s="3" t="s">
        <v>1835</v>
      </c>
      <c r="B358" s="4">
        <v>2462</v>
      </c>
      <c r="C358" s="3" t="s">
        <v>15</v>
      </c>
      <c r="D358" s="3" t="s">
        <v>985</v>
      </c>
      <c r="E358" s="3" t="s">
        <v>1836</v>
      </c>
      <c r="F358" s="3" t="s">
        <v>1837</v>
      </c>
      <c r="G358" s="3" t="s">
        <v>48</v>
      </c>
      <c r="H358" s="3" t="s">
        <v>1838</v>
      </c>
      <c r="I358" s="3" t="s">
        <v>21</v>
      </c>
      <c r="J358" s="3" t="s">
        <v>22</v>
      </c>
      <c r="K358" s="3" t="s">
        <v>1839</v>
      </c>
      <c r="L358" s="3" t="s">
        <v>24</v>
      </c>
      <c r="M358" s="3"/>
      <c r="N358" s="3" t="s">
        <v>1840</v>
      </c>
    </row>
    <row r="359" spans="1:14" x14ac:dyDescent="0.3">
      <c r="A359" s="3" t="s">
        <v>1841</v>
      </c>
      <c r="B359" s="4">
        <v>2462</v>
      </c>
      <c r="C359" s="3" t="s">
        <v>15</v>
      </c>
      <c r="D359" s="3" t="s">
        <v>985</v>
      </c>
      <c r="E359" s="3" t="s">
        <v>1836</v>
      </c>
      <c r="F359" s="3" t="s">
        <v>1837</v>
      </c>
      <c r="G359" s="3" t="s">
        <v>48</v>
      </c>
      <c r="H359" s="3" t="s">
        <v>1842</v>
      </c>
      <c r="I359" s="3" t="s">
        <v>21</v>
      </c>
      <c r="J359" s="3" t="s">
        <v>22</v>
      </c>
      <c r="K359" s="3" t="s">
        <v>50</v>
      </c>
      <c r="L359" s="3" t="s">
        <v>42</v>
      </c>
      <c r="M359" s="3"/>
      <c r="N359" s="3" t="s">
        <v>1840</v>
      </c>
    </row>
    <row r="360" spans="1:14" x14ac:dyDescent="0.3">
      <c r="A360" s="3" t="s">
        <v>1843</v>
      </c>
      <c r="B360" s="4">
        <v>2475</v>
      </c>
      <c r="C360" s="3" t="s">
        <v>15</v>
      </c>
      <c r="D360" s="3" t="s">
        <v>28</v>
      </c>
      <c r="E360" s="3" t="s">
        <v>37</v>
      </c>
      <c r="F360" s="3"/>
      <c r="G360" s="3">
        <v>0</v>
      </c>
      <c r="H360" s="3" t="s">
        <v>1844</v>
      </c>
      <c r="I360" s="3" t="s">
        <v>21</v>
      </c>
      <c r="J360" s="3" t="s">
        <v>22</v>
      </c>
      <c r="K360" s="3" t="s">
        <v>961</v>
      </c>
      <c r="L360" s="3" t="s">
        <v>24</v>
      </c>
      <c r="M360" s="3"/>
      <c r="N360" s="3" t="s">
        <v>1845</v>
      </c>
    </row>
    <row r="361" spans="1:14" x14ac:dyDescent="0.3">
      <c r="A361" s="3" t="s">
        <v>1846</v>
      </c>
      <c r="B361" s="4">
        <v>2475</v>
      </c>
      <c r="C361" s="3" t="s">
        <v>15</v>
      </c>
      <c r="D361" s="3" t="s">
        <v>28</v>
      </c>
      <c r="E361" s="3" t="s">
        <v>37</v>
      </c>
      <c r="F361" s="3"/>
      <c r="G361" s="3" t="s">
        <v>48</v>
      </c>
      <c r="H361" s="3" t="s">
        <v>1847</v>
      </c>
      <c r="I361" s="3" t="s">
        <v>21</v>
      </c>
      <c r="J361" s="3" t="s">
        <v>22</v>
      </c>
      <c r="K361" s="3" t="s">
        <v>50</v>
      </c>
      <c r="L361" s="3" t="s">
        <v>42</v>
      </c>
      <c r="M361" s="3"/>
      <c r="N361" s="3" t="s">
        <v>1845</v>
      </c>
    </row>
    <row r="362" spans="1:14" x14ac:dyDescent="0.3">
      <c r="A362" s="3" t="s">
        <v>1848</v>
      </c>
      <c r="B362" s="4">
        <v>2475</v>
      </c>
      <c r="C362" s="3" t="s">
        <v>15</v>
      </c>
      <c r="D362" s="3" t="s">
        <v>28</v>
      </c>
      <c r="E362" s="3" t="s">
        <v>37</v>
      </c>
      <c r="F362" s="3"/>
      <c r="G362" s="3" t="s">
        <v>68</v>
      </c>
      <c r="H362" s="3" t="s">
        <v>933</v>
      </c>
      <c r="I362" s="3" t="s">
        <v>21</v>
      </c>
      <c r="J362" s="3" t="s">
        <v>22</v>
      </c>
      <c r="K362" s="3" t="s">
        <v>737</v>
      </c>
      <c r="L362" s="3" t="s">
        <v>24</v>
      </c>
      <c r="M362" s="3"/>
      <c r="N362" s="3" t="s">
        <v>1845</v>
      </c>
    </row>
    <row r="363" spans="1:14" x14ac:dyDescent="0.3">
      <c r="A363" s="3" t="s">
        <v>1849</v>
      </c>
      <c r="B363" s="4">
        <v>2475</v>
      </c>
      <c r="C363" s="3" t="s">
        <v>15</v>
      </c>
      <c r="D363" s="3" t="s">
        <v>28</v>
      </c>
      <c r="E363" s="3" t="s">
        <v>37</v>
      </c>
      <c r="F363" s="3"/>
      <c r="G363" s="3" t="s">
        <v>48</v>
      </c>
      <c r="H363" s="3" t="s">
        <v>261</v>
      </c>
      <c r="I363" s="3" t="s">
        <v>21</v>
      </c>
      <c r="J363" s="3" t="s">
        <v>22</v>
      </c>
      <c r="K363" s="3" t="s">
        <v>50</v>
      </c>
      <c r="L363" s="3" t="s">
        <v>42</v>
      </c>
      <c r="M363" s="3"/>
      <c r="N363" s="3" t="s">
        <v>1845</v>
      </c>
    </row>
    <row r="364" spans="1:14" x14ac:dyDescent="0.3">
      <c r="A364" s="3" t="s">
        <v>1850</v>
      </c>
      <c r="B364" s="4">
        <v>2512</v>
      </c>
      <c r="C364" s="3" t="s">
        <v>15</v>
      </c>
      <c r="D364" s="3" t="s">
        <v>636</v>
      </c>
      <c r="E364" s="3" t="s">
        <v>1851</v>
      </c>
      <c r="F364" s="3" t="s">
        <v>1852</v>
      </c>
      <c r="G364" s="3" t="s">
        <v>189</v>
      </c>
      <c r="H364" s="3" t="s">
        <v>1853</v>
      </c>
      <c r="I364" s="3" t="s">
        <v>21</v>
      </c>
      <c r="J364" s="3" t="s">
        <v>22</v>
      </c>
      <c r="K364" s="3" t="s">
        <v>662</v>
      </c>
      <c r="L364" s="3" t="s">
        <v>24</v>
      </c>
      <c r="M364" s="3"/>
      <c r="N364" s="3" t="s">
        <v>1854</v>
      </c>
    </row>
    <row r="365" spans="1:14" x14ac:dyDescent="0.3">
      <c r="A365" s="3" t="s">
        <v>1855</v>
      </c>
      <c r="B365" s="4">
        <v>2591</v>
      </c>
      <c r="C365" s="3" t="s">
        <v>15</v>
      </c>
      <c r="D365" s="3" t="s">
        <v>16</v>
      </c>
      <c r="E365" s="3" t="s">
        <v>73</v>
      </c>
      <c r="F365" s="3" t="s">
        <v>1856</v>
      </c>
      <c r="G365" s="3" t="s">
        <v>55</v>
      </c>
      <c r="H365" s="3" t="s">
        <v>1857</v>
      </c>
      <c r="I365" s="3" t="s">
        <v>21</v>
      </c>
      <c r="J365" s="3">
        <v>18</v>
      </c>
      <c r="K365" s="3" t="s">
        <v>50</v>
      </c>
      <c r="L365" s="3" t="s">
        <v>42</v>
      </c>
      <c r="M365" s="3"/>
      <c r="N365" s="3" t="s">
        <v>1858</v>
      </c>
    </row>
    <row r="366" spans="1:14" x14ac:dyDescent="0.3">
      <c r="A366" s="3" t="s">
        <v>1859</v>
      </c>
      <c r="B366" s="4">
        <v>2593</v>
      </c>
      <c r="C366" s="3" t="s">
        <v>15</v>
      </c>
      <c r="D366" s="3" t="s">
        <v>157</v>
      </c>
      <c r="E366" s="3" t="s">
        <v>532</v>
      </c>
      <c r="F366" s="3" t="s">
        <v>1860</v>
      </c>
      <c r="G366" s="3" t="s">
        <v>820</v>
      </c>
      <c r="H366" s="3" t="s">
        <v>1861</v>
      </c>
      <c r="I366" s="3" t="s">
        <v>21</v>
      </c>
      <c r="J366" s="3">
        <v>55</v>
      </c>
      <c r="K366" s="3" t="s">
        <v>1862</v>
      </c>
      <c r="L366" s="3" t="s">
        <v>42</v>
      </c>
      <c r="M366" s="3"/>
      <c r="N366" s="3" t="s">
        <v>1863</v>
      </c>
    </row>
    <row r="367" spans="1:14" x14ac:dyDescent="0.3">
      <c r="A367" s="3" t="s">
        <v>1864</v>
      </c>
      <c r="B367" s="4">
        <v>2597</v>
      </c>
      <c r="C367" s="3" t="s">
        <v>15</v>
      </c>
      <c r="D367" s="3" t="s">
        <v>99</v>
      </c>
      <c r="E367" s="3" t="s">
        <v>361</v>
      </c>
      <c r="F367" s="3" t="s">
        <v>1733</v>
      </c>
      <c r="G367" s="3" t="s">
        <v>1865</v>
      </c>
      <c r="H367" s="3" t="s">
        <v>1866</v>
      </c>
      <c r="I367" s="3" t="s">
        <v>21</v>
      </c>
      <c r="J367" s="3" t="s">
        <v>22</v>
      </c>
      <c r="K367" s="3" t="s">
        <v>1867</v>
      </c>
      <c r="L367" s="3" t="s">
        <v>24</v>
      </c>
      <c r="M367" s="3"/>
      <c r="N367" s="3" t="s">
        <v>1868</v>
      </c>
    </row>
    <row r="368" spans="1:14" x14ac:dyDescent="0.3">
      <c r="A368" s="3" t="s">
        <v>1869</v>
      </c>
      <c r="B368" s="4">
        <v>2623</v>
      </c>
      <c r="C368" s="3" t="s">
        <v>15</v>
      </c>
      <c r="D368" s="3" t="s">
        <v>1870</v>
      </c>
      <c r="E368" s="3" t="s">
        <v>1871</v>
      </c>
      <c r="F368" s="3" t="s">
        <v>1872</v>
      </c>
      <c r="G368" s="3" t="s">
        <v>189</v>
      </c>
      <c r="H368" s="3" t="s">
        <v>1873</v>
      </c>
      <c r="I368" s="3" t="s">
        <v>21</v>
      </c>
      <c r="J368" s="3" t="s">
        <v>22</v>
      </c>
      <c r="K368" s="3" t="s">
        <v>1874</v>
      </c>
      <c r="L368" s="3" t="s">
        <v>42</v>
      </c>
      <c r="M368" s="3" t="s">
        <v>1875</v>
      </c>
      <c r="N368" s="3" t="s">
        <v>1876</v>
      </c>
    </row>
    <row r="369" spans="1:14" x14ac:dyDescent="0.3">
      <c r="A369" s="3" t="s">
        <v>1877</v>
      </c>
      <c r="B369" s="4">
        <v>2642</v>
      </c>
      <c r="C369" s="3" t="s">
        <v>15</v>
      </c>
      <c r="D369" s="3" t="s">
        <v>28</v>
      </c>
      <c r="E369" s="3" t="s">
        <v>540</v>
      </c>
      <c r="F369" s="3" t="s">
        <v>1878</v>
      </c>
      <c r="G369" s="3" t="s">
        <v>1879</v>
      </c>
      <c r="H369" s="3" t="s">
        <v>1880</v>
      </c>
      <c r="I369" s="3" t="s">
        <v>21</v>
      </c>
      <c r="J369" s="3" t="s">
        <v>22</v>
      </c>
      <c r="K369" s="3" t="s">
        <v>1881</v>
      </c>
      <c r="L369" s="3" t="s">
        <v>42</v>
      </c>
      <c r="M369" s="3"/>
      <c r="N369" s="3" t="s">
        <v>1882</v>
      </c>
    </row>
    <row r="370" spans="1:14" x14ac:dyDescent="0.3">
      <c r="A370" s="3" t="s">
        <v>1883</v>
      </c>
      <c r="B370" s="4">
        <v>2667</v>
      </c>
      <c r="C370" s="3" t="s">
        <v>15</v>
      </c>
      <c r="D370" s="3" t="s">
        <v>235</v>
      </c>
      <c r="E370" s="3" t="s">
        <v>1884</v>
      </c>
      <c r="F370" s="3" t="s">
        <v>1885</v>
      </c>
      <c r="G370" s="3" t="s">
        <v>55</v>
      </c>
      <c r="H370" s="3" t="s">
        <v>1886</v>
      </c>
      <c r="I370" s="3" t="s">
        <v>21</v>
      </c>
      <c r="J370" s="3" t="s">
        <v>22</v>
      </c>
      <c r="K370" s="3" t="s">
        <v>1887</v>
      </c>
      <c r="L370" s="3" t="s">
        <v>24</v>
      </c>
      <c r="M370" s="3"/>
      <c r="N370" s="3" t="s">
        <v>1888</v>
      </c>
    </row>
    <row r="371" spans="1:14" x14ac:dyDescent="0.3">
      <c r="A371" s="3" t="s">
        <v>1889</v>
      </c>
      <c r="B371" s="4">
        <v>2739</v>
      </c>
      <c r="C371" s="3" t="s">
        <v>15</v>
      </c>
      <c r="D371" s="3" t="s">
        <v>28</v>
      </c>
      <c r="E371" s="3" t="s">
        <v>428</v>
      </c>
      <c r="F371" s="3" t="s">
        <v>1890</v>
      </c>
      <c r="G371" s="3" t="s">
        <v>1891</v>
      </c>
      <c r="H371" s="3" t="s">
        <v>1892</v>
      </c>
      <c r="I371" s="3" t="s">
        <v>21</v>
      </c>
      <c r="J371" s="3" t="s">
        <v>22</v>
      </c>
      <c r="K371" s="3" t="s">
        <v>1893</v>
      </c>
      <c r="L371" s="3" t="s">
        <v>24</v>
      </c>
      <c r="M371" s="3" t="s">
        <v>1321</v>
      </c>
      <c r="N371" s="3" t="s">
        <v>1894</v>
      </c>
    </row>
    <row r="372" spans="1:14" x14ac:dyDescent="0.3">
      <c r="A372" s="3" t="s">
        <v>1895</v>
      </c>
      <c r="B372" s="4">
        <v>2742</v>
      </c>
      <c r="C372" s="3" t="s">
        <v>36</v>
      </c>
      <c r="D372" s="3" t="s">
        <v>16</v>
      </c>
      <c r="E372" s="3" t="s">
        <v>73</v>
      </c>
      <c r="F372" s="3" t="s">
        <v>1896</v>
      </c>
      <c r="G372" s="3" t="s">
        <v>1779</v>
      </c>
      <c r="H372" s="3" t="s">
        <v>1897</v>
      </c>
      <c r="I372" s="3" t="s">
        <v>21</v>
      </c>
      <c r="J372" s="3" t="s">
        <v>22</v>
      </c>
      <c r="K372" s="3" t="s">
        <v>116</v>
      </c>
      <c r="L372" s="3" t="s">
        <v>42</v>
      </c>
      <c r="M372" s="3"/>
      <c r="N372" s="3" t="s">
        <v>1898</v>
      </c>
    </row>
    <row r="373" spans="1:14" x14ac:dyDescent="0.3">
      <c r="A373" s="3" t="s">
        <v>1899</v>
      </c>
      <c r="B373" s="4">
        <v>2752</v>
      </c>
      <c r="C373" s="3" t="s">
        <v>15</v>
      </c>
      <c r="D373" s="3" t="s">
        <v>45</v>
      </c>
      <c r="E373" s="3" t="s">
        <v>1900</v>
      </c>
      <c r="F373" s="3" t="s">
        <v>1901</v>
      </c>
      <c r="G373" s="3" t="s">
        <v>48</v>
      </c>
      <c r="H373" s="3" t="s">
        <v>763</v>
      </c>
      <c r="I373" s="3" t="s">
        <v>382</v>
      </c>
      <c r="J373" s="3" t="s">
        <v>22</v>
      </c>
      <c r="K373" s="3" t="s">
        <v>50</v>
      </c>
      <c r="L373" s="3" t="s">
        <v>42</v>
      </c>
      <c r="M373" s="3"/>
      <c r="N373" s="3" t="s">
        <v>1902</v>
      </c>
    </row>
    <row r="374" spans="1:14" x14ac:dyDescent="0.3">
      <c r="A374" s="3" t="s">
        <v>1903</v>
      </c>
      <c r="B374" s="4">
        <v>2777</v>
      </c>
      <c r="C374" s="3" t="s">
        <v>15</v>
      </c>
      <c r="D374" s="3" t="s">
        <v>28</v>
      </c>
      <c r="E374" s="3" t="s">
        <v>181</v>
      </c>
      <c r="F374" s="3" t="s">
        <v>1904</v>
      </c>
      <c r="G374" s="3" t="s">
        <v>583</v>
      </c>
      <c r="H374" s="3" t="s">
        <v>1905</v>
      </c>
      <c r="I374" s="3" t="s">
        <v>21</v>
      </c>
      <c r="J374" s="3" t="s">
        <v>22</v>
      </c>
      <c r="K374" s="3" t="s">
        <v>1906</v>
      </c>
      <c r="L374" s="3" t="s">
        <v>24</v>
      </c>
      <c r="M374" s="3"/>
      <c r="N374" s="3" t="s">
        <v>1907</v>
      </c>
    </row>
    <row r="375" spans="1:14" x14ac:dyDescent="0.3">
      <c r="A375" s="3" t="s">
        <v>1908</v>
      </c>
      <c r="B375" s="4">
        <v>2781</v>
      </c>
      <c r="C375" s="3" t="s">
        <v>15</v>
      </c>
      <c r="D375" s="3" t="s">
        <v>45</v>
      </c>
      <c r="E375" s="3" t="s">
        <v>46</v>
      </c>
      <c r="F375" s="3" t="s">
        <v>1909</v>
      </c>
      <c r="G375" s="3" t="s">
        <v>48</v>
      </c>
      <c r="H375" s="3" t="s">
        <v>1910</v>
      </c>
      <c r="I375" s="3" t="s">
        <v>382</v>
      </c>
      <c r="J375" s="3" t="s">
        <v>22</v>
      </c>
      <c r="K375" s="3" t="s">
        <v>50</v>
      </c>
      <c r="L375" s="3" t="s">
        <v>42</v>
      </c>
      <c r="M375" s="3"/>
      <c r="N375" s="3" t="s">
        <v>1911</v>
      </c>
    </row>
    <row r="376" spans="1:14" x14ac:dyDescent="0.3">
      <c r="A376" s="3" t="s">
        <v>1912</v>
      </c>
      <c r="B376" s="4">
        <v>2781</v>
      </c>
      <c r="C376" s="3" t="s">
        <v>15</v>
      </c>
      <c r="D376" s="3" t="s">
        <v>45</v>
      </c>
      <c r="E376" s="3" t="s">
        <v>46</v>
      </c>
      <c r="F376" s="3" t="s">
        <v>1909</v>
      </c>
      <c r="G376" s="3" t="s">
        <v>48</v>
      </c>
      <c r="H376" s="3" t="s">
        <v>1913</v>
      </c>
      <c r="I376" s="3" t="s">
        <v>21</v>
      </c>
      <c r="J376" s="3" t="s">
        <v>22</v>
      </c>
      <c r="K376" s="3" t="s">
        <v>50</v>
      </c>
      <c r="L376" s="3" t="s">
        <v>42</v>
      </c>
      <c r="M376" s="3"/>
      <c r="N376" s="3" t="s">
        <v>1911</v>
      </c>
    </row>
    <row r="377" spans="1:14" x14ac:dyDescent="0.3">
      <c r="A377" s="3" t="s">
        <v>1914</v>
      </c>
      <c r="B377" s="4">
        <v>2811</v>
      </c>
      <c r="C377" s="3" t="s">
        <v>15</v>
      </c>
      <c r="D377" s="3" t="s">
        <v>45</v>
      </c>
      <c r="E377" s="3" t="s">
        <v>1900</v>
      </c>
      <c r="F377" s="3" t="s">
        <v>1915</v>
      </c>
      <c r="G377" s="3" t="s">
        <v>48</v>
      </c>
      <c r="H377" s="3" t="s">
        <v>763</v>
      </c>
      <c r="I377" s="3" t="s">
        <v>382</v>
      </c>
      <c r="J377" s="3" t="s">
        <v>22</v>
      </c>
      <c r="K377" s="3" t="s">
        <v>50</v>
      </c>
      <c r="L377" s="3" t="s">
        <v>42</v>
      </c>
      <c r="M377" s="3"/>
      <c r="N377" s="3" t="s">
        <v>51</v>
      </c>
    </row>
    <row r="378" spans="1:14" x14ac:dyDescent="0.3">
      <c r="A378" s="3" t="s">
        <v>1916</v>
      </c>
      <c r="B378" s="4">
        <v>2819</v>
      </c>
      <c r="C378" s="3" t="s">
        <v>36</v>
      </c>
      <c r="D378" s="3" t="s">
        <v>505</v>
      </c>
      <c r="E378" s="3" t="s">
        <v>1917</v>
      </c>
      <c r="F378" s="3"/>
      <c r="G378" s="3" t="s">
        <v>48</v>
      </c>
      <c r="H378" s="3" t="s">
        <v>1918</v>
      </c>
      <c r="I378" s="3" t="s">
        <v>21</v>
      </c>
      <c r="J378" s="3" t="s">
        <v>22</v>
      </c>
      <c r="K378" s="3" t="s">
        <v>1919</v>
      </c>
      <c r="L378" s="3" t="s">
        <v>24</v>
      </c>
      <c r="M378" s="3"/>
      <c r="N378" s="3" t="s">
        <v>51</v>
      </c>
    </row>
    <row r="379" spans="1:14" x14ac:dyDescent="0.3">
      <c r="A379" s="3" t="s">
        <v>1920</v>
      </c>
      <c r="B379" s="4">
        <v>2838</v>
      </c>
      <c r="C379" s="3" t="s">
        <v>15</v>
      </c>
      <c r="D379" s="3" t="s">
        <v>28</v>
      </c>
      <c r="E379" s="3" t="s">
        <v>37</v>
      </c>
      <c r="F379" s="3" t="s">
        <v>1921</v>
      </c>
      <c r="G379" s="3" t="s">
        <v>1922</v>
      </c>
      <c r="H379" s="3" t="s">
        <v>1923</v>
      </c>
      <c r="I379" s="3" t="s">
        <v>21</v>
      </c>
      <c r="J379" s="3" t="s">
        <v>22</v>
      </c>
      <c r="K379" s="3" t="s">
        <v>1924</v>
      </c>
      <c r="L379" s="3" t="s">
        <v>24</v>
      </c>
      <c r="M379" s="3"/>
      <c r="N379" s="3" t="s">
        <v>1925</v>
      </c>
    </row>
    <row r="380" spans="1:14" x14ac:dyDescent="0.3">
      <c r="A380" s="3" t="s">
        <v>1926</v>
      </c>
      <c r="B380" s="4">
        <v>2842</v>
      </c>
      <c r="C380" s="3" t="s">
        <v>36</v>
      </c>
      <c r="D380" s="3" t="s">
        <v>614</v>
      </c>
      <c r="E380" s="3" t="s">
        <v>1927</v>
      </c>
      <c r="F380" s="3" t="s">
        <v>1928</v>
      </c>
      <c r="G380" s="3" t="s">
        <v>1929</v>
      </c>
      <c r="H380" s="3" t="s">
        <v>1930</v>
      </c>
      <c r="I380" s="3" t="s">
        <v>21</v>
      </c>
      <c r="J380" s="3" t="s">
        <v>22</v>
      </c>
      <c r="K380" s="3" t="s">
        <v>1931</v>
      </c>
      <c r="L380" s="3" t="s">
        <v>24</v>
      </c>
      <c r="M380" s="3"/>
      <c r="N380" s="3" t="s">
        <v>1932</v>
      </c>
    </row>
    <row r="381" spans="1:14" x14ac:dyDescent="0.3">
      <c r="A381" s="3" t="s">
        <v>1933</v>
      </c>
      <c r="B381" s="4">
        <v>2844</v>
      </c>
      <c r="C381" s="3" t="s">
        <v>15</v>
      </c>
      <c r="D381" s="3" t="s">
        <v>16</v>
      </c>
      <c r="E381" s="3" t="s">
        <v>17</v>
      </c>
      <c r="F381" s="3" t="s">
        <v>1934</v>
      </c>
      <c r="G381" s="3" t="s">
        <v>55</v>
      </c>
      <c r="H381" s="3" t="s">
        <v>1935</v>
      </c>
      <c r="I381" s="3" t="s">
        <v>21</v>
      </c>
      <c r="J381" s="3" t="s">
        <v>22</v>
      </c>
      <c r="K381" s="3" t="s">
        <v>1936</v>
      </c>
      <c r="L381" s="3" t="s">
        <v>24</v>
      </c>
      <c r="M381" s="3"/>
      <c r="N381" s="3" t="s">
        <v>1937</v>
      </c>
    </row>
    <row r="382" spans="1:14" x14ac:dyDescent="0.3">
      <c r="A382" s="3" t="s">
        <v>1938</v>
      </c>
      <c r="B382" s="4">
        <v>2846</v>
      </c>
      <c r="C382" s="3" t="s">
        <v>15</v>
      </c>
      <c r="D382" s="3" t="s">
        <v>1939</v>
      </c>
      <c r="E382" s="3" t="s">
        <v>1940</v>
      </c>
      <c r="F382" s="3" t="s">
        <v>1941</v>
      </c>
      <c r="G382" s="3" t="s">
        <v>189</v>
      </c>
      <c r="H382" s="3" t="s">
        <v>1942</v>
      </c>
      <c r="I382" s="3" t="s">
        <v>21</v>
      </c>
      <c r="J382" s="3" t="s">
        <v>22</v>
      </c>
      <c r="K382" s="3" t="s">
        <v>1943</v>
      </c>
      <c r="L382" s="3" t="s">
        <v>24</v>
      </c>
      <c r="M382" s="3" t="s">
        <v>1944</v>
      </c>
      <c r="N382" s="3" t="s">
        <v>1945</v>
      </c>
    </row>
    <row r="383" spans="1:14" x14ac:dyDescent="0.3">
      <c r="A383" s="3" t="s">
        <v>1938</v>
      </c>
      <c r="B383" s="4">
        <v>2846</v>
      </c>
      <c r="C383" s="3" t="s">
        <v>15</v>
      </c>
      <c r="D383" s="3" t="s">
        <v>1939</v>
      </c>
      <c r="E383" s="3" t="s">
        <v>1940</v>
      </c>
      <c r="F383" s="3" t="s">
        <v>1941</v>
      </c>
      <c r="G383" s="3" t="s">
        <v>189</v>
      </c>
      <c r="H383" s="3" t="s">
        <v>1942</v>
      </c>
      <c r="I383" s="3" t="s">
        <v>21</v>
      </c>
      <c r="J383" s="3" t="s">
        <v>22</v>
      </c>
      <c r="K383" s="3" t="s">
        <v>1946</v>
      </c>
      <c r="L383" s="3" t="s">
        <v>42</v>
      </c>
      <c r="M383" s="3" t="s">
        <v>1944</v>
      </c>
      <c r="N383" s="3" t="s">
        <v>1945</v>
      </c>
    </row>
    <row r="384" spans="1:14" x14ac:dyDescent="0.3">
      <c r="A384" s="3" t="s">
        <v>1947</v>
      </c>
      <c r="B384" s="4">
        <v>2848</v>
      </c>
      <c r="C384" s="3" t="s">
        <v>15</v>
      </c>
      <c r="D384" s="3" t="s">
        <v>16</v>
      </c>
      <c r="E384" s="3" t="s">
        <v>600</v>
      </c>
      <c r="F384" s="3" t="s">
        <v>1948</v>
      </c>
      <c r="G384" s="3" t="s">
        <v>55</v>
      </c>
      <c r="H384" s="3" t="s">
        <v>1949</v>
      </c>
      <c r="I384" s="3" t="s">
        <v>21</v>
      </c>
      <c r="J384" s="3" t="s">
        <v>22</v>
      </c>
      <c r="K384" s="3" t="s">
        <v>50</v>
      </c>
      <c r="L384" s="3" t="s">
        <v>42</v>
      </c>
      <c r="M384" s="3"/>
      <c r="N384" s="3" t="s">
        <v>1950</v>
      </c>
    </row>
    <row r="385" spans="1:14" x14ac:dyDescent="0.3">
      <c r="A385" s="3" t="s">
        <v>1951</v>
      </c>
      <c r="B385" s="4">
        <v>2912</v>
      </c>
      <c r="C385" s="3" t="s">
        <v>15</v>
      </c>
      <c r="D385" s="3" t="s">
        <v>16</v>
      </c>
      <c r="E385" s="3" t="s">
        <v>17</v>
      </c>
      <c r="F385" s="3" t="s">
        <v>1952</v>
      </c>
      <c r="G385" s="3" t="s">
        <v>55</v>
      </c>
      <c r="H385" s="3" t="s">
        <v>1953</v>
      </c>
      <c r="I385" s="3" t="s">
        <v>21</v>
      </c>
      <c r="J385" s="3" t="s">
        <v>22</v>
      </c>
      <c r="K385" s="3" t="s">
        <v>50</v>
      </c>
      <c r="L385" s="3" t="s">
        <v>42</v>
      </c>
      <c r="M385" s="3" t="s">
        <v>222</v>
      </c>
      <c r="N385" s="3" t="s">
        <v>1954</v>
      </c>
    </row>
    <row r="386" spans="1:14" x14ac:dyDescent="0.3">
      <c r="A386" s="3" t="s">
        <v>1955</v>
      </c>
      <c r="B386" s="4">
        <v>2930</v>
      </c>
      <c r="C386" s="3" t="s">
        <v>15</v>
      </c>
      <c r="D386" s="3" t="s">
        <v>28</v>
      </c>
      <c r="E386" s="3" t="s">
        <v>37</v>
      </c>
      <c r="F386" s="3" t="s">
        <v>1956</v>
      </c>
      <c r="G386" s="3" t="s">
        <v>1957</v>
      </c>
      <c r="H386" s="3" t="s">
        <v>1923</v>
      </c>
      <c r="I386" s="3" t="s">
        <v>21</v>
      </c>
      <c r="J386" s="3" t="s">
        <v>22</v>
      </c>
      <c r="K386" s="3" t="s">
        <v>1958</v>
      </c>
      <c r="L386" s="3" t="s">
        <v>42</v>
      </c>
      <c r="M386" s="3"/>
      <c r="N386" s="3" t="s">
        <v>1959</v>
      </c>
    </row>
    <row r="387" spans="1:14" x14ac:dyDescent="0.3">
      <c r="A387" s="3" t="s">
        <v>1960</v>
      </c>
      <c r="B387" s="4">
        <v>3053</v>
      </c>
      <c r="C387" s="3" t="s">
        <v>36</v>
      </c>
      <c r="D387" s="3" t="s">
        <v>28</v>
      </c>
      <c r="E387" s="3" t="s">
        <v>540</v>
      </c>
      <c r="F387" s="3" t="s">
        <v>1961</v>
      </c>
      <c r="G387" s="3">
        <v>0</v>
      </c>
      <c r="H387" s="3" t="s">
        <v>1962</v>
      </c>
      <c r="I387" s="3" t="s">
        <v>21</v>
      </c>
      <c r="J387" s="3" t="s">
        <v>22</v>
      </c>
      <c r="K387" s="3" t="s">
        <v>1963</v>
      </c>
      <c r="L387" s="3" t="s">
        <v>42</v>
      </c>
      <c r="M387" s="3"/>
      <c r="N387" s="3" t="s">
        <v>1964</v>
      </c>
    </row>
    <row r="388" spans="1:14" x14ac:dyDescent="0.3">
      <c r="A388" s="3" t="s">
        <v>1965</v>
      </c>
      <c r="B388" s="4">
        <v>3056</v>
      </c>
      <c r="C388" s="3" t="s">
        <v>406</v>
      </c>
      <c r="D388" s="3" t="s">
        <v>985</v>
      </c>
      <c r="E388" s="3" t="s">
        <v>1836</v>
      </c>
      <c r="F388" s="3" t="s">
        <v>1966</v>
      </c>
      <c r="G388" s="3" t="s">
        <v>1967</v>
      </c>
      <c r="H388" s="3"/>
      <c r="I388" s="3" t="s">
        <v>21</v>
      </c>
      <c r="J388" s="3" t="s">
        <v>22</v>
      </c>
      <c r="K388" s="3" t="s">
        <v>50</v>
      </c>
      <c r="L388" s="3" t="s">
        <v>42</v>
      </c>
      <c r="M388" s="3"/>
      <c r="N388" s="3" t="s">
        <v>1968</v>
      </c>
    </row>
    <row r="389" spans="1:14" x14ac:dyDescent="0.3">
      <c r="A389" s="3" t="s">
        <v>1969</v>
      </c>
      <c r="B389" s="4">
        <v>3076</v>
      </c>
      <c r="C389" s="3" t="s">
        <v>406</v>
      </c>
      <c r="D389" s="3" t="s">
        <v>859</v>
      </c>
      <c r="E389" s="3" t="s">
        <v>1970</v>
      </c>
      <c r="F389" s="3" t="s">
        <v>1971</v>
      </c>
      <c r="G389" s="3" t="s">
        <v>1779</v>
      </c>
      <c r="H389" s="3"/>
      <c r="I389" s="3" t="s">
        <v>21</v>
      </c>
      <c r="J389" s="3" t="s">
        <v>22</v>
      </c>
      <c r="K389" s="3" t="s">
        <v>1972</v>
      </c>
      <c r="L389" s="3" t="s">
        <v>42</v>
      </c>
      <c r="M389" s="3" t="s">
        <v>1973</v>
      </c>
      <c r="N389" s="3" t="s">
        <v>1974</v>
      </c>
    </row>
    <row r="390" spans="1:14" x14ac:dyDescent="0.3">
      <c r="A390" s="3" t="s">
        <v>1975</v>
      </c>
      <c r="B390" s="4">
        <v>3082</v>
      </c>
      <c r="C390" s="3" t="s">
        <v>406</v>
      </c>
      <c r="D390" s="3" t="s">
        <v>28</v>
      </c>
      <c r="E390" s="3" t="s">
        <v>1976</v>
      </c>
      <c r="F390" s="3"/>
      <c r="G390" s="3" t="s">
        <v>1977</v>
      </c>
      <c r="H390" s="3" t="s">
        <v>1978</v>
      </c>
      <c r="I390" s="3" t="s">
        <v>21</v>
      </c>
      <c r="J390" s="3" t="s">
        <v>22</v>
      </c>
      <c r="K390" s="3" t="s">
        <v>50</v>
      </c>
      <c r="L390" s="3" t="s">
        <v>42</v>
      </c>
      <c r="M390" s="3"/>
      <c r="N390" s="3" t="s">
        <v>1979</v>
      </c>
    </row>
    <row r="391" spans="1:14" x14ac:dyDescent="0.3">
      <c r="A391" s="3" t="s">
        <v>1980</v>
      </c>
      <c r="B391" s="4">
        <v>3092</v>
      </c>
      <c r="C391" s="3" t="s">
        <v>15</v>
      </c>
      <c r="D391" s="3" t="s">
        <v>168</v>
      </c>
      <c r="E391" s="3" t="s">
        <v>1981</v>
      </c>
      <c r="F391" s="3" t="s">
        <v>1982</v>
      </c>
      <c r="G391" s="3" t="s">
        <v>1983</v>
      </c>
      <c r="H391" s="3" t="s">
        <v>1984</v>
      </c>
      <c r="I391" s="3" t="s">
        <v>21</v>
      </c>
      <c r="J391" s="3" t="s">
        <v>22</v>
      </c>
      <c r="K391" s="3" t="s">
        <v>50</v>
      </c>
      <c r="L391" s="3" t="s">
        <v>42</v>
      </c>
      <c r="M391" s="3"/>
      <c r="N391" s="3" t="s">
        <v>1985</v>
      </c>
    </row>
    <row r="392" spans="1:14" x14ac:dyDescent="0.3">
      <c r="A392" s="3" t="s">
        <v>1986</v>
      </c>
      <c r="B392" s="4">
        <v>3112</v>
      </c>
      <c r="C392" s="3" t="s">
        <v>15</v>
      </c>
      <c r="D392" s="3" t="s">
        <v>45</v>
      </c>
      <c r="E392" s="3" t="s">
        <v>1039</v>
      </c>
      <c r="F392" s="3" t="s">
        <v>1987</v>
      </c>
      <c r="G392" s="3" t="s">
        <v>198</v>
      </c>
      <c r="H392" s="3" t="s">
        <v>1988</v>
      </c>
      <c r="I392" s="3" t="s">
        <v>382</v>
      </c>
      <c r="J392" s="3" t="s">
        <v>22</v>
      </c>
      <c r="K392" s="3" t="s">
        <v>1989</v>
      </c>
      <c r="L392" s="3" t="s">
        <v>42</v>
      </c>
      <c r="M392" s="3" t="s">
        <v>1990</v>
      </c>
      <c r="N392" s="3" t="s">
        <v>1991</v>
      </c>
    </row>
    <row r="393" spans="1:14" x14ac:dyDescent="0.3">
      <c r="A393" s="3" t="s">
        <v>1992</v>
      </c>
      <c r="B393" s="4">
        <v>3122</v>
      </c>
      <c r="C393" s="3" t="s">
        <v>36</v>
      </c>
      <c r="D393" s="3" t="s">
        <v>351</v>
      </c>
      <c r="E393" s="3" t="s">
        <v>1993</v>
      </c>
      <c r="F393" s="3" t="s">
        <v>1994</v>
      </c>
      <c r="G393" s="3">
        <v>0</v>
      </c>
      <c r="H393" s="3"/>
      <c r="I393" s="3" t="s">
        <v>21</v>
      </c>
      <c r="J393" s="3" t="s">
        <v>22</v>
      </c>
      <c r="K393" s="3" t="s">
        <v>1995</v>
      </c>
      <c r="L393" s="3" t="s">
        <v>42</v>
      </c>
      <c r="M393" s="3"/>
      <c r="N393" s="3" t="s">
        <v>51</v>
      </c>
    </row>
    <row r="394" spans="1:14" x14ac:dyDescent="0.3">
      <c r="A394" s="3" t="s">
        <v>1996</v>
      </c>
      <c r="B394" s="4">
        <v>3163</v>
      </c>
      <c r="C394" s="3" t="s">
        <v>15</v>
      </c>
      <c r="D394" s="3" t="s">
        <v>351</v>
      </c>
      <c r="E394" s="3" t="s">
        <v>1997</v>
      </c>
      <c r="F394" s="3" t="s">
        <v>1998</v>
      </c>
      <c r="G394" s="3" t="s">
        <v>1999</v>
      </c>
      <c r="H394" s="3" t="s">
        <v>2000</v>
      </c>
      <c r="I394" s="3" t="s">
        <v>21</v>
      </c>
      <c r="J394" s="3" t="s">
        <v>22</v>
      </c>
      <c r="K394" s="3" t="s">
        <v>50</v>
      </c>
      <c r="L394" s="3" t="s">
        <v>42</v>
      </c>
      <c r="M394" s="3"/>
      <c r="N394" s="3" t="s">
        <v>2001</v>
      </c>
    </row>
    <row r="395" spans="1:14" x14ac:dyDescent="0.3">
      <c r="A395" s="3" t="s">
        <v>2002</v>
      </c>
      <c r="B395" s="4">
        <v>3171</v>
      </c>
      <c r="C395" s="3" t="s">
        <v>15</v>
      </c>
      <c r="D395" s="3" t="s">
        <v>28</v>
      </c>
      <c r="E395" s="3" t="s">
        <v>438</v>
      </c>
      <c r="F395" s="3" t="s">
        <v>2003</v>
      </c>
      <c r="G395" s="3" t="s">
        <v>2004</v>
      </c>
      <c r="H395" s="3" t="s">
        <v>2005</v>
      </c>
      <c r="I395" s="3" t="s">
        <v>21</v>
      </c>
      <c r="J395" s="3" t="s">
        <v>22</v>
      </c>
      <c r="K395" s="3" t="s">
        <v>2006</v>
      </c>
      <c r="L395" s="3" t="s">
        <v>24</v>
      </c>
      <c r="M395" s="3"/>
      <c r="N395" s="3" t="s">
        <v>2007</v>
      </c>
    </row>
    <row r="396" spans="1:14" x14ac:dyDescent="0.3">
      <c r="A396" s="3" t="s">
        <v>2008</v>
      </c>
      <c r="B396" s="4">
        <v>3187</v>
      </c>
      <c r="C396" s="3" t="s">
        <v>15</v>
      </c>
      <c r="D396" s="3" t="s">
        <v>16</v>
      </c>
      <c r="E396" s="3" t="s">
        <v>600</v>
      </c>
      <c r="F396" s="3" t="s">
        <v>814</v>
      </c>
      <c r="G396" s="3" t="s">
        <v>2009</v>
      </c>
      <c r="H396" s="3" t="s">
        <v>2010</v>
      </c>
      <c r="I396" s="3" t="s">
        <v>21</v>
      </c>
      <c r="J396" s="3" t="s">
        <v>22</v>
      </c>
      <c r="K396" s="3" t="s">
        <v>50</v>
      </c>
      <c r="L396" s="3" t="s">
        <v>42</v>
      </c>
      <c r="M396" s="3" t="s">
        <v>2011</v>
      </c>
      <c r="N396" s="3" t="s">
        <v>2012</v>
      </c>
    </row>
    <row r="397" spans="1:14" x14ac:dyDescent="0.3">
      <c r="A397" s="3" t="s">
        <v>2013</v>
      </c>
      <c r="B397" s="4">
        <v>3273</v>
      </c>
      <c r="C397" s="3" t="s">
        <v>15</v>
      </c>
      <c r="D397" s="3" t="s">
        <v>235</v>
      </c>
      <c r="E397" s="3" t="s">
        <v>2014</v>
      </c>
      <c r="F397" s="3"/>
      <c r="G397" s="3" t="s">
        <v>2015</v>
      </c>
      <c r="H397" s="3" t="s">
        <v>2016</v>
      </c>
      <c r="I397" s="3" t="s">
        <v>21</v>
      </c>
      <c r="J397" s="3" t="s">
        <v>22</v>
      </c>
      <c r="K397" s="3" t="s">
        <v>383</v>
      </c>
      <c r="L397" s="3" t="s">
        <v>42</v>
      </c>
      <c r="M397" s="3"/>
      <c r="N397" s="3" t="s">
        <v>2017</v>
      </c>
    </row>
    <row r="398" spans="1:14" x14ac:dyDescent="0.3">
      <c r="A398" s="3" t="s">
        <v>2018</v>
      </c>
      <c r="B398" s="4">
        <v>3288</v>
      </c>
      <c r="C398" s="3" t="s">
        <v>15</v>
      </c>
      <c r="D398" s="3" t="s">
        <v>79</v>
      </c>
      <c r="E398" s="3" t="s">
        <v>80</v>
      </c>
      <c r="F398" s="3" t="s">
        <v>2019</v>
      </c>
      <c r="G398" s="3" t="s">
        <v>48</v>
      </c>
      <c r="H398" s="3" t="s">
        <v>2020</v>
      </c>
      <c r="I398" s="3" t="s">
        <v>21</v>
      </c>
      <c r="J398" s="3">
        <v>16</v>
      </c>
      <c r="K398" s="3" t="s">
        <v>50</v>
      </c>
      <c r="L398" s="3" t="s">
        <v>42</v>
      </c>
      <c r="M398" s="3"/>
      <c r="N398" s="3" t="s">
        <v>2021</v>
      </c>
    </row>
    <row r="399" spans="1:14" x14ac:dyDescent="0.3">
      <c r="A399" s="3" t="s">
        <v>2022</v>
      </c>
      <c r="B399" s="4">
        <v>3289</v>
      </c>
      <c r="C399" s="3" t="s">
        <v>36</v>
      </c>
      <c r="D399" s="3" t="s">
        <v>112</v>
      </c>
      <c r="E399" s="3" t="s">
        <v>2023</v>
      </c>
      <c r="F399" s="3" t="s">
        <v>2024</v>
      </c>
      <c r="G399" s="3" t="s">
        <v>2025</v>
      </c>
      <c r="H399" s="3"/>
      <c r="I399" s="3" t="s">
        <v>21</v>
      </c>
      <c r="J399" s="3" t="s">
        <v>22</v>
      </c>
      <c r="K399" s="3" t="s">
        <v>2026</v>
      </c>
      <c r="L399" s="3" t="s">
        <v>42</v>
      </c>
      <c r="M399" s="3"/>
      <c r="N399" s="3" t="s">
        <v>509</v>
      </c>
    </row>
    <row r="400" spans="1:14" x14ac:dyDescent="0.3">
      <c r="A400" s="3" t="s">
        <v>2027</v>
      </c>
      <c r="B400" s="4">
        <v>3305</v>
      </c>
      <c r="C400" s="3" t="s">
        <v>36</v>
      </c>
      <c r="D400" s="3" t="s">
        <v>22</v>
      </c>
      <c r="E400" s="3" t="s">
        <v>22</v>
      </c>
      <c r="F400" s="3" t="s">
        <v>2028</v>
      </c>
      <c r="G400" s="3" t="s">
        <v>2029</v>
      </c>
      <c r="H400" s="3" t="s">
        <v>2030</v>
      </c>
      <c r="I400" s="3" t="s">
        <v>21</v>
      </c>
      <c r="J400" s="3">
        <v>36</v>
      </c>
      <c r="K400" s="3" t="s">
        <v>50</v>
      </c>
      <c r="L400" s="3" t="s">
        <v>42</v>
      </c>
      <c r="M400" s="3"/>
      <c r="N400" s="3" t="s">
        <v>2031</v>
      </c>
    </row>
    <row r="401" spans="1:14" x14ac:dyDescent="0.3">
      <c r="A401" s="3" t="s">
        <v>2032</v>
      </c>
      <c r="B401" s="4">
        <v>3353</v>
      </c>
      <c r="C401" s="3" t="s">
        <v>406</v>
      </c>
      <c r="D401" s="3" t="s">
        <v>79</v>
      </c>
      <c r="E401" s="3" t="s">
        <v>2033</v>
      </c>
      <c r="F401" s="3" t="s">
        <v>2034</v>
      </c>
      <c r="G401" s="3" t="s">
        <v>2035</v>
      </c>
      <c r="H401" s="3" t="s">
        <v>2036</v>
      </c>
      <c r="I401" s="3" t="s">
        <v>382</v>
      </c>
      <c r="J401" s="3" t="s">
        <v>22</v>
      </c>
      <c r="K401" s="3" t="s">
        <v>50</v>
      </c>
      <c r="L401" s="3" t="s">
        <v>42</v>
      </c>
      <c r="M401" s="3"/>
      <c r="N401" s="3" t="s">
        <v>2037</v>
      </c>
    </row>
    <row r="402" spans="1:14" x14ac:dyDescent="0.3">
      <c r="A402" s="3" t="s">
        <v>2038</v>
      </c>
      <c r="B402" s="4">
        <v>3387</v>
      </c>
      <c r="C402" s="3" t="s">
        <v>15</v>
      </c>
      <c r="D402" s="3" t="s">
        <v>1586</v>
      </c>
      <c r="E402" s="3" t="s">
        <v>2039</v>
      </c>
      <c r="F402" s="3"/>
      <c r="G402" s="3" t="s">
        <v>2040</v>
      </c>
      <c r="H402" s="3" t="s">
        <v>2041</v>
      </c>
      <c r="I402" s="3" t="s">
        <v>21</v>
      </c>
      <c r="J402" s="3" t="s">
        <v>22</v>
      </c>
      <c r="K402" s="3" t="s">
        <v>50</v>
      </c>
      <c r="L402" s="3" t="s">
        <v>42</v>
      </c>
      <c r="M402" s="3"/>
      <c r="N402" s="3" t="s">
        <v>2042</v>
      </c>
    </row>
    <row r="403" spans="1:14" x14ac:dyDescent="0.3">
      <c r="A403" s="3" t="s">
        <v>2043</v>
      </c>
      <c r="B403" s="4">
        <v>3388</v>
      </c>
      <c r="C403" s="3" t="s">
        <v>36</v>
      </c>
      <c r="D403" s="3" t="s">
        <v>28</v>
      </c>
      <c r="E403" s="3" t="s">
        <v>37</v>
      </c>
      <c r="F403" s="3" t="s">
        <v>2044</v>
      </c>
      <c r="G403" s="3" t="s">
        <v>2045</v>
      </c>
      <c r="H403" s="3" t="s">
        <v>2046</v>
      </c>
      <c r="I403" s="3" t="s">
        <v>382</v>
      </c>
      <c r="J403" s="3">
        <v>19</v>
      </c>
      <c r="K403" s="3" t="s">
        <v>2047</v>
      </c>
      <c r="L403" s="3" t="s">
        <v>42</v>
      </c>
      <c r="M403" s="3"/>
      <c r="N403" s="3" t="s">
        <v>2048</v>
      </c>
    </row>
    <row r="404" spans="1:14" x14ac:dyDescent="0.3">
      <c r="A404" s="3" t="s">
        <v>2049</v>
      </c>
      <c r="B404" s="4">
        <v>3405</v>
      </c>
      <c r="C404" s="3" t="s">
        <v>27</v>
      </c>
      <c r="D404" s="3" t="s">
        <v>351</v>
      </c>
      <c r="E404" s="3" t="s">
        <v>2050</v>
      </c>
      <c r="F404" s="3" t="s">
        <v>2051</v>
      </c>
      <c r="G404" s="3" t="s">
        <v>189</v>
      </c>
      <c r="H404" s="3" t="s">
        <v>49</v>
      </c>
      <c r="I404" s="3" t="s">
        <v>21</v>
      </c>
      <c r="J404" s="3" t="s">
        <v>22</v>
      </c>
      <c r="K404" s="3" t="s">
        <v>2052</v>
      </c>
      <c r="L404" s="3" t="s">
        <v>24</v>
      </c>
      <c r="M404" s="3"/>
      <c r="N404" s="3" t="s">
        <v>51</v>
      </c>
    </row>
    <row r="405" spans="1:14" x14ac:dyDescent="0.3">
      <c r="A405" s="3" t="s">
        <v>2053</v>
      </c>
      <c r="B405" s="4">
        <v>3457</v>
      </c>
      <c r="C405" s="3" t="s">
        <v>406</v>
      </c>
      <c r="D405" s="3" t="s">
        <v>16</v>
      </c>
      <c r="E405" s="3" t="s">
        <v>73</v>
      </c>
      <c r="F405" s="3" t="s">
        <v>2054</v>
      </c>
      <c r="G405" s="3" t="s">
        <v>2055</v>
      </c>
      <c r="H405" s="3" t="s">
        <v>2056</v>
      </c>
      <c r="I405" s="3" t="s">
        <v>21</v>
      </c>
      <c r="J405" s="3" t="s">
        <v>22</v>
      </c>
      <c r="K405" s="3" t="s">
        <v>2057</v>
      </c>
      <c r="L405" s="3" t="s">
        <v>42</v>
      </c>
      <c r="M405" s="3"/>
      <c r="N405" s="3" t="s">
        <v>2058</v>
      </c>
    </row>
    <row r="406" spans="1:14" x14ac:dyDescent="0.3">
      <c r="A406" s="3" t="s">
        <v>2059</v>
      </c>
      <c r="B406" s="4">
        <v>3465</v>
      </c>
      <c r="C406" s="3" t="s">
        <v>15</v>
      </c>
      <c r="D406" s="3" t="s">
        <v>235</v>
      </c>
      <c r="E406" s="3" t="s">
        <v>2060</v>
      </c>
      <c r="F406" s="3" t="s">
        <v>2061</v>
      </c>
      <c r="G406" s="3" t="s">
        <v>55</v>
      </c>
      <c r="H406" s="3" t="s">
        <v>2062</v>
      </c>
      <c r="I406" s="3" t="s">
        <v>382</v>
      </c>
      <c r="J406" s="3" t="s">
        <v>22</v>
      </c>
      <c r="K406" s="3" t="s">
        <v>50</v>
      </c>
      <c r="L406" s="3" t="s">
        <v>42</v>
      </c>
      <c r="M406" s="3"/>
      <c r="N406" s="3" t="s">
        <v>2063</v>
      </c>
    </row>
    <row r="407" spans="1:14" x14ac:dyDescent="0.3">
      <c r="A407" s="3" t="s">
        <v>2064</v>
      </c>
      <c r="B407" s="4">
        <v>3465</v>
      </c>
      <c r="C407" s="3" t="s">
        <v>15</v>
      </c>
      <c r="D407" s="3" t="s">
        <v>79</v>
      </c>
      <c r="E407" s="3" t="s">
        <v>80</v>
      </c>
      <c r="F407" s="3" t="s">
        <v>2065</v>
      </c>
      <c r="G407" s="3">
        <v>0</v>
      </c>
      <c r="H407" s="3"/>
      <c r="I407" s="3" t="s">
        <v>21</v>
      </c>
      <c r="J407" s="3" t="s">
        <v>22</v>
      </c>
      <c r="K407" s="3" t="s">
        <v>2066</v>
      </c>
      <c r="L407" s="3" t="s">
        <v>42</v>
      </c>
      <c r="M407" s="3" t="s">
        <v>2067</v>
      </c>
      <c r="N407" s="3" t="s">
        <v>2063</v>
      </c>
    </row>
    <row r="408" spans="1:14" x14ac:dyDescent="0.3">
      <c r="A408" s="3" t="s">
        <v>2068</v>
      </c>
      <c r="B408" s="4">
        <v>3484</v>
      </c>
      <c r="C408" s="3" t="s">
        <v>15</v>
      </c>
      <c r="D408" s="3" t="s">
        <v>28</v>
      </c>
      <c r="E408" s="3" t="s">
        <v>540</v>
      </c>
      <c r="F408" s="3" t="s">
        <v>2069</v>
      </c>
      <c r="G408" s="3" t="s">
        <v>48</v>
      </c>
      <c r="H408" s="3" t="s">
        <v>2070</v>
      </c>
      <c r="I408" s="3" t="s">
        <v>21</v>
      </c>
      <c r="J408" s="3">
        <v>16</v>
      </c>
      <c r="K408" s="3" t="s">
        <v>2071</v>
      </c>
      <c r="L408" s="3" t="s">
        <v>24</v>
      </c>
      <c r="M408" s="3"/>
      <c r="N408" s="3" t="s">
        <v>2072</v>
      </c>
    </row>
    <row r="409" spans="1:14" x14ac:dyDescent="0.3">
      <c r="A409" s="3" t="s">
        <v>2073</v>
      </c>
      <c r="B409" s="4">
        <v>3493</v>
      </c>
      <c r="C409" s="3" t="s">
        <v>15</v>
      </c>
      <c r="D409" s="3" t="s">
        <v>28</v>
      </c>
      <c r="E409" s="3" t="s">
        <v>287</v>
      </c>
      <c r="F409" s="3" t="s">
        <v>2074</v>
      </c>
      <c r="G409" s="3" t="s">
        <v>2075</v>
      </c>
      <c r="H409" s="3" t="s">
        <v>2076</v>
      </c>
      <c r="I409" s="3" t="s">
        <v>21</v>
      </c>
      <c r="J409" s="3" t="s">
        <v>22</v>
      </c>
      <c r="K409" s="3" t="s">
        <v>1246</v>
      </c>
      <c r="L409" s="3" t="s">
        <v>24</v>
      </c>
      <c r="M409" s="3"/>
      <c r="N409" s="3" t="s">
        <v>2077</v>
      </c>
    </row>
    <row r="410" spans="1:14" x14ac:dyDescent="0.3">
      <c r="A410" s="3" t="s">
        <v>2078</v>
      </c>
      <c r="B410" s="4">
        <v>3513</v>
      </c>
      <c r="C410" s="3" t="s">
        <v>15</v>
      </c>
      <c r="D410" s="3" t="s">
        <v>28</v>
      </c>
      <c r="E410" s="3" t="s">
        <v>540</v>
      </c>
      <c r="F410" s="3" t="s">
        <v>2079</v>
      </c>
      <c r="G410" s="3" t="s">
        <v>2080</v>
      </c>
      <c r="H410" s="3" t="s">
        <v>2081</v>
      </c>
      <c r="I410" s="3" t="s">
        <v>21</v>
      </c>
      <c r="J410" s="3" t="s">
        <v>22</v>
      </c>
      <c r="K410" s="3" t="s">
        <v>50</v>
      </c>
      <c r="L410" s="3" t="s">
        <v>42</v>
      </c>
      <c r="M410" s="3"/>
      <c r="N410" s="3" t="s">
        <v>2082</v>
      </c>
    </row>
    <row r="411" spans="1:14" x14ac:dyDescent="0.3">
      <c r="A411" s="3" t="s">
        <v>2083</v>
      </c>
      <c r="B411" s="4">
        <v>3535</v>
      </c>
      <c r="C411" s="3" t="s">
        <v>27</v>
      </c>
      <c r="D411" s="3" t="s">
        <v>28</v>
      </c>
      <c r="E411" s="3" t="s">
        <v>2084</v>
      </c>
      <c r="F411" s="3" t="s">
        <v>2085</v>
      </c>
      <c r="G411" s="3" t="s">
        <v>2086</v>
      </c>
      <c r="H411" s="3" t="s">
        <v>2087</v>
      </c>
      <c r="I411" s="3" t="s">
        <v>21</v>
      </c>
      <c r="J411" s="3" t="s">
        <v>22</v>
      </c>
      <c r="K411" s="3" t="s">
        <v>2088</v>
      </c>
      <c r="L411" s="3" t="s">
        <v>24</v>
      </c>
      <c r="M411" s="3" t="s">
        <v>720</v>
      </c>
      <c r="N411" s="3" t="s">
        <v>2089</v>
      </c>
    </row>
    <row r="412" spans="1:14" x14ac:dyDescent="0.3">
      <c r="A412" s="3" t="s">
        <v>2090</v>
      </c>
      <c r="B412" s="4">
        <v>3618</v>
      </c>
      <c r="C412" s="3" t="s">
        <v>15</v>
      </c>
      <c r="D412" s="3" t="s">
        <v>28</v>
      </c>
      <c r="E412" s="3" t="s">
        <v>540</v>
      </c>
      <c r="F412" s="3" t="s">
        <v>2091</v>
      </c>
      <c r="G412" s="3">
        <v>0</v>
      </c>
      <c r="H412" s="3" t="s">
        <v>2092</v>
      </c>
      <c r="I412" s="3" t="s">
        <v>21</v>
      </c>
      <c r="J412" s="3" t="s">
        <v>22</v>
      </c>
      <c r="K412" s="3" t="s">
        <v>2093</v>
      </c>
      <c r="L412" s="3" t="s">
        <v>24</v>
      </c>
      <c r="M412" s="3"/>
      <c r="N412" s="3" t="s">
        <v>2094</v>
      </c>
    </row>
    <row r="413" spans="1:14" x14ac:dyDescent="0.3">
      <c r="A413" s="3" t="s">
        <v>2095</v>
      </c>
      <c r="B413" s="4">
        <v>3627</v>
      </c>
      <c r="C413" s="3" t="s">
        <v>27</v>
      </c>
      <c r="D413" s="3" t="s">
        <v>16</v>
      </c>
      <c r="E413" s="3" t="s">
        <v>17</v>
      </c>
      <c r="F413" s="3" t="s">
        <v>2096</v>
      </c>
      <c r="G413" s="3" t="s">
        <v>189</v>
      </c>
      <c r="H413" s="3" t="s">
        <v>49</v>
      </c>
      <c r="I413" s="3" t="s">
        <v>21</v>
      </c>
      <c r="J413" s="3" t="s">
        <v>22</v>
      </c>
      <c r="K413" s="3" t="s">
        <v>2097</v>
      </c>
      <c r="L413" s="3" t="s">
        <v>24</v>
      </c>
      <c r="M413" s="3" t="s">
        <v>2098</v>
      </c>
      <c r="N413" s="3" t="s">
        <v>2099</v>
      </c>
    </row>
    <row r="414" spans="1:14" x14ac:dyDescent="0.3">
      <c r="A414" s="3" t="s">
        <v>2100</v>
      </c>
      <c r="B414" s="4">
        <v>3637</v>
      </c>
      <c r="C414" s="3" t="s">
        <v>15</v>
      </c>
      <c r="D414" s="3" t="s">
        <v>16</v>
      </c>
      <c r="E414" s="3" t="s">
        <v>17</v>
      </c>
      <c r="F414" s="3" t="s">
        <v>2101</v>
      </c>
      <c r="G414" s="3" t="s">
        <v>260</v>
      </c>
      <c r="H414" s="3" t="s">
        <v>2102</v>
      </c>
      <c r="I414" s="3" t="s">
        <v>21</v>
      </c>
      <c r="J414" s="3" t="s">
        <v>22</v>
      </c>
      <c r="K414" s="3" t="s">
        <v>50</v>
      </c>
      <c r="L414" s="3" t="s">
        <v>42</v>
      </c>
      <c r="M414" s="3"/>
      <c r="N414" s="3" t="s">
        <v>2103</v>
      </c>
    </row>
    <row r="415" spans="1:14" x14ac:dyDescent="0.3">
      <c r="A415" s="3" t="s">
        <v>2104</v>
      </c>
      <c r="B415" s="4">
        <v>3679</v>
      </c>
      <c r="C415" s="3" t="s">
        <v>15</v>
      </c>
      <c r="D415" s="3" t="s">
        <v>16</v>
      </c>
      <c r="E415" s="3" t="s">
        <v>17</v>
      </c>
      <c r="F415" s="3" t="s">
        <v>2105</v>
      </c>
      <c r="G415" s="3">
        <v>0</v>
      </c>
      <c r="H415" s="3" t="s">
        <v>2106</v>
      </c>
      <c r="I415" s="3" t="s">
        <v>21</v>
      </c>
      <c r="J415" s="3" t="s">
        <v>22</v>
      </c>
      <c r="K415" s="3" t="s">
        <v>50</v>
      </c>
      <c r="L415" s="3" t="s">
        <v>42</v>
      </c>
      <c r="M415" s="3"/>
      <c r="N415" s="3" t="s">
        <v>2107</v>
      </c>
    </row>
    <row r="416" spans="1:14" x14ac:dyDescent="0.3">
      <c r="A416" s="3" t="s">
        <v>2108</v>
      </c>
      <c r="B416" s="4">
        <v>3700</v>
      </c>
      <c r="C416" s="3" t="s">
        <v>15</v>
      </c>
      <c r="D416" s="3" t="s">
        <v>16</v>
      </c>
      <c r="E416" s="3" t="s">
        <v>511</v>
      </c>
      <c r="F416" s="3" t="s">
        <v>2109</v>
      </c>
      <c r="G416" s="3" t="s">
        <v>2110</v>
      </c>
      <c r="H416" s="3" t="s">
        <v>2111</v>
      </c>
      <c r="I416" s="3" t="s">
        <v>21</v>
      </c>
      <c r="J416" s="3" t="s">
        <v>22</v>
      </c>
      <c r="K416" s="3" t="s">
        <v>2112</v>
      </c>
      <c r="L416" s="3" t="s">
        <v>24</v>
      </c>
      <c r="M416" s="3" t="s">
        <v>2113</v>
      </c>
      <c r="N416" s="3" t="s">
        <v>2114</v>
      </c>
    </row>
    <row r="417" spans="1:14" x14ac:dyDescent="0.3">
      <c r="A417" s="3" t="s">
        <v>2115</v>
      </c>
      <c r="B417" s="4">
        <v>3713</v>
      </c>
      <c r="C417" s="3" t="s">
        <v>36</v>
      </c>
      <c r="D417" s="3" t="s">
        <v>28</v>
      </c>
      <c r="E417" s="3" t="s">
        <v>37</v>
      </c>
      <c r="F417" s="3" t="s">
        <v>2116</v>
      </c>
      <c r="G417" s="3" t="s">
        <v>2117</v>
      </c>
      <c r="H417" s="3" t="s">
        <v>2118</v>
      </c>
      <c r="I417" s="3" t="s">
        <v>21</v>
      </c>
      <c r="J417" s="3" t="s">
        <v>22</v>
      </c>
      <c r="K417" s="3" t="s">
        <v>70</v>
      </c>
      <c r="L417" s="3" t="s">
        <v>24</v>
      </c>
      <c r="M417" s="3"/>
      <c r="N417" s="3" t="s">
        <v>2119</v>
      </c>
    </row>
    <row r="418" spans="1:14" x14ac:dyDescent="0.3">
      <c r="A418" s="3" t="s">
        <v>2120</v>
      </c>
      <c r="B418" s="4">
        <v>3720</v>
      </c>
      <c r="C418" s="3" t="s">
        <v>15</v>
      </c>
      <c r="D418" s="3" t="s">
        <v>157</v>
      </c>
      <c r="E418" s="3" t="s">
        <v>158</v>
      </c>
      <c r="F418" s="3" t="s">
        <v>2121</v>
      </c>
      <c r="G418" s="3" t="s">
        <v>48</v>
      </c>
      <c r="H418" s="3" t="s">
        <v>2122</v>
      </c>
      <c r="I418" s="3" t="s">
        <v>21</v>
      </c>
      <c r="J418" s="3" t="s">
        <v>22</v>
      </c>
      <c r="K418" s="3" t="s">
        <v>2123</v>
      </c>
      <c r="L418" s="3" t="s">
        <v>24</v>
      </c>
      <c r="M418" s="3" t="s">
        <v>2124</v>
      </c>
      <c r="N418" s="3" t="s">
        <v>2125</v>
      </c>
    </row>
    <row r="419" spans="1:14" x14ac:dyDescent="0.3">
      <c r="A419" s="3" t="s">
        <v>2126</v>
      </c>
      <c r="B419" s="4">
        <v>3743</v>
      </c>
      <c r="C419" s="3" t="s">
        <v>15</v>
      </c>
      <c r="D419" s="3" t="s">
        <v>329</v>
      </c>
      <c r="E419" s="3" t="s">
        <v>2127</v>
      </c>
      <c r="F419" s="3" t="s">
        <v>2128</v>
      </c>
      <c r="G419" s="3" t="s">
        <v>2129</v>
      </c>
      <c r="H419" s="3" t="s">
        <v>2130</v>
      </c>
      <c r="I419" s="3" t="s">
        <v>21</v>
      </c>
      <c r="J419" s="3" t="s">
        <v>22</v>
      </c>
      <c r="K419" s="3" t="s">
        <v>50</v>
      </c>
      <c r="L419" s="3" t="s">
        <v>42</v>
      </c>
      <c r="M419" s="3"/>
      <c r="N419" s="3" t="s">
        <v>2131</v>
      </c>
    </row>
    <row r="420" spans="1:14" x14ac:dyDescent="0.3">
      <c r="A420" s="3" t="s">
        <v>2132</v>
      </c>
      <c r="B420" s="4">
        <v>3789</v>
      </c>
      <c r="C420" s="3" t="s">
        <v>36</v>
      </c>
      <c r="D420" s="3" t="s">
        <v>28</v>
      </c>
      <c r="E420" s="3" t="s">
        <v>2133</v>
      </c>
      <c r="F420" s="3" t="s">
        <v>2134</v>
      </c>
      <c r="G420" s="3" t="s">
        <v>2135</v>
      </c>
      <c r="H420" s="3" t="s">
        <v>2136</v>
      </c>
      <c r="I420" s="3" t="s">
        <v>21</v>
      </c>
      <c r="J420" s="3" t="s">
        <v>22</v>
      </c>
      <c r="K420" s="3" t="s">
        <v>2137</v>
      </c>
      <c r="L420" s="3" t="s">
        <v>24</v>
      </c>
      <c r="M420" s="3"/>
      <c r="N420" s="3" t="s">
        <v>2138</v>
      </c>
    </row>
    <row r="421" spans="1:14" x14ac:dyDescent="0.3">
      <c r="A421" s="3" t="s">
        <v>2139</v>
      </c>
      <c r="B421" s="4">
        <v>3812</v>
      </c>
      <c r="C421" s="3" t="s">
        <v>406</v>
      </c>
      <c r="D421" s="3" t="s">
        <v>1805</v>
      </c>
      <c r="E421" s="3" t="s">
        <v>2140</v>
      </c>
      <c r="F421" s="3" t="s">
        <v>2141</v>
      </c>
      <c r="G421" s="3" t="s">
        <v>2142</v>
      </c>
      <c r="H421" s="3"/>
      <c r="I421" s="3" t="s">
        <v>21</v>
      </c>
      <c r="J421" s="3" t="s">
        <v>22</v>
      </c>
      <c r="K421" s="3" t="s">
        <v>2143</v>
      </c>
      <c r="L421" s="3" t="s">
        <v>42</v>
      </c>
      <c r="M421" s="3"/>
      <c r="N421" s="3" t="s">
        <v>2144</v>
      </c>
    </row>
    <row r="422" spans="1:14" x14ac:dyDescent="0.3">
      <c r="A422" s="3" t="s">
        <v>2145</v>
      </c>
      <c r="B422" s="4">
        <v>3829</v>
      </c>
      <c r="C422" s="3" t="s">
        <v>15</v>
      </c>
      <c r="D422" s="3" t="s">
        <v>235</v>
      </c>
      <c r="E422" s="3" t="s">
        <v>22</v>
      </c>
      <c r="F422" s="3" t="s">
        <v>2146</v>
      </c>
      <c r="G422" s="3" t="s">
        <v>48</v>
      </c>
      <c r="H422" s="3" t="s">
        <v>2147</v>
      </c>
      <c r="I422" s="3" t="s">
        <v>21</v>
      </c>
      <c r="J422" s="3" t="s">
        <v>22</v>
      </c>
      <c r="K422" s="3" t="s">
        <v>662</v>
      </c>
      <c r="L422" s="3" t="s">
        <v>24</v>
      </c>
      <c r="M422" s="3"/>
      <c r="N422" s="3" t="s">
        <v>2148</v>
      </c>
    </row>
    <row r="423" spans="1:14" x14ac:dyDescent="0.3">
      <c r="A423" s="3" t="s">
        <v>2149</v>
      </c>
      <c r="B423" s="4">
        <v>3981</v>
      </c>
      <c r="C423" s="3" t="s">
        <v>15</v>
      </c>
      <c r="D423" s="3" t="s">
        <v>16</v>
      </c>
      <c r="E423" s="3" t="s">
        <v>73</v>
      </c>
      <c r="F423" s="3" t="s">
        <v>2150</v>
      </c>
      <c r="G423" s="3" t="s">
        <v>55</v>
      </c>
      <c r="H423" s="3" t="s">
        <v>2151</v>
      </c>
      <c r="I423" s="3" t="s">
        <v>21</v>
      </c>
      <c r="J423" s="3" t="s">
        <v>22</v>
      </c>
      <c r="K423" s="3" t="s">
        <v>365</v>
      </c>
      <c r="L423" s="3" t="s">
        <v>24</v>
      </c>
      <c r="M423" s="3" t="s">
        <v>2152</v>
      </c>
      <c r="N423" s="3" t="s">
        <v>2153</v>
      </c>
    </row>
    <row r="424" spans="1:14" x14ac:dyDescent="0.3">
      <c r="A424" s="3" t="s">
        <v>2154</v>
      </c>
      <c r="B424" s="4">
        <v>3985</v>
      </c>
      <c r="C424" s="3" t="s">
        <v>27</v>
      </c>
      <c r="D424" s="3" t="s">
        <v>2155</v>
      </c>
      <c r="E424" s="3" t="s">
        <v>2156</v>
      </c>
      <c r="F424" s="3"/>
      <c r="G424" s="3" t="s">
        <v>189</v>
      </c>
      <c r="H424" s="3" t="s">
        <v>2157</v>
      </c>
      <c r="I424" s="3" t="s">
        <v>21</v>
      </c>
      <c r="J424" s="3" t="s">
        <v>22</v>
      </c>
      <c r="K424" s="3" t="s">
        <v>2158</v>
      </c>
      <c r="L424" s="3" t="s">
        <v>24</v>
      </c>
      <c r="M424" s="3" t="s">
        <v>2159</v>
      </c>
      <c r="N424" s="3" t="s">
        <v>2160</v>
      </c>
    </row>
    <row r="425" spans="1:14" x14ac:dyDescent="0.3">
      <c r="A425" s="3" t="s">
        <v>2161</v>
      </c>
      <c r="B425" s="4">
        <v>4010</v>
      </c>
      <c r="C425" s="3" t="s">
        <v>406</v>
      </c>
      <c r="D425" s="3" t="s">
        <v>16</v>
      </c>
      <c r="E425" s="3" t="s">
        <v>511</v>
      </c>
      <c r="F425" s="3" t="s">
        <v>2162</v>
      </c>
      <c r="G425" s="3" t="s">
        <v>2163</v>
      </c>
      <c r="H425" s="3" t="s">
        <v>2164</v>
      </c>
      <c r="I425" s="3" t="s">
        <v>21</v>
      </c>
      <c r="J425" s="3" t="s">
        <v>22</v>
      </c>
      <c r="K425" s="3" t="s">
        <v>50</v>
      </c>
      <c r="L425" s="3" t="s">
        <v>42</v>
      </c>
      <c r="M425" s="3"/>
      <c r="N425" s="3" t="s">
        <v>2165</v>
      </c>
    </row>
    <row r="426" spans="1:14" x14ac:dyDescent="0.3">
      <c r="A426" s="3" t="s">
        <v>2166</v>
      </c>
      <c r="B426" s="4">
        <v>4012</v>
      </c>
      <c r="C426" s="3" t="s">
        <v>36</v>
      </c>
      <c r="D426" s="3" t="s">
        <v>45</v>
      </c>
      <c r="E426" s="3" t="s">
        <v>46</v>
      </c>
      <c r="F426" s="3" t="s">
        <v>2167</v>
      </c>
      <c r="G426" s="3">
        <v>0</v>
      </c>
      <c r="H426" s="3" t="s">
        <v>49</v>
      </c>
      <c r="I426" s="3" t="s">
        <v>21</v>
      </c>
      <c r="J426" s="3" t="s">
        <v>22</v>
      </c>
      <c r="K426" s="3" t="s">
        <v>2168</v>
      </c>
      <c r="L426" s="3" t="s">
        <v>42</v>
      </c>
      <c r="M426" s="3"/>
      <c r="N426" s="3" t="s">
        <v>117</v>
      </c>
    </row>
    <row r="427" spans="1:14" x14ac:dyDescent="0.3">
      <c r="A427" s="3" t="s">
        <v>2169</v>
      </c>
      <c r="B427" s="4">
        <v>4022</v>
      </c>
      <c r="C427" s="3" t="s">
        <v>406</v>
      </c>
      <c r="D427" s="3" t="s">
        <v>16</v>
      </c>
      <c r="E427" s="3" t="s">
        <v>511</v>
      </c>
      <c r="F427" s="3" t="s">
        <v>2170</v>
      </c>
      <c r="G427" s="3" t="s">
        <v>2171</v>
      </c>
      <c r="H427" s="3" t="s">
        <v>2172</v>
      </c>
      <c r="I427" s="3" t="s">
        <v>21</v>
      </c>
      <c r="J427" s="3">
        <v>22</v>
      </c>
      <c r="K427" s="3" t="s">
        <v>1395</v>
      </c>
      <c r="L427" s="3" t="s">
        <v>24</v>
      </c>
      <c r="M427" s="3"/>
      <c r="N427" s="3" t="s">
        <v>2173</v>
      </c>
    </row>
    <row r="428" spans="1:14" x14ac:dyDescent="0.3">
      <c r="A428" s="3" t="s">
        <v>2174</v>
      </c>
      <c r="B428" s="4">
        <v>4106</v>
      </c>
      <c r="C428" s="3" t="s">
        <v>15</v>
      </c>
      <c r="D428" s="3" t="s">
        <v>16</v>
      </c>
      <c r="E428" s="3" t="s">
        <v>600</v>
      </c>
      <c r="F428" s="3" t="s">
        <v>814</v>
      </c>
      <c r="G428" s="3" t="s">
        <v>48</v>
      </c>
      <c r="H428" s="3" t="s">
        <v>49</v>
      </c>
      <c r="I428" s="3" t="s">
        <v>21</v>
      </c>
      <c r="J428" s="3" t="s">
        <v>22</v>
      </c>
      <c r="K428" s="3" t="s">
        <v>50</v>
      </c>
      <c r="L428" s="3" t="s">
        <v>42</v>
      </c>
      <c r="M428" s="3"/>
      <c r="N428" s="3" t="s">
        <v>2175</v>
      </c>
    </row>
    <row r="429" spans="1:14" x14ac:dyDescent="0.3">
      <c r="A429" s="3" t="s">
        <v>2176</v>
      </c>
      <c r="B429" s="4">
        <v>4116</v>
      </c>
      <c r="C429" s="3" t="s">
        <v>198</v>
      </c>
      <c r="D429" s="3" t="s">
        <v>157</v>
      </c>
      <c r="E429" s="3" t="s">
        <v>2177</v>
      </c>
      <c r="F429" s="3"/>
      <c r="G429" s="3" t="s">
        <v>189</v>
      </c>
      <c r="H429" s="3" t="s">
        <v>1873</v>
      </c>
      <c r="I429" s="3" t="s">
        <v>21</v>
      </c>
      <c r="J429" s="3" t="s">
        <v>22</v>
      </c>
      <c r="K429" s="3" t="s">
        <v>2178</v>
      </c>
      <c r="L429" s="3" t="s">
        <v>24</v>
      </c>
      <c r="M429" s="3"/>
      <c r="N429" s="3" t="s">
        <v>2179</v>
      </c>
    </row>
    <row r="430" spans="1:14" x14ac:dyDescent="0.3">
      <c r="A430" s="3" t="s">
        <v>2180</v>
      </c>
      <c r="B430" s="4">
        <v>4139</v>
      </c>
      <c r="C430" s="3" t="s">
        <v>27</v>
      </c>
      <c r="D430" s="3" t="s">
        <v>28</v>
      </c>
      <c r="E430" s="3" t="s">
        <v>207</v>
      </c>
      <c r="F430" s="3" t="s">
        <v>2181</v>
      </c>
      <c r="G430" s="3" t="s">
        <v>189</v>
      </c>
      <c r="H430" s="3" t="s">
        <v>2182</v>
      </c>
      <c r="I430" s="3" t="s">
        <v>21</v>
      </c>
      <c r="J430" s="3" t="s">
        <v>22</v>
      </c>
      <c r="K430" s="3" t="s">
        <v>2183</v>
      </c>
      <c r="L430" s="3" t="s">
        <v>24</v>
      </c>
      <c r="M430" s="3" t="s">
        <v>720</v>
      </c>
      <c r="N430" s="3" t="s">
        <v>2184</v>
      </c>
    </row>
    <row r="431" spans="1:14" x14ac:dyDescent="0.3">
      <c r="A431" s="3" t="s">
        <v>2185</v>
      </c>
      <c r="B431" s="4">
        <v>4139</v>
      </c>
      <c r="C431" s="3" t="s">
        <v>15</v>
      </c>
      <c r="D431" s="3" t="s">
        <v>79</v>
      </c>
      <c r="E431" s="3" t="s">
        <v>80</v>
      </c>
      <c r="F431" s="3" t="s">
        <v>2186</v>
      </c>
      <c r="G431" s="3" t="s">
        <v>48</v>
      </c>
      <c r="H431" s="3" t="s">
        <v>2187</v>
      </c>
      <c r="I431" s="3" t="s">
        <v>21</v>
      </c>
      <c r="J431" s="3" t="s">
        <v>22</v>
      </c>
      <c r="K431" s="3" t="s">
        <v>50</v>
      </c>
      <c r="L431" s="3" t="s">
        <v>42</v>
      </c>
      <c r="M431" s="3"/>
      <c r="N431" s="3" t="s">
        <v>2188</v>
      </c>
    </row>
    <row r="432" spans="1:14" x14ac:dyDescent="0.3">
      <c r="A432" s="3" t="s">
        <v>2189</v>
      </c>
      <c r="B432" s="4">
        <v>4147</v>
      </c>
      <c r="C432" s="3" t="s">
        <v>15</v>
      </c>
      <c r="D432" s="3" t="s">
        <v>79</v>
      </c>
      <c r="E432" s="3" t="s">
        <v>80</v>
      </c>
      <c r="F432" s="3" t="s">
        <v>2186</v>
      </c>
      <c r="G432" s="3" t="s">
        <v>55</v>
      </c>
      <c r="H432" s="3" t="s">
        <v>2190</v>
      </c>
      <c r="I432" s="3" t="s">
        <v>21</v>
      </c>
      <c r="J432" s="3">
        <v>64</v>
      </c>
      <c r="K432" s="3" t="s">
        <v>2191</v>
      </c>
      <c r="L432" s="3" t="s">
        <v>42</v>
      </c>
      <c r="M432" s="3"/>
      <c r="N432" s="3" t="s">
        <v>2192</v>
      </c>
    </row>
    <row r="433" spans="1:14" x14ac:dyDescent="0.3">
      <c r="A433" s="3" t="s">
        <v>2193</v>
      </c>
      <c r="B433" s="4">
        <v>4215</v>
      </c>
      <c r="C433" s="3" t="s">
        <v>27</v>
      </c>
      <c r="D433" s="3" t="s">
        <v>28</v>
      </c>
      <c r="E433" s="3" t="s">
        <v>2084</v>
      </c>
      <c r="F433" s="3" t="s">
        <v>2194</v>
      </c>
      <c r="G433" s="3" t="s">
        <v>189</v>
      </c>
      <c r="H433" s="3" t="s">
        <v>2195</v>
      </c>
      <c r="I433" s="3" t="s">
        <v>21</v>
      </c>
      <c r="J433" s="3" t="s">
        <v>22</v>
      </c>
      <c r="K433" s="3" t="s">
        <v>2196</v>
      </c>
      <c r="L433" s="3" t="s">
        <v>24</v>
      </c>
      <c r="M433" s="3"/>
      <c r="N433" s="3" t="s">
        <v>2197</v>
      </c>
    </row>
    <row r="434" spans="1:14" x14ac:dyDescent="0.3">
      <c r="A434" s="3" t="s">
        <v>2198</v>
      </c>
      <c r="B434" s="4">
        <v>4230</v>
      </c>
      <c r="C434" s="3" t="s">
        <v>15</v>
      </c>
      <c r="D434" s="3" t="s">
        <v>351</v>
      </c>
      <c r="E434" s="3" t="s">
        <v>2199</v>
      </c>
      <c r="F434" s="3" t="s">
        <v>2200</v>
      </c>
      <c r="G434" s="3" t="s">
        <v>55</v>
      </c>
      <c r="H434" s="3" t="s">
        <v>1542</v>
      </c>
      <c r="I434" s="3" t="s">
        <v>21</v>
      </c>
      <c r="J434" s="3" t="s">
        <v>22</v>
      </c>
      <c r="K434" s="3" t="s">
        <v>50</v>
      </c>
      <c r="L434" s="3" t="s">
        <v>42</v>
      </c>
      <c r="M434" s="3"/>
      <c r="N434" s="3" t="s">
        <v>117</v>
      </c>
    </row>
    <row r="435" spans="1:14" x14ac:dyDescent="0.3">
      <c r="A435" s="3" t="s">
        <v>2201</v>
      </c>
      <c r="B435" s="4">
        <v>4278</v>
      </c>
      <c r="C435" s="3" t="s">
        <v>15</v>
      </c>
      <c r="D435" s="3" t="s">
        <v>28</v>
      </c>
      <c r="E435" s="3" t="s">
        <v>540</v>
      </c>
      <c r="F435" s="3" t="s">
        <v>1483</v>
      </c>
      <c r="G435" s="3" t="s">
        <v>55</v>
      </c>
      <c r="H435" s="3" t="s">
        <v>2202</v>
      </c>
      <c r="I435" s="3" t="s">
        <v>21</v>
      </c>
      <c r="J435" s="3" t="s">
        <v>22</v>
      </c>
      <c r="K435" s="3" t="s">
        <v>2203</v>
      </c>
      <c r="L435" s="3" t="s">
        <v>24</v>
      </c>
      <c r="M435" s="3"/>
      <c r="N435" s="3" t="s">
        <v>2204</v>
      </c>
    </row>
    <row r="436" spans="1:14" x14ac:dyDescent="0.3">
      <c r="A436" s="3" t="s">
        <v>2205</v>
      </c>
      <c r="B436" s="4">
        <v>4281</v>
      </c>
      <c r="C436" s="3" t="s">
        <v>15</v>
      </c>
      <c r="D436" s="3" t="s">
        <v>28</v>
      </c>
      <c r="E436" s="3" t="s">
        <v>540</v>
      </c>
      <c r="F436" s="3" t="s">
        <v>2079</v>
      </c>
      <c r="G436" s="3" t="s">
        <v>2206</v>
      </c>
      <c r="H436" s="3" t="s">
        <v>2207</v>
      </c>
      <c r="I436" s="3" t="s">
        <v>21</v>
      </c>
      <c r="J436" s="3" t="s">
        <v>22</v>
      </c>
      <c r="K436" s="3" t="s">
        <v>50</v>
      </c>
      <c r="L436" s="3" t="s">
        <v>42</v>
      </c>
      <c r="M436" s="3"/>
      <c r="N436" s="3" t="s">
        <v>2208</v>
      </c>
    </row>
    <row r="437" spans="1:14" x14ac:dyDescent="0.3">
      <c r="A437" s="3" t="s">
        <v>2209</v>
      </c>
      <c r="B437" s="4">
        <v>4284</v>
      </c>
      <c r="C437" s="3" t="s">
        <v>15</v>
      </c>
      <c r="D437" s="3" t="s">
        <v>28</v>
      </c>
      <c r="E437" s="3" t="s">
        <v>207</v>
      </c>
      <c r="F437" s="3" t="s">
        <v>2210</v>
      </c>
      <c r="G437" s="3" t="s">
        <v>2211</v>
      </c>
      <c r="H437" s="3" t="s">
        <v>2212</v>
      </c>
      <c r="I437" s="3" t="s">
        <v>21</v>
      </c>
      <c r="J437" s="3" t="s">
        <v>22</v>
      </c>
      <c r="K437" s="3" t="s">
        <v>50</v>
      </c>
      <c r="L437" s="3" t="s">
        <v>42</v>
      </c>
      <c r="M437" s="3"/>
      <c r="N437" s="3" t="s">
        <v>2213</v>
      </c>
    </row>
    <row r="438" spans="1:14" x14ac:dyDescent="0.3">
      <c r="A438" s="3" t="s">
        <v>2214</v>
      </c>
      <c r="B438" s="4">
        <v>4316</v>
      </c>
      <c r="C438" s="3" t="s">
        <v>15</v>
      </c>
      <c r="D438" s="3" t="s">
        <v>16</v>
      </c>
      <c r="E438" s="3" t="s">
        <v>73</v>
      </c>
      <c r="F438" s="3" t="s">
        <v>2215</v>
      </c>
      <c r="G438" s="3" t="s">
        <v>68</v>
      </c>
      <c r="H438" s="3" t="s">
        <v>2216</v>
      </c>
      <c r="I438" s="3" t="s">
        <v>21</v>
      </c>
      <c r="J438" s="3">
        <v>23</v>
      </c>
      <c r="K438" s="3" t="s">
        <v>2217</v>
      </c>
      <c r="L438" s="3" t="s">
        <v>24</v>
      </c>
      <c r="M438" s="3"/>
      <c r="N438" s="3" t="s">
        <v>2218</v>
      </c>
    </row>
    <row r="439" spans="1:14" x14ac:dyDescent="0.3">
      <c r="A439" s="3" t="s">
        <v>2219</v>
      </c>
      <c r="B439" s="4">
        <v>4317</v>
      </c>
      <c r="C439" s="3" t="s">
        <v>15</v>
      </c>
      <c r="D439" s="3" t="s">
        <v>28</v>
      </c>
      <c r="E439" s="3" t="s">
        <v>428</v>
      </c>
      <c r="F439" s="3" t="s">
        <v>2220</v>
      </c>
      <c r="G439" s="3" t="s">
        <v>2221</v>
      </c>
      <c r="H439" s="3" t="s">
        <v>2222</v>
      </c>
      <c r="I439" s="3" t="s">
        <v>21</v>
      </c>
      <c r="J439" s="3" t="s">
        <v>22</v>
      </c>
      <c r="K439" s="3" t="s">
        <v>50</v>
      </c>
      <c r="L439" s="3" t="s">
        <v>42</v>
      </c>
      <c r="M439" s="3"/>
      <c r="N439" s="3" t="s">
        <v>2223</v>
      </c>
    </row>
    <row r="440" spans="1:14" x14ac:dyDescent="0.3">
      <c r="A440" s="3" t="s">
        <v>2224</v>
      </c>
      <c r="B440" s="4">
        <v>4330</v>
      </c>
      <c r="C440" s="3" t="s">
        <v>36</v>
      </c>
      <c r="D440" s="3" t="s">
        <v>28</v>
      </c>
      <c r="E440" s="3" t="s">
        <v>540</v>
      </c>
      <c r="F440" s="3" t="s">
        <v>2079</v>
      </c>
      <c r="G440" s="3">
        <v>0</v>
      </c>
      <c r="H440" s="3" t="s">
        <v>2225</v>
      </c>
      <c r="I440" s="3" t="s">
        <v>21</v>
      </c>
      <c r="J440" s="3" t="s">
        <v>22</v>
      </c>
      <c r="K440" s="3" t="s">
        <v>2226</v>
      </c>
      <c r="L440" s="3" t="s">
        <v>42</v>
      </c>
      <c r="M440" s="3"/>
      <c r="N440" s="3" t="s">
        <v>2227</v>
      </c>
    </row>
    <row r="441" spans="1:14" x14ac:dyDescent="0.3">
      <c r="A441" s="3" t="s">
        <v>2228</v>
      </c>
      <c r="B441" s="4">
        <v>4384</v>
      </c>
      <c r="C441" s="3" t="s">
        <v>15</v>
      </c>
      <c r="D441" s="3" t="s">
        <v>16</v>
      </c>
      <c r="E441" s="3" t="s">
        <v>73</v>
      </c>
      <c r="F441" s="3" t="s">
        <v>1856</v>
      </c>
      <c r="G441" s="3" t="s">
        <v>55</v>
      </c>
      <c r="H441" s="3" t="s">
        <v>2229</v>
      </c>
      <c r="I441" s="3" t="s">
        <v>21</v>
      </c>
      <c r="J441" s="3" t="s">
        <v>22</v>
      </c>
      <c r="K441" s="3" t="s">
        <v>50</v>
      </c>
      <c r="L441" s="3" t="s">
        <v>42</v>
      </c>
      <c r="M441" s="3"/>
      <c r="N441" s="3" t="s">
        <v>2230</v>
      </c>
    </row>
    <row r="442" spans="1:14" x14ac:dyDescent="0.3">
      <c r="A442" s="3" t="s">
        <v>2231</v>
      </c>
      <c r="B442" s="4">
        <v>4389</v>
      </c>
      <c r="C442" s="3" t="s">
        <v>15</v>
      </c>
      <c r="D442" s="3" t="s">
        <v>16</v>
      </c>
      <c r="E442" s="3" t="s">
        <v>17</v>
      </c>
      <c r="F442" s="3" t="s">
        <v>419</v>
      </c>
      <c r="G442" s="3">
        <v>0</v>
      </c>
      <c r="H442" s="3" t="s">
        <v>49</v>
      </c>
      <c r="I442" s="3" t="s">
        <v>21</v>
      </c>
      <c r="J442" s="3" t="s">
        <v>22</v>
      </c>
      <c r="K442" s="3" t="s">
        <v>2232</v>
      </c>
      <c r="L442" s="3" t="s">
        <v>24</v>
      </c>
      <c r="M442" s="3" t="s">
        <v>2233</v>
      </c>
      <c r="N442" s="3" t="s">
        <v>2234</v>
      </c>
    </row>
    <row r="443" spans="1:14" x14ac:dyDescent="0.3">
      <c r="A443" s="3" t="s">
        <v>2235</v>
      </c>
      <c r="B443" s="4">
        <v>4396</v>
      </c>
      <c r="C443" s="3" t="s">
        <v>15</v>
      </c>
      <c r="D443" s="3" t="s">
        <v>782</v>
      </c>
      <c r="E443" s="3" t="s">
        <v>2236</v>
      </c>
      <c r="F443" s="3" t="s">
        <v>2237</v>
      </c>
      <c r="G443" s="3" t="s">
        <v>2238</v>
      </c>
      <c r="H443" s="3"/>
      <c r="I443" s="3" t="s">
        <v>21</v>
      </c>
      <c r="J443" s="3">
        <v>7</v>
      </c>
      <c r="K443" s="3" t="s">
        <v>50</v>
      </c>
      <c r="L443" s="3" t="s">
        <v>42</v>
      </c>
      <c r="M443" s="3"/>
      <c r="N443" s="3" t="s">
        <v>2239</v>
      </c>
    </row>
    <row r="444" spans="1:14" x14ac:dyDescent="0.3">
      <c r="A444" s="3" t="s">
        <v>2240</v>
      </c>
      <c r="B444" s="4">
        <v>4409</v>
      </c>
      <c r="C444" s="3" t="s">
        <v>15</v>
      </c>
      <c r="D444" s="3" t="s">
        <v>16</v>
      </c>
      <c r="E444" s="3" t="s">
        <v>17</v>
      </c>
      <c r="F444" s="3" t="s">
        <v>2241</v>
      </c>
      <c r="G444" s="3" t="s">
        <v>48</v>
      </c>
      <c r="H444" s="3" t="s">
        <v>2242</v>
      </c>
      <c r="I444" s="3" t="s">
        <v>21</v>
      </c>
      <c r="J444" s="3">
        <v>21</v>
      </c>
      <c r="K444" s="3" t="s">
        <v>50</v>
      </c>
      <c r="L444" s="3" t="s">
        <v>42</v>
      </c>
      <c r="M444" s="3" t="s">
        <v>2243</v>
      </c>
      <c r="N444" s="3" t="s">
        <v>2244</v>
      </c>
    </row>
    <row r="445" spans="1:14" x14ac:dyDescent="0.3">
      <c r="A445" s="3" t="s">
        <v>2245</v>
      </c>
      <c r="B445" s="4">
        <v>4417</v>
      </c>
      <c r="C445" s="3" t="s">
        <v>15</v>
      </c>
      <c r="D445" s="3" t="s">
        <v>264</v>
      </c>
      <c r="E445" s="3" t="s">
        <v>265</v>
      </c>
      <c r="F445" s="3" t="s">
        <v>266</v>
      </c>
      <c r="G445" s="3" t="s">
        <v>48</v>
      </c>
      <c r="H445" s="3" t="s">
        <v>2246</v>
      </c>
      <c r="I445" s="3" t="s">
        <v>21</v>
      </c>
      <c r="J445" s="3" t="s">
        <v>22</v>
      </c>
      <c r="K445" s="3" t="s">
        <v>2247</v>
      </c>
      <c r="L445" s="3" t="s">
        <v>24</v>
      </c>
      <c r="M445" s="3"/>
      <c r="N445" s="3" t="s">
        <v>2248</v>
      </c>
    </row>
    <row r="446" spans="1:14" x14ac:dyDescent="0.3">
      <c r="A446" s="3" t="s">
        <v>2249</v>
      </c>
      <c r="B446" s="4">
        <v>4433</v>
      </c>
      <c r="C446" s="3" t="s">
        <v>15</v>
      </c>
      <c r="D446" s="3" t="s">
        <v>16</v>
      </c>
      <c r="E446" s="3" t="s">
        <v>17</v>
      </c>
      <c r="F446" s="3" t="s">
        <v>2250</v>
      </c>
      <c r="G446" s="3" t="s">
        <v>48</v>
      </c>
      <c r="H446" s="3" t="s">
        <v>2251</v>
      </c>
      <c r="I446" s="3" t="s">
        <v>21</v>
      </c>
      <c r="J446" s="3">
        <v>18</v>
      </c>
      <c r="K446" s="3" t="s">
        <v>2252</v>
      </c>
      <c r="L446" s="3" t="s">
        <v>24</v>
      </c>
      <c r="M446" s="3"/>
      <c r="N446" s="3" t="s">
        <v>2253</v>
      </c>
    </row>
    <row r="447" spans="1:14" x14ac:dyDescent="0.3">
      <c r="A447" s="3" t="s">
        <v>2254</v>
      </c>
      <c r="B447" s="4">
        <v>4436</v>
      </c>
      <c r="C447" s="3" t="s">
        <v>27</v>
      </c>
      <c r="D447" s="3" t="s">
        <v>16</v>
      </c>
      <c r="E447" s="3" t="s">
        <v>511</v>
      </c>
      <c r="F447" s="3" t="s">
        <v>2109</v>
      </c>
      <c r="G447" s="3" t="s">
        <v>440</v>
      </c>
      <c r="H447" s="3" t="s">
        <v>2255</v>
      </c>
      <c r="I447" s="3" t="s">
        <v>21</v>
      </c>
      <c r="J447" s="3" t="s">
        <v>22</v>
      </c>
      <c r="K447" s="3" t="s">
        <v>2256</v>
      </c>
      <c r="L447" s="3" t="s">
        <v>24</v>
      </c>
      <c r="M447" s="3"/>
      <c r="N447" s="3" t="s">
        <v>2257</v>
      </c>
    </row>
    <row r="448" spans="1:14" x14ac:dyDescent="0.3">
      <c r="A448" s="3" t="s">
        <v>2258</v>
      </c>
      <c r="B448" s="4">
        <v>4461</v>
      </c>
      <c r="C448" s="3" t="s">
        <v>15</v>
      </c>
      <c r="D448" s="3" t="s">
        <v>157</v>
      </c>
      <c r="E448" s="3" t="s">
        <v>158</v>
      </c>
      <c r="F448" s="3" t="s">
        <v>2259</v>
      </c>
      <c r="G448" s="3" t="s">
        <v>48</v>
      </c>
      <c r="H448" s="3" t="s">
        <v>49</v>
      </c>
      <c r="I448" s="3" t="s">
        <v>21</v>
      </c>
      <c r="J448" s="3" t="s">
        <v>22</v>
      </c>
      <c r="K448" s="3" t="s">
        <v>2260</v>
      </c>
      <c r="L448" s="3" t="s">
        <v>24</v>
      </c>
      <c r="M448" s="3"/>
      <c r="N448" s="3" t="s">
        <v>2261</v>
      </c>
    </row>
    <row r="449" spans="1:14" x14ac:dyDescent="0.3">
      <c r="A449" s="3" t="s">
        <v>2262</v>
      </c>
      <c r="B449" s="4">
        <v>4508</v>
      </c>
      <c r="C449" s="3" t="s">
        <v>36</v>
      </c>
      <c r="D449" s="3" t="s">
        <v>79</v>
      </c>
      <c r="E449" s="3" t="s">
        <v>147</v>
      </c>
      <c r="F449" s="3" t="s">
        <v>148</v>
      </c>
      <c r="G449" s="3">
        <v>0</v>
      </c>
      <c r="H449" s="3" t="s">
        <v>2263</v>
      </c>
      <c r="I449" s="3" t="s">
        <v>21</v>
      </c>
      <c r="J449" s="3" t="s">
        <v>22</v>
      </c>
      <c r="K449" s="3"/>
      <c r="L449" s="3" t="s">
        <v>24</v>
      </c>
      <c r="M449" s="3"/>
      <c r="N449" s="3" t="s">
        <v>123</v>
      </c>
    </row>
    <row r="450" spans="1:14" x14ac:dyDescent="0.3">
      <c r="A450" s="3" t="s">
        <v>2264</v>
      </c>
      <c r="B450" s="4">
        <v>4543</v>
      </c>
      <c r="C450" s="3" t="s">
        <v>15</v>
      </c>
      <c r="D450" s="3" t="s">
        <v>157</v>
      </c>
      <c r="E450" s="3" t="s">
        <v>158</v>
      </c>
      <c r="F450" s="3" t="s">
        <v>2265</v>
      </c>
      <c r="G450" s="3">
        <v>0</v>
      </c>
      <c r="H450" s="3" t="s">
        <v>2266</v>
      </c>
      <c r="I450" s="3" t="s">
        <v>21</v>
      </c>
      <c r="J450" s="3" t="s">
        <v>22</v>
      </c>
      <c r="K450" s="3" t="s">
        <v>50</v>
      </c>
      <c r="L450" s="3" t="s">
        <v>42</v>
      </c>
      <c r="M450" s="3"/>
      <c r="N450" s="3" t="s">
        <v>2267</v>
      </c>
    </row>
    <row r="451" spans="1:14" x14ac:dyDescent="0.3">
      <c r="A451" s="3" t="s">
        <v>2268</v>
      </c>
      <c r="B451" s="4">
        <v>4571</v>
      </c>
      <c r="C451" s="3" t="s">
        <v>15</v>
      </c>
      <c r="D451" s="3" t="s">
        <v>958</v>
      </c>
      <c r="E451" s="3" t="s">
        <v>2269</v>
      </c>
      <c r="F451" s="3" t="s">
        <v>2270</v>
      </c>
      <c r="G451" s="3" t="s">
        <v>55</v>
      </c>
      <c r="H451" s="3" t="s">
        <v>49</v>
      </c>
      <c r="I451" s="3" t="s">
        <v>21</v>
      </c>
      <c r="J451" s="3" t="s">
        <v>22</v>
      </c>
      <c r="K451" s="3" t="s">
        <v>50</v>
      </c>
      <c r="L451" s="3" t="s">
        <v>42</v>
      </c>
      <c r="M451" s="3"/>
      <c r="N451" s="3" t="s">
        <v>2271</v>
      </c>
    </row>
    <row r="452" spans="1:14" x14ac:dyDescent="0.3">
      <c r="A452" s="3" t="s">
        <v>2272</v>
      </c>
      <c r="B452" s="4">
        <v>4588</v>
      </c>
      <c r="C452" s="3" t="s">
        <v>15</v>
      </c>
      <c r="D452" s="3" t="s">
        <v>28</v>
      </c>
      <c r="E452" s="3" t="s">
        <v>428</v>
      </c>
      <c r="F452" s="3" t="s">
        <v>2273</v>
      </c>
      <c r="G452" s="3" t="s">
        <v>48</v>
      </c>
      <c r="H452" s="3" t="s">
        <v>2274</v>
      </c>
      <c r="I452" s="3" t="s">
        <v>21</v>
      </c>
      <c r="J452" s="3" t="s">
        <v>22</v>
      </c>
      <c r="K452" s="3" t="s">
        <v>2275</v>
      </c>
      <c r="L452" s="3" t="s">
        <v>24</v>
      </c>
      <c r="M452" s="3" t="s">
        <v>2276</v>
      </c>
      <c r="N452" s="3" t="s">
        <v>2277</v>
      </c>
    </row>
    <row r="453" spans="1:14" x14ac:dyDescent="0.3">
      <c r="A453" s="3" t="s">
        <v>2278</v>
      </c>
      <c r="B453" s="4">
        <v>4626</v>
      </c>
      <c r="C453" s="3" t="s">
        <v>15</v>
      </c>
      <c r="D453" s="3" t="s">
        <v>28</v>
      </c>
      <c r="E453" s="3" t="s">
        <v>1976</v>
      </c>
      <c r="F453" s="3" t="s">
        <v>2279</v>
      </c>
      <c r="G453" s="3" t="s">
        <v>48</v>
      </c>
      <c r="H453" s="3" t="s">
        <v>2280</v>
      </c>
      <c r="I453" s="3" t="s">
        <v>21</v>
      </c>
      <c r="J453" s="3">
        <v>12</v>
      </c>
      <c r="K453" s="3" t="s">
        <v>50</v>
      </c>
      <c r="L453" s="3" t="s">
        <v>42</v>
      </c>
      <c r="M453" s="3"/>
      <c r="N453" s="3" t="s">
        <v>2281</v>
      </c>
    </row>
    <row r="454" spans="1:14" x14ac:dyDescent="0.3">
      <c r="A454" s="3" t="s">
        <v>2282</v>
      </c>
      <c r="B454" s="4">
        <v>4750</v>
      </c>
      <c r="C454" s="3" t="s">
        <v>15</v>
      </c>
      <c r="D454" s="3" t="s">
        <v>16</v>
      </c>
      <c r="E454" s="3" t="s">
        <v>600</v>
      </c>
      <c r="F454" s="3" t="s">
        <v>814</v>
      </c>
      <c r="G454" s="3" t="s">
        <v>68</v>
      </c>
      <c r="H454" s="3" t="s">
        <v>2283</v>
      </c>
      <c r="I454" s="3" t="s">
        <v>21</v>
      </c>
      <c r="J454" s="3" t="s">
        <v>22</v>
      </c>
      <c r="K454" s="3" t="s">
        <v>2284</v>
      </c>
      <c r="L454" s="3" t="s">
        <v>24</v>
      </c>
      <c r="M454" s="3" t="s">
        <v>2285</v>
      </c>
      <c r="N454" s="3" t="s">
        <v>2286</v>
      </c>
    </row>
    <row r="455" spans="1:14" x14ac:dyDescent="0.3">
      <c r="A455" s="3" t="s">
        <v>2287</v>
      </c>
      <c r="B455" s="4">
        <v>4835</v>
      </c>
      <c r="C455" s="3" t="s">
        <v>15</v>
      </c>
      <c r="D455" s="3" t="s">
        <v>1353</v>
      </c>
      <c r="E455" s="3" t="s">
        <v>2288</v>
      </c>
      <c r="F455" s="3" t="s">
        <v>2289</v>
      </c>
      <c r="G455" s="3">
        <v>0</v>
      </c>
      <c r="H455" s="3" t="s">
        <v>2290</v>
      </c>
      <c r="I455" s="3" t="s">
        <v>21</v>
      </c>
      <c r="J455" s="3" t="s">
        <v>22</v>
      </c>
      <c r="K455" s="3" t="s">
        <v>566</v>
      </c>
      <c r="L455" s="3" t="s">
        <v>24</v>
      </c>
      <c r="M455" s="3"/>
      <c r="N455" s="3" t="s">
        <v>2291</v>
      </c>
    </row>
    <row r="456" spans="1:14" x14ac:dyDescent="0.3">
      <c r="A456" s="3" t="s">
        <v>2292</v>
      </c>
      <c r="B456" s="4">
        <v>4871</v>
      </c>
      <c r="C456" s="3" t="s">
        <v>27</v>
      </c>
      <c r="D456" s="3" t="s">
        <v>16</v>
      </c>
      <c r="E456" s="3" t="s">
        <v>17</v>
      </c>
      <c r="F456" s="3"/>
      <c r="G456" s="3" t="s">
        <v>2293</v>
      </c>
      <c r="H456" s="3" t="s">
        <v>2294</v>
      </c>
      <c r="I456" s="3" t="s">
        <v>21</v>
      </c>
      <c r="J456" s="3" t="s">
        <v>22</v>
      </c>
      <c r="K456" s="3" t="s">
        <v>2295</v>
      </c>
      <c r="L456" s="3" t="s">
        <v>24</v>
      </c>
      <c r="M456" s="3"/>
      <c r="N456" s="3" t="s">
        <v>2296</v>
      </c>
    </row>
    <row r="457" spans="1:14" x14ac:dyDescent="0.3">
      <c r="A457" s="3" t="s">
        <v>2297</v>
      </c>
      <c r="B457" s="4">
        <v>4890</v>
      </c>
      <c r="C457" s="3" t="s">
        <v>27</v>
      </c>
      <c r="D457" s="3" t="s">
        <v>28</v>
      </c>
      <c r="E457" s="3" t="s">
        <v>540</v>
      </c>
      <c r="F457" s="3" t="s">
        <v>2298</v>
      </c>
      <c r="G457" s="3" t="s">
        <v>189</v>
      </c>
      <c r="H457" s="3" t="s">
        <v>2299</v>
      </c>
      <c r="I457" s="3" t="s">
        <v>21</v>
      </c>
      <c r="J457" s="3" t="s">
        <v>22</v>
      </c>
      <c r="K457" s="3" t="s">
        <v>2300</v>
      </c>
      <c r="L457" s="3" t="s">
        <v>24</v>
      </c>
      <c r="M457" s="3"/>
      <c r="N457" s="3" t="s">
        <v>2301</v>
      </c>
    </row>
    <row r="458" spans="1:14" x14ac:dyDescent="0.3">
      <c r="A458" s="3" t="s">
        <v>2302</v>
      </c>
      <c r="B458" s="4">
        <v>4942</v>
      </c>
      <c r="C458" s="3" t="s">
        <v>15</v>
      </c>
      <c r="D458" s="3" t="s">
        <v>28</v>
      </c>
      <c r="E458" s="3" t="s">
        <v>428</v>
      </c>
      <c r="F458" s="3" t="s">
        <v>2303</v>
      </c>
      <c r="G458" s="3">
        <v>0</v>
      </c>
      <c r="H458" s="3" t="s">
        <v>2304</v>
      </c>
      <c r="I458" s="3" t="s">
        <v>21</v>
      </c>
      <c r="J458" s="3" t="s">
        <v>22</v>
      </c>
      <c r="K458" s="3" t="s">
        <v>50</v>
      </c>
      <c r="L458" s="3" t="s">
        <v>42</v>
      </c>
      <c r="M458" s="3"/>
      <c r="N458" s="3" t="s">
        <v>58</v>
      </c>
    </row>
    <row r="459" spans="1:14" x14ac:dyDescent="0.3">
      <c r="A459" s="3" t="s">
        <v>2305</v>
      </c>
      <c r="B459" s="4">
        <v>4949</v>
      </c>
      <c r="C459" s="3" t="s">
        <v>15</v>
      </c>
      <c r="D459" s="3" t="s">
        <v>79</v>
      </c>
      <c r="E459" s="3" t="s">
        <v>147</v>
      </c>
      <c r="F459" s="3" t="s">
        <v>148</v>
      </c>
      <c r="G459" s="3" t="s">
        <v>583</v>
      </c>
      <c r="H459" s="3" t="s">
        <v>2306</v>
      </c>
      <c r="I459" s="3" t="s">
        <v>21</v>
      </c>
      <c r="J459" s="3" t="s">
        <v>22</v>
      </c>
      <c r="K459" s="3" t="s">
        <v>2307</v>
      </c>
      <c r="L459" s="3" t="s">
        <v>42</v>
      </c>
      <c r="M459" s="3"/>
      <c r="N459" s="3" t="s">
        <v>2308</v>
      </c>
    </row>
    <row r="460" spans="1:14" x14ac:dyDescent="0.3">
      <c r="A460" s="3" t="s">
        <v>2309</v>
      </c>
      <c r="B460" s="4">
        <v>4987</v>
      </c>
      <c r="C460" s="3" t="s">
        <v>36</v>
      </c>
      <c r="D460" s="3" t="s">
        <v>112</v>
      </c>
      <c r="E460" s="3" t="s">
        <v>2310</v>
      </c>
      <c r="F460" s="3"/>
      <c r="G460" s="3">
        <v>0</v>
      </c>
      <c r="H460" s="3"/>
      <c r="I460" s="3" t="s">
        <v>21</v>
      </c>
      <c r="J460" s="3" t="s">
        <v>22</v>
      </c>
      <c r="K460" s="3" t="s">
        <v>2311</v>
      </c>
      <c r="L460" s="3" t="s">
        <v>42</v>
      </c>
      <c r="M460" s="3"/>
      <c r="N460" s="3" t="s">
        <v>51</v>
      </c>
    </row>
    <row r="461" spans="1:14" x14ac:dyDescent="0.3">
      <c r="A461" s="3" t="s">
        <v>2312</v>
      </c>
      <c r="B461" s="4">
        <v>4988</v>
      </c>
      <c r="C461" s="3" t="s">
        <v>36</v>
      </c>
      <c r="D461" s="3" t="s">
        <v>28</v>
      </c>
      <c r="E461" s="3" t="s">
        <v>181</v>
      </c>
      <c r="F461" s="3" t="s">
        <v>2313</v>
      </c>
      <c r="G461" s="3">
        <v>0</v>
      </c>
      <c r="H461" s="3"/>
      <c r="I461" s="3" t="s">
        <v>21</v>
      </c>
      <c r="J461" s="3" t="s">
        <v>22</v>
      </c>
      <c r="K461" s="3" t="s">
        <v>2314</v>
      </c>
      <c r="L461" s="3" t="s">
        <v>24</v>
      </c>
      <c r="M461" s="3"/>
      <c r="N461" s="3" t="s">
        <v>2315</v>
      </c>
    </row>
    <row r="462" spans="1:14" x14ac:dyDescent="0.3">
      <c r="A462" s="3" t="s">
        <v>2312</v>
      </c>
      <c r="B462" s="4">
        <v>4988</v>
      </c>
      <c r="C462" s="3" t="s">
        <v>36</v>
      </c>
      <c r="D462" s="3" t="s">
        <v>28</v>
      </c>
      <c r="E462" s="3" t="s">
        <v>181</v>
      </c>
      <c r="F462" s="3" t="s">
        <v>2316</v>
      </c>
      <c r="G462" s="3">
        <v>0</v>
      </c>
      <c r="H462" s="3"/>
      <c r="I462" s="3" t="s">
        <v>382</v>
      </c>
      <c r="J462" s="3" t="s">
        <v>22</v>
      </c>
      <c r="K462" s="3" t="s">
        <v>2317</v>
      </c>
      <c r="L462" s="3" t="s">
        <v>24</v>
      </c>
      <c r="M462" s="3"/>
      <c r="N462" s="3" t="s">
        <v>2318</v>
      </c>
    </row>
    <row r="463" spans="1:14" x14ac:dyDescent="0.3">
      <c r="A463" s="3" t="s">
        <v>2319</v>
      </c>
      <c r="B463" s="4">
        <v>4995</v>
      </c>
      <c r="C463" s="3" t="s">
        <v>27</v>
      </c>
      <c r="D463" s="3" t="s">
        <v>45</v>
      </c>
      <c r="E463" s="3" t="s">
        <v>199</v>
      </c>
      <c r="F463" s="3" t="s">
        <v>2320</v>
      </c>
      <c r="G463" s="3">
        <v>0</v>
      </c>
      <c r="H463" s="3" t="s">
        <v>189</v>
      </c>
      <c r="I463" s="3" t="s">
        <v>21</v>
      </c>
      <c r="J463" s="3" t="s">
        <v>22</v>
      </c>
      <c r="K463" s="3" t="s">
        <v>2321</v>
      </c>
      <c r="L463" s="3" t="s">
        <v>24</v>
      </c>
      <c r="M463" s="3" t="s">
        <v>129</v>
      </c>
      <c r="N463" s="3" t="s">
        <v>2322</v>
      </c>
    </row>
    <row r="464" spans="1:14" x14ac:dyDescent="0.3">
      <c r="A464" s="3" t="s">
        <v>2323</v>
      </c>
      <c r="B464" s="4">
        <v>5013</v>
      </c>
      <c r="C464" s="3" t="s">
        <v>15</v>
      </c>
      <c r="D464" s="3" t="s">
        <v>28</v>
      </c>
      <c r="E464" s="3" t="s">
        <v>540</v>
      </c>
      <c r="F464" s="3" t="s">
        <v>2324</v>
      </c>
      <c r="G464" s="3">
        <v>0</v>
      </c>
      <c r="H464" s="3" t="s">
        <v>49</v>
      </c>
      <c r="I464" s="3" t="s">
        <v>21</v>
      </c>
      <c r="J464" s="3" t="s">
        <v>22</v>
      </c>
      <c r="K464" s="3" t="s">
        <v>2325</v>
      </c>
      <c r="L464" s="3" t="s">
        <v>24</v>
      </c>
      <c r="M464" s="3" t="s">
        <v>2326</v>
      </c>
      <c r="N464" s="3" t="s">
        <v>2327</v>
      </c>
    </row>
    <row r="465" spans="1:14" x14ac:dyDescent="0.3">
      <c r="A465" s="3" t="s">
        <v>2328</v>
      </c>
      <c r="B465" s="4">
        <v>5074</v>
      </c>
      <c r="C465" s="3" t="s">
        <v>15</v>
      </c>
      <c r="D465" s="3" t="s">
        <v>16</v>
      </c>
      <c r="E465" s="3" t="s">
        <v>73</v>
      </c>
      <c r="F465" s="3" t="s">
        <v>2329</v>
      </c>
      <c r="G465" s="3" t="s">
        <v>48</v>
      </c>
      <c r="H465" s="3" t="s">
        <v>2330</v>
      </c>
      <c r="I465" s="3" t="s">
        <v>21</v>
      </c>
      <c r="J465" s="3">
        <v>12</v>
      </c>
      <c r="K465" s="3" t="s">
        <v>2331</v>
      </c>
      <c r="L465" s="3" t="s">
        <v>24</v>
      </c>
      <c r="M465" s="3"/>
      <c r="N465" s="3" t="s">
        <v>2332</v>
      </c>
    </row>
    <row r="466" spans="1:14" x14ac:dyDescent="0.3">
      <c r="A466" s="3" t="s">
        <v>2333</v>
      </c>
      <c r="B466" s="4">
        <v>5080</v>
      </c>
      <c r="C466" s="3" t="s">
        <v>15</v>
      </c>
      <c r="D466" s="3" t="s">
        <v>2334</v>
      </c>
      <c r="E466" s="3" t="s">
        <v>2335</v>
      </c>
      <c r="F466" s="3" t="s">
        <v>2335</v>
      </c>
      <c r="G466" s="3" t="s">
        <v>2336</v>
      </c>
      <c r="H466" s="3" t="s">
        <v>2337</v>
      </c>
      <c r="I466" s="3" t="s">
        <v>21</v>
      </c>
      <c r="J466" s="3" t="s">
        <v>22</v>
      </c>
      <c r="K466" s="3" t="s">
        <v>50</v>
      </c>
      <c r="L466" s="3" t="s">
        <v>42</v>
      </c>
      <c r="M466" s="3"/>
      <c r="N466" s="3" t="s">
        <v>2338</v>
      </c>
    </row>
    <row r="467" spans="1:14" x14ac:dyDescent="0.3">
      <c r="A467" s="3" t="s">
        <v>2339</v>
      </c>
      <c r="B467" s="4">
        <v>5113</v>
      </c>
      <c r="C467" s="3" t="s">
        <v>27</v>
      </c>
      <c r="D467" s="3" t="s">
        <v>28</v>
      </c>
      <c r="E467" s="3" t="s">
        <v>540</v>
      </c>
      <c r="F467" s="3" t="s">
        <v>2340</v>
      </c>
      <c r="G467" s="3" t="s">
        <v>1439</v>
      </c>
      <c r="H467" s="3" t="s">
        <v>2341</v>
      </c>
      <c r="I467" s="3" t="s">
        <v>21</v>
      </c>
      <c r="J467" s="3" t="s">
        <v>22</v>
      </c>
      <c r="K467" s="3" t="s">
        <v>2342</v>
      </c>
      <c r="L467" s="3" t="s">
        <v>24</v>
      </c>
      <c r="M467" s="3" t="s">
        <v>1798</v>
      </c>
      <c r="N467" s="3" t="s">
        <v>2343</v>
      </c>
    </row>
    <row r="468" spans="1:14" x14ac:dyDescent="0.3">
      <c r="A468" s="3" t="s">
        <v>2344</v>
      </c>
      <c r="B468" s="4">
        <v>5131</v>
      </c>
      <c r="C468" s="3" t="s">
        <v>15</v>
      </c>
      <c r="D468" s="3" t="s">
        <v>16</v>
      </c>
      <c r="E468" s="3" t="s">
        <v>73</v>
      </c>
      <c r="F468" s="3" t="s">
        <v>94</v>
      </c>
      <c r="G468" s="3" t="s">
        <v>583</v>
      </c>
      <c r="H468" s="3" t="s">
        <v>2345</v>
      </c>
      <c r="I468" s="3" t="s">
        <v>382</v>
      </c>
      <c r="J468" s="3" t="s">
        <v>22</v>
      </c>
      <c r="K468" s="3" t="s">
        <v>2346</v>
      </c>
      <c r="L468" s="3" t="s">
        <v>24</v>
      </c>
      <c r="M468" s="3"/>
      <c r="N468" s="3" t="s">
        <v>2347</v>
      </c>
    </row>
    <row r="469" spans="1:14" x14ac:dyDescent="0.3">
      <c r="A469" s="3" t="s">
        <v>2348</v>
      </c>
      <c r="B469" s="4">
        <v>5148</v>
      </c>
      <c r="C469" s="3" t="s">
        <v>15</v>
      </c>
      <c r="D469" s="3" t="s">
        <v>16</v>
      </c>
      <c r="E469" s="3" t="s">
        <v>17</v>
      </c>
      <c r="F469" s="3" t="s">
        <v>2349</v>
      </c>
      <c r="G469" s="3" t="s">
        <v>2350</v>
      </c>
      <c r="H469" s="3" t="s">
        <v>2351</v>
      </c>
      <c r="I469" s="3" t="s">
        <v>21</v>
      </c>
      <c r="J469" s="3" t="s">
        <v>22</v>
      </c>
      <c r="K469" s="3" t="s">
        <v>2352</v>
      </c>
      <c r="L469" s="3" t="s">
        <v>24</v>
      </c>
      <c r="M469" s="3"/>
      <c r="N469" s="3" t="s">
        <v>2353</v>
      </c>
    </row>
    <row r="470" spans="1:14" x14ac:dyDescent="0.3">
      <c r="A470" s="3" t="s">
        <v>2354</v>
      </c>
      <c r="B470" s="4">
        <v>5154</v>
      </c>
      <c r="C470" s="3" t="s">
        <v>15</v>
      </c>
      <c r="D470" s="3" t="s">
        <v>16</v>
      </c>
      <c r="E470" s="3" t="s">
        <v>469</v>
      </c>
      <c r="F470" s="3" t="s">
        <v>2355</v>
      </c>
      <c r="G470" s="3" t="s">
        <v>583</v>
      </c>
      <c r="H470" s="3" t="s">
        <v>2356</v>
      </c>
      <c r="I470" s="3" t="s">
        <v>21</v>
      </c>
      <c r="J470" s="3" t="s">
        <v>22</v>
      </c>
      <c r="K470" s="3" t="s">
        <v>2123</v>
      </c>
      <c r="L470" s="3" t="s">
        <v>24</v>
      </c>
      <c r="M470" s="3" t="s">
        <v>2357</v>
      </c>
      <c r="N470" s="3" t="s">
        <v>2358</v>
      </c>
    </row>
    <row r="471" spans="1:14" x14ac:dyDescent="0.3">
      <c r="A471" s="3" t="s">
        <v>2359</v>
      </c>
      <c r="B471" s="4">
        <v>5176</v>
      </c>
      <c r="C471" s="3" t="s">
        <v>15</v>
      </c>
      <c r="D471" s="3" t="s">
        <v>28</v>
      </c>
      <c r="E471" s="3" t="s">
        <v>37</v>
      </c>
      <c r="F471" s="3" t="s">
        <v>2360</v>
      </c>
      <c r="G471" s="3" t="s">
        <v>2361</v>
      </c>
      <c r="H471" s="3" t="s">
        <v>2362</v>
      </c>
      <c r="I471" s="3" t="s">
        <v>21</v>
      </c>
      <c r="J471" s="3" t="s">
        <v>22</v>
      </c>
      <c r="K471" s="3" t="s">
        <v>50</v>
      </c>
      <c r="L471" s="3" t="s">
        <v>42</v>
      </c>
      <c r="M471" s="3"/>
      <c r="N471" s="3" t="s">
        <v>2363</v>
      </c>
    </row>
    <row r="472" spans="1:14" x14ac:dyDescent="0.3">
      <c r="A472" s="3" t="s">
        <v>2364</v>
      </c>
      <c r="B472" s="4">
        <v>5187</v>
      </c>
      <c r="C472" s="3" t="s">
        <v>36</v>
      </c>
      <c r="D472" s="3" t="s">
        <v>28</v>
      </c>
      <c r="E472" s="3" t="s">
        <v>540</v>
      </c>
      <c r="F472" s="3" t="s">
        <v>2365</v>
      </c>
      <c r="G472" s="3" t="s">
        <v>48</v>
      </c>
      <c r="H472" s="3" t="s">
        <v>2366</v>
      </c>
      <c r="I472" s="3" t="s">
        <v>21</v>
      </c>
      <c r="J472" s="3" t="s">
        <v>22</v>
      </c>
      <c r="K472" s="3" t="s">
        <v>2367</v>
      </c>
      <c r="L472" s="3" t="s">
        <v>42</v>
      </c>
      <c r="M472" s="3"/>
      <c r="N472" s="3" t="s">
        <v>2368</v>
      </c>
    </row>
    <row r="473" spans="1:14" x14ac:dyDescent="0.3">
      <c r="A473" s="3" t="s">
        <v>2369</v>
      </c>
      <c r="B473" s="4">
        <v>5248</v>
      </c>
      <c r="C473" s="3" t="s">
        <v>27</v>
      </c>
      <c r="D473" s="3" t="s">
        <v>28</v>
      </c>
      <c r="E473" s="3" t="s">
        <v>540</v>
      </c>
      <c r="F473" s="3" t="s">
        <v>2370</v>
      </c>
      <c r="G473" s="3" t="s">
        <v>189</v>
      </c>
      <c r="H473" s="3" t="s">
        <v>2371</v>
      </c>
      <c r="I473" s="3" t="s">
        <v>382</v>
      </c>
      <c r="J473" s="3" t="s">
        <v>22</v>
      </c>
      <c r="K473" s="3" t="s">
        <v>2372</v>
      </c>
      <c r="L473" s="3" t="s">
        <v>24</v>
      </c>
      <c r="M473" s="3" t="s">
        <v>2373</v>
      </c>
      <c r="N473" s="3" t="s">
        <v>2374</v>
      </c>
    </row>
    <row r="474" spans="1:14" x14ac:dyDescent="0.3">
      <c r="A474" s="3" t="s">
        <v>2375</v>
      </c>
      <c r="B474" s="4">
        <v>5265</v>
      </c>
      <c r="C474" s="3" t="s">
        <v>406</v>
      </c>
      <c r="D474" s="3" t="s">
        <v>264</v>
      </c>
      <c r="E474" s="3" t="s">
        <v>265</v>
      </c>
      <c r="F474" s="3" t="s">
        <v>266</v>
      </c>
      <c r="G474" s="3" t="s">
        <v>2376</v>
      </c>
      <c r="H474" s="3" t="s">
        <v>2377</v>
      </c>
      <c r="I474" s="3" t="s">
        <v>21</v>
      </c>
      <c r="J474" s="3" t="s">
        <v>22</v>
      </c>
      <c r="K474" s="3" t="s">
        <v>411</v>
      </c>
      <c r="L474" s="3" t="s">
        <v>42</v>
      </c>
      <c r="M474" s="3"/>
      <c r="N474" s="3" t="s">
        <v>2378</v>
      </c>
    </row>
    <row r="475" spans="1:14" x14ac:dyDescent="0.3">
      <c r="A475" s="3" t="s">
        <v>2379</v>
      </c>
      <c r="B475" s="4">
        <v>5275</v>
      </c>
      <c r="C475" s="3" t="s">
        <v>15</v>
      </c>
      <c r="D475" s="3" t="s">
        <v>16</v>
      </c>
      <c r="E475" s="3" t="s">
        <v>396</v>
      </c>
      <c r="F475" s="3" t="s">
        <v>2380</v>
      </c>
      <c r="G475" s="3" t="s">
        <v>55</v>
      </c>
      <c r="H475" s="3" t="s">
        <v>2381</v>
      </c>
      <c r="I475" s="3" t="s">
        <v>21</v>
      </c>
      <c r="J475" s="3">
        <v>43</v>
      </c>
      <c r="K475" s="3" t="s">
        <v>50</v>
      </c>
      <c r="L475" s="3" t="s">
        <v>42</v>
      </c>
      <c r="M475" s="3"/>
      <c r="N475" s="3" t="s">
        <v>2382</v>
      </c>
    </row>
    <row r="476" spans="1:14" x14ac:dyDescent="0.3">
      <c r="A476" s="3" t="s">
        <v>2383</v>
      </c>
      <c r="B476" s="4">
        <v>5278</v>
      </c>
      <c r="C476" s="3" t="s">
        <v>198</v>
      </c>
      <c r="D476" s="3" t="s">
        <v>1625</v>
      </c>
      <c r="E476" s="3" t="s">
        <v>1039</v>
      </c>
      <c r="F476" s="3" t="s">
        <v>2384</v>
      </c>
      <c r="G476" s="3" t="s">
        <v>2385</v>
      </c>
      <c r="H476" s="3" t="s">
        <v>2386</v>
      </c>
      <c r="I476" s="3" t="s">
        <v>21</v>
      </c>
      <c r="J476" s="3" t="s">
        <v>22</v>
      </c>
      <c r="K476" s="3" t="s">
        <v>2387</v>
      </c>
      <c r="L476" s="3" t="s">
        <v>24</v>
      </c>
      <c r="M476" s="3"/>
      <c r="N476" s="3" t="s">
        <v>51</v>
      </c>
    </row>
    <row r="477" spans="1:14" x14ac:dyDescent="0.3">
      <c r="A477" s="3" t="s">
        <v>2388</v>
      </c>
      <c r="B477" s="4">
        <v>5302</v>
      </c>
      <c r="C477" s="3" t="s">
        <v>15</v>
      </c>
      <c r="D477" s="3" t="s">
        <v>45</v>
      </c>
      <c r="E477" s="3" t="s">
        <v>46</v>
      </c>
      <c r="F477" s="3" t="s">
        <v>2167</v>
      </c>
      <c r="G477" s="3">
        <v>0</v>
      </c>
      <c r="H477" s="3" t="s">
        <v>49</v>
      </c>
      <c r="I477" s="3" t="s">
        <v>21</v>
      </c>
      <c r="J477" s="3" t="s">
        <v>22</v>
      </c>
      <c r="K477" s="3" t="s">
        <v>2389</v>
      </c>
      <c r="L477" s="3" t="s">
        <v>24</v>
      </c>
      <c r="M477" s="3" t="s">
        <v>2390</v>
      </c>
      <c r="N477" s="3" t="s">
        <v>51</v>
      </c>
    </row>
    <row r="478" spans="1:14" x14ac:dyDescent="0.3">
      <c r="A478" s="3" t="s">
        <v>2391</v>
      </c>
      <c r="B478" s="4">
        <v>5304</v>
      </c>
      <c r="C478" s="3" t="s">
        <v>27</v>
      </c>
      <c r="D478" s="3" t="s">
        <v>28</v>
      </c>
      <c r="E478" s="3" t="s">
        <v>2392</v>
      </c>
      <c r="F478" s="3" t="s">
        <v>2393</v>
      </c>
      <c r="G478" s="3" t="s">
        <v>189</v>
      </c>
      <c r="H478" s="3" t="s">
        <v>2394</v>
      </c>
      <c r="I478" s="3" t="s">
        <v>21</v>
      </c>
      <c r="J478" s="3" t="s">
        <v>22</v>
      </c>
      <c r="K478" s="3" t="s">
        <v>2395</v>
      </c>
      <c r="L478" s="3" t="s">
        <v>24</v>
      </c>
      <c r="M478" s="3"/>
      <c r="N478" s="3" t="s">
        <v>2396</v>
      </c>
    </row>
    <row r="479" spans="1:14" x14ac:dyDescent="0.3">
      <c r="A479" s="3" t="s">
        <v>2397</v>
      </c>
      <c r="B479" s="4">
        <v>5310</v>
      </c>
      <c r="C479" s="3" t="s">
        <v>15</v>
      </c>
      <c r="D479" s="3" t="s">
        <v>45</v>
      </c>
      <c r="E479" s="3" t="s">
        <v>1488</v>
      </c>
      <c r="F479" s="3" t="s">
        <v>2398</v>
      </c>
      <c r="G479" s="3" t="s">
        <v>2399</v>
      </c>
      <c r="H479" s="3" t="s">
        <v>763</v>
      </c>
      <c r="I479" s="3" t="s">
        <v>382</v>
      </c>
      <c r="J479" s="3" t="s">
        <v>22</v>
      </c>
      <c r="K479" s="3" t="s">
        <v>2400</v>
      </c>
      <c r="L479" s="3" t="s">
        <v>24</v>
      </c>
      <c r="M479" s="3" t="s">
        <v>1321</v>
      </c>
      <c r="N479" s="3" t="s">
        <v>51</v>
      </c>
    </row>
    <row r="480" spans="1:14" x14ac:dyDescent="0.3">
      <c r="A480" s="3" t="s">
        <v>2401</v>
      </c>
      <c r="B480" s="4">
        <v>5366</v>
      </c>
      <c r="C480" s="3" t="s">
        <v>15</v>
      </c>
      <c r="D480" s="3" t="s">
        <v>28</v>
      </c>
      <c r="E480" s="3" t="s">
        <v>2392</v>
      </c>
      <c r="F480" s="3" t="s">
        <v>2402</v>
      </c>
      <c r="G480" s="3" t="s">
        <v>48</v>
      </c>
      <c r="H480" s="3" t="s">
        <v>2403</v>
      </c>
      <c r="I480" s="3" t="s">
        <v>21</v>
      </c>
      <c r="J480" s="3">
        <v>17</v>
      </c>
      <c r="K480" s="3" t="s">
        <v>50</v>
      </c>
      <c r="L480" s="3" t="s">
        <v>42</v>
      </c>
      <c r="M480" s="3"/>
      <c r="N480" s="3" t="s">
        <v>2404</v>
      </c>
    </row>
    <row r="481" spans="1:14" x14ac:dyDescent="0.3">
      <c r="A481" s="3" t="s">
        <v>2405</v>
      </c>
      <c r="B481" s="4">
        <v>5383</v>
      </c>
      <c r="C481" s="3" t="s">
        <v>15</v>
      </c>
      <c r="D481" s="3" t="s">
        <v>636</v>
      </c>
      <c r="E481" s="3" t="s">
        <v>637</v>
      </c>
      <c r="F481" s="3" t="s">
        <v>2406</v>
      </c>
      <c r="G481" s="3" t="s">
        <v>260</v>
      </c>
      <c r="H481" s="3" t="s">
        <v>2407</v>
      </c>
      <c r="I481" s="3" t="s">
        <v>21</v>
      </c>
      <c r="J481" s="3" t="s">
        <v>22</v>
      </c>
      <c r="K481" s="3" t="s">
        <v>50</v>
      </c>
      <c r="L481" s="3" t="s">
        <v>42</v>
      </c>
      <c r="M481" s="3" t="s">
        <v>2408</v>
      </c>
      <c r="N481" s="3" t="s">
        <v>2409</v>
      </c>
    </row>
    <row r="482" spans="1:14" x14ac:dyDescent="0.3">
      <c r="A482" s="3" t="s">
        <v>2410</v>
      </c>
      <c r="B482" s="4">
        <v>5404</v>
      </c>
      <c r="C482" s="3" t="s">
        <v>406</v>
      </c>
      <c r="D482" s="3" t="s">
        <v>1353</v>
      </c>
      <c r="E482" s="3" t="s">
        <v>2411</v>
      </c>
      <c r="F482" s="3" t="s">
        <v>2412</v>
      </c>
      <c r="G482" s="3" t="s">
        <v>2413</v>
      </c>
      <c r="H482" s="3" t="s">
        <v>763</v>
      </c>
      <c r="I482" s="3" t="s">
        <v>382</v>
      </c>
      <c r="J482" s="3" t="s">
        <v>22</v>
      </c>
      <c r="K482" s="3" t="s">
        <v>2414</v>
      </c>
      <c r="L482" s="3" t="s">
        <v>24</v>
      </c>
      <c r="M482" s="3"/>
      <c r="N482" s="3" t="s">
        <v>2415</v>
      </c>
    </row>
    <row r="483" spans="1:14" x14ac:dyDescent="0.3">
      <c r="A483" s="3" t="s">
        <v>2416</v>
      </c>
      <c r="B483" s="4">
        <v>5426</v>
      </c>
      <c r="C483" s="3" t="s">
        <v>15</v>
      </c>
      <c r="D483" s="3" t="s">
        <v>16</v>
      </c>
      <c r="E483" s="3" t="s">
        <v>17</v>
      </c>
      <c r="F483" s="3" t="s">
        <v>2417</v>
      </c>
      <c r="G483" s="3" t="s">
        <v>55</v>
      </c>
      <c r="H483" s="3" t="s">
        <v>2418</v>
      </c>
      <c r="I483" s="3" t="s">
        <v>21</v>
      </c>
      <c r="J483" s="3" t="s">
        <v>22</v>
      </c>
      <c r="K483" s="3" t="s">
        <v>2419</v>
      </c>
      <c r="L483" s="3" t="s">
        <v>24</v>
      </c>
      <c r="M483" s="3"/>
      <c r="N483" s="3" t="s">
        <v>2420</v>
      </c>
    </row>
    <row r="484" spans="1:14" x14ac:dyDescent="0.3">
      <c r="A484" s="3" t="s">
        <v>2421</v>
      </c>
      <c r="B484" s="4">
        <v>5452</v>
      </c>
      <c r="C484" s="3" t="s">
        <v>15</v>
      </c>
      <c r="D484" s="3" t="s">
        <v>16</v>
      </c>
      <c r="E484" s="3" t="s">
        <v>73</v>
      </c>
      <c r="F484" s="3" t="s">
        <v>2422</v>
      </c>
      <c r="G484" s="3" t="s">
        <v>48</v>
      </c>
      <c r="H484" s="3" t="s">
        <v>2423</v>
      </c>
      <c r="I484" s="3" t="s">
        <v>21</v>
      </c>
      <c r="J484" s="3" t="s">
        <v>22</v>
      </c>
      <c r="K484" s="3" t="s">
        <v>2424</v>
      </c>
      <c r="L484" s="3" t="s">
        <v>24</v>
      </c>
      <c r="M484" s="3"/>
      <c r="N484" s="3" t="s">
        <v>2425</v>
      </c>
    </row>
    <row r="485" spans="1:14" x14ac:dyDescent="0.3">
      <c r="A485" s="3" t="s">
        <v>2426</v>
      </c>
      <c r="B485" s="4">
        <v>5480</v>
      </c>
      <c r="C485" s="3" t="s">
        <v>15</v>
      </c>
      <c r="D485" s="3" t="s">
        <v>16</v>
      </c>
      <c r="E485" s="3" t="s">
        <v>17</v>
      </c>
      <c r="F485" s="3" t="s">
        <v>2427</v>
      </c>
      <c r="G485" s="3" t="s">
        <v>55</v>
      </c>
      <c r="H485" s="3" t="s">
        <v>2428</v>
      </c>
      <c r="I485" s="3" t="s">
        <v>21</v>
      </c>
      <c r="J485" s="3">
        <v>17</v>
      </c>
      <c r="K485" s="3" t="s">
        <v>50</v>
      </c>
      <c r="L485" s="3" t="s">
        <v>42</v>
      </c>
      <c r="M485" s="3"/>
      <c r="N485" s="3" t="s">
        <v>2429</v>
      </c>
    </row>
    <row r="486" spans="1:14" x14ac:dyDescent="0.3">
      <c r="A486" s="3" t="s">
        <v>2430</v>
      </c>
      <c r="B486" s="4">
        <v>5492</v>
      </c>
      <c r="C486" s="3" t="s">
        <v>36</v>
      </c>
      <c r="D486" s="3" t="s">
        <v>157</v>
      </c>
      <c r="E486" s="3" t="s">
        <v>158</v>
      </c>
      <c r="F486" s="3" t="s">
        <v>2431</v>
      </c>
      <c r="G486" s="3" t="s">
        <v>189</v>
      </c>
      <c r="H486" s="3" t="s">
        <v>2432</v>
      </c>
      <c r="I486" s="3" t="s">
        <v>21</v>
      </c>
      <c r="J486" s="3" t="s">
        <v>22</v>
      </c>
      <c r="K486" s="3" t="s">
        <v>2433</v>
      </c>
      <c r="L486" s="3" t="s">
        <v>42</v>
      </c>
      <c r="M486" s="3"/>
      <c r="N486" s="3" t="s">
        <v>2434</v>
      </c>
    </row>
    <row r="487" spans="1:14" x14ac:dyDescent="0.3">
      <c r="A487" s="3" t="s">
        <v>2435</v>
      </c>
      <c r="B487" s="4">
        <v>5516</v>
      </c>
      <c r="C487" s="3" t="s">
        <v>15</v>
      </c>
      <c r="D487" s="3" t="s">
        <v>16</v>
      </c>
      <c r="E487" s="3" t="s">
        <v>73</v>
      </c>
      <c r="F487" s="3" t="s">
        <v>2436</v>
      </c>
      <c r="G487" s="3" t="s">
        <v>48</v>
      </c>
      <c r="H487" s="3" t="s">
        <v>2437</v>
      </c>
      <c r="I487" s="3" t="s">
        <v>21</v>
      </c>
      <c r="J487" s="3" t="s">
        <v>22</v>
      </c>
      <c r="K487" s="3" t="s">
        <v>365</v>
      </c>
      <c r="L487" s="3" t="s">
        <v>24</v>
      </c>
      <c r="M487" s="3"/>
      <c r="N487" s="3" t="s">
        <v>2438</v>
      </c>
    </row>
    <row r="488" spans="1:14" x14ac:dyDescent="0.3">
      <c r="A488" s="3" t="s">
        <v>2439</v>
      </c>
      <c r="B488" s="4">
        <v>5567</v>
      </c>
      <c r="C488" s="3" t="s">
        <v>15</v>
      </c>
      <c r="D488" s="3" t="s">
        <v>16</v>
      </c>
      <c r="E488" s="3" t="s">
        <v>600</v>
      </c>
      <c r="F488" s="3" t="s">
        <v>1948</v>
      </c>
      <c r="G488" s="3" t="s">
        <v>2440</v>
      </c>
      <c r="H488" s="3" t="s">
        <v>2441</v>
      </c>
      <c r="I488" s="3" t="s">
        <v>21</v>
      </c>
      <c r="J488" s="3" t="s">
        <v>22</v>
      </c>
      <c r="K488" s="3" t="s">
        <v>2442</v>
      </c>
      <c r="L488" s="3" t="s">
        <v>24</v>
      </c>
      <c r="M488" s="3" t="s">
        <v>2443</v>
      </c>
      <c r="N488" s="3" t="s">
        <v>2444</v>
      </c>
    </row>
    <row r="489" spans="1:14" x14ac:dyDescent="0.3">
      <c r="A489" s="3" t="s">
        <v>2445</v>
      </c>
      <c r="B489" s="4">
        <v>5614</v>
      </c>
      <c r="C489" s="3" t="s">
        <v>36</v>
      </c>
      <c r="D489" s="3" t="s">
        <v>168</v>
      </c>
      <c r="E489" s="3" t="s">
        <v>22</v>
      </c>
      <c r="F489" s="3" t="s">
        <v>392</v>
      </c>
      <c r="G489" s="3" t="s">
        <v>260</v>
      </c>
      <c r="H489" s="3" t="s">
        <v>49</v>
      </c>
      <c r="I489" s="3" t="s">
        <v>21</v>
      </c>
      <c r="J489" s="3" t="s">
        <v>22</v>
      </c>
      <c r="K489" s="3" t="s">
        <v>1700</v>
      </c>
      <c r="L489" s="3" t="s">
        <v>42</v>
      </c>
      <c r="M489" s="3"/>
      <c r="N489" s="3" t="s">
        <v>51</v>
      </c>
    </row>
    <row r="490" spans="1:14" x14ac:dyDescent="0.3">
      <c r="A490" s="3" t="s">
        <v>2446</v>
      </c>
      <c r="B490" s="4">
        <v>5666</v>
      </c>
      <c r="C490" s="3" t="s">
        <v>15</v>
      </c>
      <c r="D490" s="3" t="s">
        <v>235</v>
      </c>
      <c r="E490" s="3" t="s">
        <v>2447</v>
      </c>
      <c r="F490" s="3" t="s">
        <v>2448</v>
      </c>
      <c r="G490" s="3" t="s">
        <v>189</v>
      </c>
      <c r="H490" s="3" t="s">
        <v>2449</v>
      </c>
      <c r="I490" s="3" t="s">
        <v>21</v>
      </c>
      <c r="J490" s="3" t="s">
        <v>22</v>
      </c>
      <c r="K490" s="3" t="s">
        <v>50</v>
      </c>
      <c r="L490" s="3" t="s">
        <v>42</v>
      </c>
      <c r="M490" s="3"/>
      <c r="N490" s="3" t="s">
        <v>2450</v>
      </c>
    </row>
    <row r="491" spans="1:14" x14ac:dyDescent="0.3">
      <c r="A491" s="3" t="s">
        <v>2446</v>
      </c>
      <c r="B491" s="4">
        <v>5666</v>
      </c>
      <c r="C491" s="3" t="s">
        <v>15</v>
      </c>
      <c r="D491" s="3" t="s">
        <v>235</v>
      </c>
      <c r="E491" s="3" t="s">
        <v>22</v>
      </c>
      <c r="F491" s="3" t="s">
        <v>2451</v>
      </c>
      <c r="G491" s="3" t="s">
        <v>189</v>
      </c>
      <c r="H491" s="3" t="s">
        <v>2452</v>
      </c>
      <c r="I491" s="3" t="s">
        <v>21</v>
      </c>
      <c r="J491" s="3" t="s">
        <v>22</v>
      </c>
      <c r="K491" s="3" t="s">
        <v>50</v>
      </c>
      <c r="L491" s="3" t="s">
        <v>42</v>
      </c>
      <c r="M491" s="3"/>
      <c r="N491" s="3" t="s">
        <v>2450</v>
      </c>
    </row>
    <row r="492" spans="1:14" x14ac:dyDescent="0.3">
      <c r="A492" s="3" t="s">
        <v>2453</v>
      </c>
      <c r="B492" s="4">
        <v>5694</v>
      </c>
      <c r="C492" s="3" t="s">
        <v>15</v>
      </c>
      <c r="D492" s="3" t="s">
        <v>28</v>
      </c>
      <c r="E492" s="3" t="s">
        <v>540</v>
      </c>
      <c r="F492" s="3" t="s">
        <v>2365</v>
      </c>
      <c r="G492" s="3">
        <v>0</v>
      </c>
      <c r="H492" s="3" t="s">
        <v>2454</v>
      </c>
      <c r="I492" s="3" t="s">
        <v>21</v>
      </c>
      <c r="J492" s="3" t="s">
        <v>22</v>
      </c>
      <c r="K492" s="3" t="s">
        <v>2455</v>
      </c>
      <c r="L492" s="3" t="s">
        <v>24</v>
      </c>
      <c r="M492" s="3"/>
      <c r="N492" s="3"/>
    </row>
    <row r="493" spans="1:14" x14ac:dyDescent="0.3">
      <c r="A493" s="3" t="s">
        <v>2456</v>
      </c>
      <c r="B493" s="4">
        <v>5793</v>
      </c>
      <c r="C493" s="3" t="s">
        <v>15</v>
      </c>
      <c r="D493" s="3" t="s">
        <v>16</v>
      </c>
      <c r="E493" s="3" t="s">
        <v>73</v>
      </c>
      <c r="F493" s="3" t="s">
        <v>2457</v>
      </c>
      <c r="G493" s="3" t="s">
        <v>55</v>
      </c>
      <c r="H493" s="3" t="s">
        <v>2458</v>
      </c>
      <c r="I493" s="3" t="s">
        <v>21</v>
      </c>
      <c r="J493" s="3">
        <v>10</v>
      </c>
      <c r="K493" s="3" t="s">
        <v>2459</v>
      </c>
      <c r="L493" s="3" t="s">
        <v>24</v>
      </c>
      <c r="M493" s="3"/>
      <c r="N493" s="3" t="s">
        <v>2460</v>
      </c>
    </row>
    <row r="494" spans="1:14" x14ac:dyDescent="0.3">
      <c r="A494" s="3" t="s">
        <v>2461</v>
      </c>
      <c r="B494" s="4">
        <v>5822</v>
      </c>
      <c r="C494" s="3" t="s">
        <v>15</v>
      </c>
      <c r="D494" s="3" t="s">
        <v>16</v>
      </c>
      <c r="E494" s="3" t="s">
        <v>600</v>
      </c>
      <c r="F494" s="3" t="s">
        <v>2462</v>
      </c>
      <c r="G494" s="3" t="s">
        <v>68</v>
      </c>
      <c r="H494" s="3" t="s">
        <v>2463</v>
      </c>
      <c r="I494" s="3" t="s">
        <v>21</v>
      </c>
      <c r="J494" s="3" t="s">
        <v>22</v>
      </c>
      <c r="K494" s="3" t="s">
        <v>2464</v>
      </c>
      <c r="L494" s="3" t="s">
        <v>24</v>
      </c>
      <c r="M494" s="3"/>
      <c r="N494" s="3" t="s">
        <v>2465</v>
      </c>
    </row>
    <row r="495" spans="1:14" x14ac:dyDescent="0.3">
      <c r="A495" s="3" t="s">
        <v>2466</v>
      </c>
      <c r="B495" s="4">
        <v>5923</v>
      </c>
      <c r="C495" s="3" t="s">
        <v>15</v>
      </c>
      <c r="D495" s="3" t="s">
        <v>16</v>
      </c>
      <c r="E495" s="3" t="s">
        <v>17</v>
      </c>
      <c r="F495" s="3" t="s">
        <v>2467</v>
      </c>
      <c r="G495" s="3" t="s">
        <v>55</v>
      </c>
      <c r="H495" s="3" t="s">
        <v>2468</v>
      </c>
      <c r="I495" s="3" t="s">
        <v>21</v>
      </c>
      <c r="J495" s="3" t="s">
        <v>22</v>
      </c>
      <c r="K495" s="3" t="s">
        <v>2469</v>
      </c>
      <c r="L495" s="3" t="s">
        <v>24</v>
      </c>
      <c r="M495" s="3"/>
      <c r="N495" s="3" t="s">
        <v>2470</v>
      </c>
    </row>
    <row r="496" spans="1:14" x14ac:dyDescent="0.3">
      <c r="A496" s="3" t="s">
        <v>2471</v>
      </c>
      <c r="B496" s="4">
        <v>5938</v>
      </c>
      <c r="C496" s="3" t="s">
        <v>15</v>
      </c>
      <c r="D496" s="3" t="s">
        <v>16</v>
      </c>
      <c r="E496" s="3" t="s">
        <v>396</v>
      </c>
      <c r="F496" s="3" t="s">
        <v>2472</v>
      </c>
      <c r="G496" s="3" t="s">
        <v>2473</v>
      </c>
      <c r="H496" s="3" t="s">
        <v>2474</v>
      </c>
      <c r="I496" s="3" t="s">
        <v>21</v>
      </c>
      <c r="J496" s="3">
        <v>17</v>
      </c>
      <c r="K496" s="3" t="s">
        <v>50</v>
      </c>
      <c r="L496" s="3" t="s">
        <v>42</v>
      </c>
      <c r="M496" s="3"/>
      <c r="N496" s="3" t="s">
        <v>2475</v>
      </c>
    </row>
    <row r="497" spans="1:14" x14ac:dyDescent="0.3">
      <c r="A497" s="3" t="s">
        <v>2476</v>
      </c>
      <c r="B497" s="4">
        <v>5960</v>
      </c>
      <c r="C497" s="3" t="s">
        <v>15</v>
      </c>
      <c r="D497" s="3" t="s">
        <v>16</v>
      </c>
      <c r="E497" s="3" t="s">
        <v>17</v>
      </c>
      <c r="F497" s="3" t="s">
        <v>2477</v>
      </c>
      <c r="G497" s="3" t="s">
        <v>48</v>
      </c>
      <c r="H497" s="3" t="s">
        <v>2478</v>
      </c>
      <c r="I497" s="3" t="s">
        <v>21</v>
      </c>
      <c r="J497" s="3" t="s">
        <v>22</v>
      </c>
      <c r="K497" s="3" t="s">
        <v>50</v>
      </c>
      <c r="L497" s="3" t="s">
        <v>42</v>
      </c>
      <c r="M497" s="3"/>
      <c r="N497" s="3" t="s">
        <v>2479</v>
      </c>
    </row>
    <row r="498" spans="1:14" x14ac:dyDescent="0.3">
      <c r="A498" s="3" t="s">
        <v>2480</v>
      </c>
      <c r="B498" s="4">
        <v>6019</v>
      </c>
      <c r="C498" s="3" t="s">
        <v>27</v>
      </c>
      <c r="D498" s="3" t="s">
        <v>28</v>
      </c>
      <c r="E498" s="3" t="s">
        <v>540</v>
      </c>
      <c r="F498" s="3"/>
      <c r="G498" s="3">
        <v>0</v>
      </c>
      <c r="H498" s="3" t="s">
        <v>2481</v>
      </c>
      <c r="I498" s="3" t="s">
        <v>21</v>
      </c>
      <c r="J498" s="3">
        <v>26</v>
      </c>
      <c r="K498" s="3" t="s">
        <v>2482</v>
      </c>
      <c r="L498" s="3" t="s">
        <v>24</v>
      </c>
      <c r="M498" s="3"/>
      <c r="N498" s="3" t="s">
        <v>2483</v>
      </c>
    </row>
    <row r="499" spans="1:14" x14ac:dyDescent="0.3">
      <c r="A499" s="3" t="s">
        <v>2484</v>
      </c>
      <c r="B499" s="4">
        <v>6020</v>
      </c>
      <c r="C499" s="3" t="s">
        <v>15</v>
      </c>
      <c r="D499" s="3" t="s">
        <v>1386</v>
      </c>
      <c r="E499" s="3" t="s">
        <v>22</v>
      </c>
      <c r="F499" s="3"/>
      <c r="G499" s="3" t="s">
        <v>2485</v>
      </c>
      <c r="H499" s="3" t="s">
        <v>2486</v>
      </c>
      <c r="I499" s="3" t="s">
        <v>21</v>
      </c>
      <c r="J499" s="3" t="s">
        <v>22</v>
      </c>
      <c r="K499" s="3" t="s">
        <v>2487</v>
      </c>
      <c r="L499" s="3" t="s">
        <v>42</v>
      </c>
      <c r="M499" s="3"/>
      <c r="N499" s="3" t="s">
        <v>2488</v>
      </c>
    </row>
    <row r="500" spans="1:14" x14ac:dyDescent="0.3">
      <c r="A500" s="3" t="s">
        <v>2489</v>
      </c>
      <c r="B500" s="4">
        <v>6026</v>
      </c>
      <c r="C500" s="3" t="s">
        <v>15</v>
      </c>
      <c r="D500" s="3" t="s">
        <v>28</v>
      </c>
      <c r="E500" s="3" t="s">
        <v>181</v>
      </c>
      <c r="F500" s="3" t="s">
        <v>182</v>
      </c>
      <c r="G500" s="3" t="s">
        <v>48</v>
      </c>
      <c r="H500" s="3" t="s">
        <v>109</v>
      </c>
      <c r="I500" s="3" t="s">
        <v>21</v>
      </c>
      <c r="J500" s="3" t="s">
        <v>22</v>
      </c>
      <c r="K500" s="3" t="s">
        <v>2490</v>
      </c>
      <c r="L500" s="3" t="s">
        <v>24</v>
      </c>
      <c r="M500" s="3"/>
      <c r="N500" s="3" t="s">
        <v>2491</v>
      </c>
    </row>
    <row r="501" spans="1:14" x14ac:dyDescent="0.3">
      <c r="A501" s="3" t="s">
        <v>2492</v>
      </c>
      <c r="B501" s="4">
        <v>6027</v>
      </c>
      <c r="C501" s="3" t="s">
        <v>15</v>
      </c>
      <c r="D501" s="3" t="s">
        <v>28</v>
      </c>
      <c r="E501" s="3" t="s">
        <v>181</v>
      </c>
      <c r="F501" s="3" t="s">
        <v>2493</v>
      </c>
      <c r="G501" s="3" t="s">
        <v>48</v>
      </c>
      <c r="H501" s="3" t="s">
        <v>2494</v>
      </c>
      <c r="I501" s="3" t="s">
        <v>21</v>
      </c>
      <c r="J501" s="3">
        <v>24</v>
      </c>
      <c r="K501" s="3" t="s">
        <v>2495</v>
      </c>
      <c r="L501" s="3" t="s">
        <v>42</v>
      </c>
      <c r="M501" s="3" t="s">
        <v>2496</v>
      </c>
      <c r="N501" s="3" t="s">
        <v>2497</v>
      </c>
    </row>
    <row r="502" spans="1:14" x14ac:dyDescent="0.3">
      <c r="A502" s="3" t="s">
        <v>2498</v>
      </c>
      <c r="B502" s="4">
        <v>6032</v>
      </c>
      <c r="C502" s="3" t="s">
        <v>15</v>
      </c>
      <c r="D502" s="3" t="s">
        <v>28</v>
      </c>
      <c r="E502" s="3" t="s">
        <v>181</v>
      </c>
      <c r="F502" s="3" t="s">
        <v>2316</v>
      </c>
      <c r="G502" s="3" t="s">
        <v>48</v>
      </c>
      <c r="H502" s="3" t="s">
        <v>2499</v>
      </c>
      <c r="I502" s="3" t="s">
        <v>21</v>
      </c>
      <c r="J502" s="3" t="s">
        <v>22</v>
      </c>
      <c r="K502" s="3" t="s">
        <v>50</v>
      </c>
      <c r="L502" s="3" t="s">
        <v>42</v>
      </c>
      <c r="M502" s="3" t="s">
        <v>2496</v>
      </c>
      <c r="N502" s="3" t="s">
        <v>2497</v>
      </c>
    </row>
    <row r="503" spans="1:14" x14ac:dyDescent="0.3">
      <c r="A503" s="3" t="s">
        <v>2500</v>
      </c>
      <c r="B503" s="4">
        <v>6033</v>
      </c>
      <c r="C503" s="3" t="s">
        <v>15</v>
      </c>
      <c r="D503" s="3" t="s">
        <v>99</v>
      </c>
      <c r="E503" s="3" t="s">
        <v>361</v>
      </c>
      <c r="F503" s="3" t="s">
        <v>2501</v>
      </c>
      <c r="G503" s="3" t="s">
        <v>55</v>
      </c>
      <c r="H503" s="3" t="s">
        <v>2502</v>
      </c>
      <c r="I503" s="3" t="s">
        <v>21</v>
      </c>
      <c r="J503" s="3" t="s">
        <v>22</v>
      </c>
      <c r="K503" s="3" t="s">
        <v>2503</v>
      </c>
      <c r="L503" s="3" t="s">
        <v>24</v>
      </c>
      <c r="M503" s="3"/>
      <c r="N503" s="3" t="s">
        <v>2504</v>
      </c>
    </row>
    <row r="504" spans="1:14" x14ac:dyDescent="0.3">
      <c r="A504" s="3" t="s">
        <v>2505</v>
      </c>
      <c r="B504" s="4">
        <v>6034</v>
      </c>
      <c r="C504" s="3" t="s">
        <v>15</v>
      </c>
      <c r="D504" s="3" t="s">
        <v>351</v>
      </c>
      <c r="E504" s="3" t="s">
        <v>2506</v>
      </c>
      <c r="F504" s="3" t="s">
        <v>2507</v>
      </c>
      <c r="G504" s="3" t="s">
        <v>68</v>
      </c>
      <c r="H504" s="3" t="s">
        <v>49</v>
      </c>
      <c r="I504" s="3" t="s">
        <v>21</v>
      </c>
      <c r="J504" s="3" t="s">
        <v>22</v>
      </c>
      <c r="K504" s="3" t="s">
        <v>548</v>
      </c>
      <c r="L504" s="3" t="s">
        <v>24</v>
      </c>
      <c r="M504" s="3"/>
      <c r="N504" s="3" t="s">
        <v>117</v>
      </c>
    </row>
    <row r="505" spans="1:14" x14ac:dyDescent="0.3">
      <c r="A505" s="3" t="s">
        <v>2508</v>
      </c>
      <c r="B505" s="4">
        <v>6037</v>
      </c>
      <c r="C505" s="3" t="s">
        <v>406</v>
      </c>
      <c r="D505" s="3" t="s">
        <v>976</v>
      </c>
      <c r="E505" s="3" t="s">
        <v>22</v>
      </c>
      <c r="F505" s="3" t="s">
        <v>2509</v>
      </c>
      <c r="G505" s="3" t="s">
        <v>2510</v>
      </c>
      <c r="H505" s="3" t="s">
        <v>2511</v>
      </c>
      <c r="I505" s="3" t="s">
        <v>21</v>
      </c>
      <c r="J505" s="3" t="s">
        <v>22</v>
      </c>
      <c r="K505" s="3" t="s">
        <v>2512</v>
      </c>
      <c r="L505" s="3" t="s">
        <v>42</v>
      </c>
      <c r="M505" s="3"/>
      <c r="N505" s="3" t="s">
        <v>2513</v>
      </c>
    </row>
    <row r="506" spans="1:14" x14ac:dyDescent="0.3">
      <c r="A506" s="3" t="s">
        <v>2514</v>
      </c>
      <c r="B506" s="4">
        <v>6038</v>
      </c>
      <c r="C506" s="3" t="s">
        <v>15</v>
      </c>
      <c r="D506" s="3" t="s">
        <v>28</v>
      </c>
      <c r="E506" s="3" t="s">
        <v>181</v>
      </c>
      <c r="F506" s="3" t="s">
        <v>2515</v>
      </c>
      <c r="G506" s="3" t="s">
        <v>48</v>
      </c>
      <c r="H506" s="3" t="s">
        <v>2516</v>
      </c>
      <c r="I506" s="3" t="s">
        <v>21</v>
      </c>
      <c r="J506" s="3">
        <v>10</v>
      </c>
      <c r="K506" s="3" t="s">
        <v>2517</v>
      </c>
      <c r="L506" s="3" t="s">
        <v>42</v>
      </c>
      <c r="M506" s="3"/>
      <c r="N506" s="3" t="s">
        <v>2518</v>
      </c>
    </row>
    <row r="507" spans="1:14" x14ac:dyDescent="0.3">
      <c r="A507" s="3" t="s">
        <v>2519</v>
      </c>
      <c r="B507" s="4">
        <v>6038</v>
      </c>
      <c r="C507" s="3" t="s">
        <v>15</v>
      </c>
      <c r="D507" s="3" t="s">
        <v>28</v>
      </c>
      <c r="E507" s="3" t="s">
        <v>181</v>
      </c>
      <c r="F507" s="3" t="s">
        <v>2520</v>
      </c>
      <c r="G507" s="3" t="s">
        <v>48</v>
      </c>
      <c r="H507" s="3" t="s">
        <v>2521</v>
      </c>
      <c r="I507" s="3" t="s">
        <v>21</v>
      </c>
      <c r="J507" s="3">
        <v>12</v>
      </c>
      <c r="K507" s="3" t="s">
        <v>2522</v>
      </c>
      <c r="L507" s="3" t="s">
        <v>24</v>
      </c>
      <c r="M507" s="3" t="s">
        <v>2523</v>
      </c>
      <c r="N507" s="3" t="s">
        <v>2497</v>
      </c>
    </row>
    <row r="508" spans="1:14" x14ac:dyDescent="0.3">
      <c r="A508" s="3" t="s">
        <v>2524</v>
      </c>
      <c r="B508" s="4">
        <v>6038</v>
      </c>
      <c r="C508" s="3" t="s">
        <v>15</v>
      </c>
      <c r="D508" s="3" t="s">
        <v>28</v>
      </c>
      <c r="E508" s="3" t="s">
        <v>181</v>
      </c>
      <c r="F508" s="3" t="s">
        <v>2515</v>
      </c>
      <c r="G508" s="3" t="s">
        <v>2525</v>
      </c>
      <c r="H508" s="3" t="s">
        <v>2526</v>
      </c>
      <c r="I508" s="3" t="s">
        <v>21</v>
      </c>
      <c r="J508" s="3">
        <v>24</v>
      </c>
      <c r="K508" s="3" t="s">
        <v>2527</v>
      </c>
      <c r="L508" s="3" t="s">
        <v>42</v>
      </c>
      <c r="M508" s="3" t="s">
        <v>2443</v>
      </c>
      <c r="N508" s="3" t="s">
        <v>2497</v>
      </c>
    </row>
    <row r="509" spans="1:14" x14ac:dyDescent="0.3">
      <c r="A509" s="3" t="s">
        <v>2528</v>
      </c>
      <c r="B509" s="4">
        <v>6039</v>
      </c>
      <c r="C509" s="3" t="s">
        <v>36</v>
      </c>
      <c r="D509" s="3" t="s">
        <v>28</v>
      </c>
      <c r="E509" s="3" t="s">
        <v>287</v>
      </c>
      <c r="F509" s="3" t="s">
        <v>2529</v>
      </c>
      <c r="G509" s="3" t="s">
        <v>48</v>
      </c>
      <c r="H509" s="3" t="s">
        <v>2530</v>
      </c>
      <c r="I509" s="3" t="s">
        <v>382</v>
      </c>
      <c r="J509" s="3" t="s">
        <v>22</v>
      </c>
      <c r="K509" s="3" t="s">
        <v>2531</v>
      </c>
      <c r="L509" s="3" t="s">
        <v>24</v>
      </c>
      <c r="M509" s="3"/>
      <c r="N509" s="3" t="s">
        <v>2532</v>
      </c>
    </row>
    <row r="510" spans="1:14" x14ac:dyDescent="0.3">
      <c r="A510" s="3" t="s">
        <v>2533</v>
      </c>
      <c r="B510" s="4">
        <v>6039</v>
      </c>
      <c r="C510" s="3" t="s">
        <v>15</v>
      </c>
      <c r="D510" s="3" t="s">
        <v>28</v>
      </c>
      <c r="E510" s="3" t="s">
        <v>287</v>
      </c>
      <c r="F510" s="3" t="s">
        <v>2529</v>
      </c>
      <c r="G510" s="3" t="s">
        <v>48</v>
      </c>
      <c r="H510" s="3" t="s">
        <v>2534</v>
      </c>
      <c r="I510" s="3" t="s">
        <v>21</v>
      </c>
      <c r="J510" s="3" t="s">
        <v>22</v>
      </c>
      <c r="K510" s="3" t="s">
        <v>2535</v>
      </c>
      <c r="L510" s="3" t="s">
        <v>24</v>
      </c>
      <c r="M510" s="3"/>
      <c r="N510" s="3" t="s">
        <v>2536</v>
      </c>
    </row>
    <row r="511" spans="1:14" x14ac:dyDescent="0.3">
      <c r="A511" s="3" t="s">
        <v>2537</v>
      </c>
      <c r="B511" s="4">
        <v>6043</v>
      </c>
      <c r="C511" s="3" t="s">
        <v>15</v>
      </c>
      <c r="D511" s="3" t="s">
        <v>28</v>
      </c>
      <c r="E511" s="3" t="s">
        <v>53</v>
      </c>
      <c r="F511" s="3" t="s">
        <v>2538</v>
      </c>
      <c r="G511" s="3" t="s">
        <v>48</v>
      </c>
      <c r="H511" s="3" t="s">
        <v>2539</v>
      </c>
      <c r="I511" s="3" t="s">
        <v>21</v>
      </c>
      <c r="J511" s="3" t="s">
        <v>22</v>
      </c>
      <c r="K511" s="3" t="s">
        <v>2540</v>
      </c>
      <c r="L511" s="3" t="s">
        <v>24</v>
      </c>
      <c r="M511" s="3"/>
      <c r="N511" s="3" t="s">
        <v>2541</v>
      </c>
    </row>
    <row r="512" spans="1:14" x14ac:dyDescent="0.3">
      <c r="A512" s="3" t="s">
        <v>2542</v>
      </c>
      <c r="B512" s="4">
        <v>6052</v>
      </c>
      <c r="C512" s="3" t="s">
        <v>15</v>
      </c>
      <c r="D512" s="3" t="s">
        <v>28</v>
      </c>
      <c r="E512" s="3" t="s">
        <v>53</v>
      </c>
      <c r="F512" s="3" t="s">
        <v>2543</v>
      </c>
      <c r="G512" s="3" t="s">
        <v>189</v>
      </c>
      <c r="H512" s="3" t="s">
        <v>2544</v>
      </c>
      <c r="I512" s="3" t="s">
        <v>21</v>
      </c>
      <c r="J512" s="3" t="s">
        <v>22</v>
      </c>
      <c r="K512" s="3" t="s">
        <v>2545</v>
      </c>
      <c r="L512" s="3" t="s">
        <v>24</v>
      </c>
      <c r="M512" s="3"/>
      <c r="N512" s="3" t="s">
        <v>58</v>
      </c>
    </row>
    <row r="513" spans="1:14" x14ac:dyDescent="0.3">
      <c r="A513" s="3" t="s">
        <v>2546</v>
      </c>
      <c r="B513" s="4">
        <v>6081</v>
      </c>
      <c r="C513" s="3" t="s">
        <v>15</v>
      </c>
      <c r="D513" s="3" t="s">
        <v>28</v>
      </c>
      <c r="E513" s="3" t="s">
        <v>2392</v>
      </c>
      <c r="F513" s="3" t="s">
        <v>2547</v>
      </c>
      <c r="G513" s="3" t="s">
        <v>2548</v>
      </c>
      <c r="H513" s="3" t="s">
        <v>2549</v>
      </c>
      <c r="I513" s="3" t="s">
        <v>21</v>
      </c>
      <c r="J513" s="3" t="s">
        <v>22</v>
      </c>
      <c r="K513" s="3" t="s">
        <v>2550</v>
      </c>
      <c r="L513" s="3" t="s">
        <v>24</v>
      </c>
      <c r="M513" s="3"/>
      <c r="N513" s="3" t="s">
        <v>2551</v>
      </c>
    </row>
    <row r="514" spans="1:14" x14ac:dyDescent="0.3">
      <c r="A514" s="3" t="s">
        <v>2552</v>
      </c>
      <c r="B514" s="4">
        <v>6129</v>
      </c>
      <c r="C514" s="3" t="s">
        <v>27</v>
      </c>
      <c r="D514" s="3" t="s">
        <v>28</v>
      </c>
      <c r="E514" s="3" t="s">
        <v>540</v>
      </c>
      <c r="F514" s="3" t="s">
        <v>2553</v>
      </c>
      <c r="G514" s="3" t="s">
        <v>2554</v>
      </c>
      <c r="H514" s="3" t="s">
        <v>2555</v>
      </c>
      <c r="I514" s="3" t="s">
        <v>21</v>
      </c>
      <c r="J514" s="3" t="s">
        <v>22</v>
      </c>
      <c r="K514" s="3" t="s">
        <v>2556</v>
      </c>
      <c r="L514" s="3" t="s">
        <v>42</v>
      </c>
      <c r="M514" s="3"/>
      <c r="N514" s="3" t="s">
        <v>2557</v>
      </c>
    </row>
    <row r="515" spans="1:14" x14ac:dyDescent="0.3">
      <c r="A515" s="3" t="s">
        <v>2558</v>
      </c>
      <c r="B515" s="4">
        <v>6158</v>
      </c>
      <c r="C515" s="3" t="s">
        <v>15</v>
      </c>
      <c r="D515" s="3" t="s">
        <v>16</v>
      </c>
      <c r="E515" s="3" t="s">
        <v>73</v>
      </c>
      <c r="F515" s="3" t="s">
        <v>2559</v>
      </c>
      <c r="G515" s="3" t="s">
        <v>55</v>
      </c>
      <c r="H515" s="3" t="s">
        <v>2560</v>
      </c>
      <c r="I515" s="3" t="s">
        <v>21</v>
      </c>
      <c r="J515" s="3">
        <v>27</v>
      </c>
      <c r="K515" s="3" t="s">
        <v>50</v>
      </c>
      <c r="L515" s="3" t="s">
        <v>42</v>
      </c>
      <c r="M515" s="3"/>
      <c r="N515" s="3" t="s">
        <v>2561</v>
      </c>
    </row>
    <row r="516" spans="1:14" x14ac:dyDescent="0.3">
      <c r="A516" s="3" t="s">
        <v>2562</v>
      </c>
      <c r="B516" s="4">
        <v>6159</v>
      </c>
      <c r="C516" s="3" t="s">
        <v>15</v>
      </c>
      <c r="D516" s="3" t="s">
        <v>16</v>
      </c>
      <c r="E516" s="3" t="s">
        <v>73</v>
      </c>
      <c r="F516" s="3" t="s">
        <v>74</v>
      </c>
      <c r="G516" s="3" t="s">
        <v>48</v>
      </c>
      <c r="H516" s="3" t="s">
        <v>2563</v>
      </c>
      <c r="I516" s="3" t="s">
        <v>21</v>
      </c>
      <c r="J516" s="3" t="s">
        <v>22</v>
      </c>
      <c r="K516" s="3" t="s">
        <v>50</v>
      </c>
      <c r="L516" s="3" t="s">
        <v>42</v>
      </c>
      <c r="M516" s="3"/>
      <c r="N516" s="3" t="s">
        <v>2564</v>
      </c>
    </row>
    <row r="517" spans="1:14" x14ac:dyDescent="0.3">
      <c r="A517" s="3" t="s">
        <v>2565</v>
      </c>
      <c r="B517" s="4">
        <v>6164</v>
      </c>
      <c r="C517" s="3" t="s">
        <v>27</v>
      </c>
      <c r="D517" s="3" t="s">
        <v>329</v>
      </c>
      <c r="E517" s="3" t="s">
        <v>22</v>
      </c>
      <c r="F517" s="3" t="s">
        <v>2566</v>
      </c>
      <c r="G517" s="3">
        <v>0</v>
      </c>
      <c r="H517" s="3" t="s">
        <v>2567</v>
      </c>
      <c r="I517" s="3" t="s">
        <v>21</v>
      </c>
      <c r="J517" s="3" t="s">
        <v>22</v>
      </c>
      <c r="K517" s="3" t="s">
        <v>2568</v>
      </c>
      <c r="L517" s="3" t="s">
        <v>24</v>
      </c>
      <c r="M517" s="3"/>
      <c r="N517" s="3" t="s">
        <v>2569</v>
      </c>
    </row>
    <row r="518" spans="1:14" x14ac:dyDescent="0.3">
      <c r="A518" s="3" t="s">
        <v>2570</v>
      </c>
      <c r="B518" s="4">
        <v>6187</v>
      </c>
      <c r="C518" s="3" t="s">
        <v>15</v>
      </c>
      <c r="D518" s="3" t="s">
        <v>16</v>
      </c>
      <c r="E518" s="3" t="s">
        <v>17</v>
      </c>
      <c r="F518" s="3" t="s">
        <v>2571</v>
      </c>
      <c r="G518" s="3" t="s">
        <v>2572</v>
      </c>
      <c r="H518" s="3" t="s">
        <v>2573</v>
      </c>
      <c r="I518" s="3" t="s">
        <v>21</v>
      </c>
      <c r="J518" s="3">
        <v>41</v>
      </c>
      <c r="K518" s="3" t="s">
        <v>2574</v>
      </c>
      <c r="L518" s="3" t="s">
        <v>42</v>
      </c>
      <c r="M518" s="3"/>
      <c r="N518" s="3" t="s">
        <v>2575</v>
      </c>
    </row>
    <row r="519" spans="1:14" x14ac:dyDescent="0.3">
      <c r="A519" s="3" t="s">
        <v>2576</v>
      </c>
      <c r="B519" s="4">
        <v>6187</v>
      </c>
      <c r="C519" s="3" t="s">
        <v>15</v>
      </c>
      <c r="D519" s="3" t="s">
        <v>16</v>
      </c>
      <c r="E519" s="3" t="s">
        <v>17</v>
      </c>
      <c r="F519" s="3" t="s">
        <v>2571</v>
      </c>
      <c r="G519" s="3" t="s">
        <v>2577</v>
      </c>
      <c r="H519" s="3" t="s">
        <v>2578</v>
      </c>
      <c r="I519" s="3" t="s">
        <v>382</v>
      </c>
      <c r="J519" s="3" t="s">
        <v>22</v>
      </c>
      <c r="K519" s="3" t="s">
        <v>2579</v>
      </c>
      <c r="L519" s="3" t="s">
        <v>24</v>
      </c>
      <c r="M519" s="3"/>
      <c r="N519" s="3" t="s">
        <v>2580</v>
      </c>
    </row>
    <row r="520" spans="1:14" x14ac:dyDescent="0.3">
      <c r="A520" s="3" t="s">
        <v>2581</v>
      </c>
      <c r="B520" s="4">
        <v>6209</v>
      </c>
      <c r="C520" s="3" t="s">
        <v>15</v>
      </c>
      <c r="D520" s="3" t="s">
        <v>16</v>
      </c>
      <c r="E520" s="3" t="s">
        <v>73</v>
      </c>
      <c r="F520" s="3" t="s">
        <v>2582</v>
      </c>
      <c r="G520" s="3" t="s">
        <v>55</v>
      </c>
      <c r="H520" s="3" t="s">
        <v>2583</v>
      </c>
      <c r="I520" s="3" t="s">
        <v>21</v>
      </c>
      <c r="J520" s="3">
        <v>25</v>
      </c>
      <c r="K520" s="3" t="s">
        <v>1287</v>
      </c>
      <c r="L520" s="3" t="s">
        <v>24</v>
      </c>
      <c r="M520" s="3"/>
      <c r="N520" s="3" t="s">
        <v>2584</v>
      </c>
    </row>
    <row r="521" spans="1:14" x14ac:dyDescent="0.3">
      <c r="A521" s="3" t="s">
        <v>2585</v>
      </c>
      <c r="B521" s="4">
        <v>6335</v>
      </c>
      <c r="C521" s="3" t="s">
        <v>15</v>
      </c>
      <c r="D521" s="3" t="s">
        <v>2586</v>
      </c>
      <c r="E521" s="3" t="s">
        <v>22</v>
      </c>
      <c r="F521" s="3"/>
      <c r="G521" s="3" t="s">
        <v>2587</v>
      </c>
      <c r="H521" s="3" t="s">
        <v>2588</v>
      </c>
      <c r="I521" s="3" t="s">
        <v>21</v>
      </c>
      <c r="J521" s="3" t="s">
        <v>22</v>
      </c>
      <c r="K521" s="3" t="s">
        <v>2589</v>
      </c>
      <c r="L521" s="3" t="s">
        <v>24</v>
      </c>
      <c r="M521" s="3"/>
      <c r="N521" s="3" t="s">
        <v>2590</v>
      </c>
    </row>
    <row r="522" spans="1:14" x14ac:dyDescent="0.3">
      <c r="A522" s="3" t="s">
        <v>2591</v>
      </c>
      <c r="B522" s="4">
        <v>6361</v>
      </c>
      <c r="C522" s="3" t="s">
        <v>15</v>
      </c>
      <c r="D522" s="3" t="s">
        <v>99</v>
      </c>
      <c r="E522" s="3" t="s">
        <v>361</v>
      </c>
      <c r="F522" s="3" t="s">
        <v>2592</v>
      </c>
      <c r="G522" s="3" t="s">
        <v>48</v>
      </c>
      <c r="H522" s="3" t="s">
        <v>2593</v>
      </c>
      <c r="I522" s="3" t="s">
        <v>21</v>
      </c>
      <c r="J522" s="3" t="s">
        <v>22</v>
      </c>
      <c r="K522" s="3" t="s">
        <v>2594</v>
      </c>
      <c r="L522" s="3" t="s">
        <v>42</v>
      </c>
      <c r="M522" s="3"/>
      <c r="N522" s="3" t="s">
        <v>2595</v>
      </c>
    </row>
    <row r="523" spans="1:14" x14ac:dyDescent="0.3">
      <c r="A523" s="3" t="s">
        <v>2596</v>
      </c>
      <c r="B523" s="4">
        <v>6364</v>
      </c>
      <c r="C523" s="3" t="s">
        <v>15</v>
      </c>
      <c r="D523" s="3" t="s">
        <v>28</v>
      </c>
      <c r="E523" s="3" t="s">
        <v>428</v>
      </c>
      <c r="F523" s="3" t="s">
        <v>2597</v>
      </c>
      <c r="G523" s="3" t="s">
        <v>2598</v>
      </c>
      <c r="H523" s="3" t="s">
        <v>2599</v>
      </c>
      <c r="I523" s="3" t="s">
        <v>21</v>
      </c>
      <c r="J523" s="3" t="s">
        <v>22</v>
      </c>
      <c r="K523" s="3" t="s">
        <v>2600</v>
      </c>
      <c r="L523" s="3" t="s">
        <v>24</v>
      </c>
      <c r="M523" s="3"/>
      <c r="N523" s="3" t="s">
        <v>2601</v>
      </c>
    </row>
    <row r="524" spans="1:14" x14ac:dyDescent="0.3">
      <c r="A524" s="3" t="s">
        <v>2602</v>
      </c>
      <c r="B524" s="4">
        <v>6406</v>
      </c>
      <c r="C524" s="3" t="s">
        <v>406</v>
      </c>
      <c r="D524" s="3" t="s">
        <v>2603</v>
      </c>
      <c r="E524" s="3" t="s">
        <v>2604</v>
      </c>
      <c r="F524" s="3" t="s">
        <v>2605</v>
      </c>
      <c r="G524" s="3" t="s">
        <v>2606</v>
      </c>
      <c r="H524" s="3"/>
      <c r="I524" s="3" t="s">
        <v>21</v>
      </c>
      <c r="J524" s="3" t="s">
        <v>22</v>
      </c>
      <c r="K524" s="3" t="s">
        <v>2607</v>
      </c>
      <c r="L524" s="3" t="s">
        <v>42</v>
      </c>
      <c r="M524" s="3"/>
      <c r="N524" s="3" t="s">
        <v>2608</v>
      </c>
    </row>
    <row r="525" spans="1:14" x14ac:dyDescent="0.3">
      <c r="A525" s="3" t="s">
        <v>2609</v>
      </c>
      <c r="B525" s="4">
        <v>6409</v>
      </c>
      <c r="C525" s="3" t="s">
        <v>15</v>
      </c>
      <c r="D525" s="3" t="s">
        <v>28</v>
      </c>
      <c r="E525" s="3" t="s">
        <v>540</v>
      </c>
      <c r="F525" s="3" t="s">
        <v>2610</v>
      </c>
      <c r="G525" s="3" t="s">
        <v>68</v>
      </c>
      <c r="H525" s="3" t="s">
        <v>2611</v>
      </c>
      <c r="I525" s="3" t="s">
        <v>21</v>
      </c>
      <c r="J525" s="3" t="s">
        <v>22</v>
      </c>
      <c r="K525" s="3" t="s">
        <v>50</v>
      </c>
      <c r="L525" s="3" t="s">
        <v>42</v>
      </c>
      <c r="M525" s="3"/>
      <c r="N525" s="3" t="s">
        <v>2612</v>
      </c>
    </row>
    <row r="526" spans="1:14" x14ac:dyDescent="0.3">
      <c r="A526" s="3" t="s">
        <v>2613</v>
      </c>
      <c r="B526" s="4">
        <v>6454</v>
      </c>
      <c r="C526" s="3" t="s">
        <v>15</v>
      </c>
      <c r="D526" s="3" t="s">
        <v>329</v>
      </c>
      <c r="E526" s="3" t="s">
        <v>2614</v>
      </c>
      <c r="F526" s="3"/>
      <c r="G526" s="3" t="s">
        <v>2615</v>
      </c>
      <c r="H526" s="3" t="s">
        <v>49</v>
      </c>
      <c r="I526" s="3" t="s">
        <v>21</v>
      </c>
      <c r="J526" s="3" t="s">
        <v>22</v>
      </c>
      <c r="K526" s="3" t="s">
        <v>50</v>
      </c>
      <c r="L526" s="3" t="s">
        <v>42</v>
      </c>
      <c r="M526" s="3"/>
      <c r="N526" s="3" t="s">
        <v>2616</v>
      </c>
    </row>
    <row r="527" spans="1:14" x14ac:dyDescent="0.3">
      <c r="A527" s="3" t="s">
        <v>2617</v>
      </c>
      <c r="B527" s="4">
        <v>6462</v>
      </c>
      <c r="C527" s="3" t="s">
        <v>27</v>
      </c>
      <c r="D527" s="3" t="s">
        <v>28</v>
      </c>
      <c r="E527" s="3" t="s">
        <v>37</v>
      </c>
      <c r="F527" s="3" t="s">
        <v>2618</v>
      </c>
      <c r="G527" s="3" t="s">
        <v>2619</v>
      </c>
      <c r="H527" s="3" t="s">
        <v>2620</v>
      </c>
      <c r="I527" s="3" t="s">
        <v>21</v>
      </c>
      <c r="J527" s="3" t="s">
        <v>22</v>
      </c>
      <c r="K527" s="3" t="s">
        <v>2621</v>
      </c>
      <c r="L527" s="3" t="s">
        <v>24</v>
      </c>
      <c r="M527" s="3" t="s">
        <v>2622</v>
      </c>
      <c r="N527" s="3" t="s">
        <v>2623</v>
      </c>
    </row>
    <row r="528" spans="1:14" x14ac:dyDescent="0.3">
      <c r="A528" s="3" t="s">
        <v>2624</v>
      </c>
      <c r="B528" s="4">
        <v>6474</v>
      </c>
      <c r="C528" s="3" t="s">
        <v>15</v>
      </c>
      <c r="D528" s="3" t="s">
        <v>28</v>
      </c>
      <c r="E528" s="3" t="s">
        <v>181</v>
      </c>
      <c r="F528" s="3" t="s">
        <v>772</v>
      </c>
      <c r="G528" s="3" t="s">
        <v>2625</v>
      </c>
      <c r="H528" s="3" t="s">
        <v>2626</v>
      </c>
      <c r="I528" s="3" t="s">
        <v>21</v>
      </c>
      <c r="J528" s="3" t="s">
        <v>22</v>
      </c>
      <c r="K528" s="3" t="s">
        <v>2627</v>
      </c>
      <c r="L528" s="3" t="s">
        <v>24</v>
      </c>
      <c r="M528" s="3"/>
      <c r="N528" s="3" t="s">
        <v>2628</v>
      </c>
    </row>
    <row r="529" spans="1:14" x14ac:dyDescent="0.3">
      <c r="A529" s="3" t="s">
        <v>2629</v>
      </c>
      <c r="B529" s="4">
        <v>6515</v>
      </c>
      <c r="C529" s="3" t="s">
        <v>15</v>
      </c>
      <c r="D529" s="3" t="s">
        <v>1805</v>
      </c>
      <c r="E529" s="3" t="s">
        <v>1806</v>
      </c>
      <c r="F529" s="3" t="s">
        <v>2630</v>
      </c>
      <c r="G529" s="3" t="s">
        <v>2631</v>
      </c>
      <c r="H529" s="3" t="s">
        <v>2632</v>
      </c>
      <c r="I529" s="3" t="s">
        <v>21</v>
      </c>
      <c r="J529" s="3" t="s">
        <v>22</v>
      </c>
      <c r="K529" s="3" t="s">
        <v>50</v>
      </c>
      <c r="L529" s="3" t="s">
        <v>42</v>
      </c>
      <c r="M529" s="3"/>
      <c r="N529" s="3" t="s">
        <v>2633</v>
      </c>
    </row>
    <row r="530" spans="1:14" x14ac:dyDescent="0.3">
      <c r="A530" s="3" t="s">
        <v>2634</v>
      </c>
      <c r="B530" s="4">
        <v>6559</v>
      </c>
      <c r="C530" s="3" t="s">
        <v>15</v>
      </c>
      <c r="D530" s="3" t="s">
        <v>16</v>
      </c>
      <c r="E530" s="3" t="s">
        <v>511</v>
      </c>
      <c r="F530" s="3" t="s">
        <v>2635</v>
      </c>
      <c r="G530" s="3" t="s">
        <v>48</v>
      </c>
      <c r="H530" s="3" t="s">
        <v>2636</v>
      </c>
      <c r="I530" s="3" t="s">
        <v>21</v>
      </c>
      <c r="J530" s="3" t="s">
        <v>22</v>
      </c>
      <c r="K530" s="3" t="s">
        <v>2637</v>
      </c>
      <c r="L530" s="3" t="s">
        <v>24</v>
      </c>
      <c r="M530" s="3"/>
      <c r="N530" s="3" t="s">
        <v>2638</v>
      </c>
    </row>
    <row r="531" spans="1:14" x14ac:dyDescent="0.3">
      <c r="A531" s="3" t="s">
        <v>2639</v>
      </c>
      <c r="B531" s="4">
        <v>6656</v>
      </c>
      <c r="C531" s="3" t="s">
        <v>15</v>
      </c>
      <c r="D531" s="3" t="s">
        <v>16</v>
      </c>
      <c r="E531" s="3" t="s">
        <v>17</v>
      </c>
      <c r="F531" s="3" t="s">
        <v>2640</v>
      </c>
      <c r="G531" s="3" t="s">
        <v>375</v>
      </c>
      <c r="H531" s="3" t="s">
        <v>2641</v>
      </c>
      <c r="I531" s="3" t="s">
        <v>21</v>
      </c>
      <c r="J531" s="3" t="s">
        <v>22</v>
      </c>
      <c r="K531" s="3" t="s">
        <v>2642</v>
      </c>
      <c r="L531" s="3" t="s">
        <v>24</v>
      </c>
      <c r="M531" s="3" t="s">
        <v>2622</v>
      </c>
      <c r="N531" s="3" t="s">
        <v>2643</v>
      </c>
    </row>
    <row r="532" spans="1:14" x14ac:dyDescent="0.3">
      <c r="A532" s="3" t="s">
        <v>2644</v>
      </c>
      <c r="B532" s="4">
        <v>6837</v>
      </c>
      <c r="C532" s="3" t="s">
        <v>15</v>
      </c>
      <c r="D532" s="3" t="s">
        <v>16</v>
      </c>
      <c r="E532" s="3" t="s">
        <v>73</v>
      </c>
      <c r="F532" s="3" t="s">
        <v>74</v>
      </c>
      <c r="G532" s="3" t="s">
        <v>55</v>
      </c>
      <c r="H532" s="3" t="s">
        <v>2645</v>
      </c>
      <c r="I532" s="3" t="s">
        <v>21</v>
      </c>
      <c r="J532" s="3">
        <v>22</v>
      </c>
      <c r="K532" s="3" t="s">
        <v>50</v>
      </c>
      <c r="L532" s="3" t="s">
        <v>42</v>
      </c>
      <c r="M532" s="3"/>
      <c r="N532" s="3" t="s">
        <v>2646</v>
      </c>
    </row>
    <row r="533" spans="1:14" x14ac:dyDescent="0.3">
      <c r="A533" s="3" t="s">
        <v>2647</v>
      </c>
      <c r="B533" s="4">
        <v>6880</v>
      </c>
      <c r="C533" s="3" t="s">
        <v>15</v>
      </c>
      <c r="D533" s="3" t="s">
        <v>28</v>
      </c>
      <c r="E533" s="3" t="s">
        <v>37</v>
      </c>
      <c r="F533" s="3" t="s">
        <v>2648</v>
      </c>
      <c r="G533" s="3" t="s">
        <v>189</v>
      </c>
      <c r="H533" s="3" t="s">
        <v>2649</v>
      </c>
      <c r="I533" s="3" t="s">
        <v>21</v>
      </c>
      <c r="J533" s="3" t="s">
        <v>22</v>
      </c>
      <c r="K533" s="3" t="s">
        <v>50</v>
      </c>
      <c r="L533" s="3" t="s">
        <v>42</v>
      </c>
      <c r="M533" s="3"/>
      <c r="N533" s="3" t="s">
        <v>2650</v>
      </c>
    </row>
    <row r="534" spans="1:14" x14ac:dyDescent="0.3">
      <c r="A534" s="3" t="s">
        <v>2651</v>
      </c>
      <c r="B534" s="4">
        <v>6880</v>
      </c>
      <c r="C534" s="3" t="s">
        <v>406</v>
      </c>
      <c r="D534" s="3" t="s">
        <v>2652</v>
      </c>
      <c r="E534" s="3" t="s">
        <v>2653</v>
      </c>
      <c r="F534" s="3" t="s">
        <v>2654</v>
      </c>
      <c r="G534" s="3" t="s">
        <v>2655</v>
      </c>
      <c r="H534" s="3" t="s">
        <v>2656</v>
      </c>
      <c r="I534" s="3" t="s">
        <v>21</v>
      </c>
      <c r="J534" s="3" t="s">
        <v>22</v>
      </c>
      <c r="K534" s="3" t="s">
        <v>2657</v>
      </c>
      <c r="L534" s="3" t="s">
        <v>42</v>
      </c>
      <c r="M534" s="3" t="s">
        <v>2658</v>
      </c>
      <c r="N534" s="3" t="s">
        <v>2659</v>
      </c>
    </row>
    <row r="535" spans="1:14" x14ac:dyDescent="0.3">
      <c r="A535" s="3" t="s">
        <v>2660</v>
      </c>
      <c r="B535" s="4">
        <v>6945</v>
      </c>
      <c r="C535" s="3" t="s">
        <v>15</v>
      </c>
      <c r="D535" s="3" t="s">
        <v>16</v>
      </c>
      <c r="E535" s="3" t="s">
        <v>73</v>
      </c>
      <c r="F535" s="3" t="s">
        <v>2661</v>
      </c>
      <c r="G535" s="3" t="s">
        <v>2662</v>
      </c>
      <c r="H535" s="3" t="s">
        <v>2663</v>
      </c>
      <c r="I535" s="3" t="s">
        <v>21</v>
      </c>
      <c r="J535" s="3">
        <v>38</v>
      </c>
      <c r="K535" s="3" t="s">
        <v>2664</v>
      </c>
      <c r="L535" s="3" t="s">
        <v>42</v>
      </c>
      <c r="M535" s="3"/>
      <c r="N535" s="3" t="s">
        <v>2665</v>
      </c>
    </row>
    <row r="536" spans="1:14" x14ac:dyDescent="0.3">
      <c r="A536" s="3" t="s">
        <v>2666</v>
      </c>
      <c r="B536" s="4">
        <v>6949</v>
      </c>
      <c r="C536" s="3" t="s">
        <v>15</v>
      </c>
      <c r="D536" s="3" t="s">
        <v>16</v>
      </c>
      <c r="E536" s="3" t="s">
        <v>17</v>
      </c>
      <c r="F536" s="3" t="s">
        <v>2427</v>
      </c>
      <c r="G536" s="3" t="s">
        <v>583</v>
      </c>
      <c r="H536" s="3" t="s">
        <v>2667</v>
      </c>
      <c r="I536" s="3" t="s">
        <v>21</v>
      </c>
      <c r="J536" s="3">
        <v>13</v>
      </c>
      <c r="K536" s="3" t="s">
        <v>2668</v>
      </c>
      <c r="L536" s="3" t="s">
        <v>42</v>
      </c>
      <c r="M536" s="3" t="s">
        <v>2622</v>
      </c>
      <c r="N536" s="3" t="s">
        <v>2669</v>
      </c>
    </row>
    <row r="537" spans="1:14" x14ac:dyDescent="0.3">
      <c r="A537" s="3" t="s">
        <v>2670</v>
      </c>
      <c r="B537" s="4">
        <v>6955</v>
      </c>
      <c r="C537" s="3" t="s">
        <v>15</v>
      </c>
      <c r="D537" s="3" t="s">
        <v>157</v>
      </c>
      <c r="E537" s="3" t="s">
        <v>532</v>
      </c>
      <c r="F537" s="3" t="s">
        <v>2671</v>
      </c>
      <c r="G537" s="3" t="s">
        <v>48</v>
      </c>
      <c r="H537" s="3" t="s">
        <v>763</v>
      </c>
      <c r="I537" s="3" t="s">
        <v>382</v>
      </c>
      <c r="J537" s="3" t="s">
        <v>22</v>
      </c>
      <c r="K537" s="3" t="s">
        <v>662</v>
      </c>
      <c r="L537" s="3" t="s">
        <v>24</v>
      </c>
      <c r="M537" s="3"/>
      <c r="N537" s="3" t="s">
        <v>2672</v>
      </c>
    </row>
    <row r="538" spans="1:14" x14ac:dyDescent="0.3">
      <c r="A538" s="3" t="s">
        <v>2673</v>
      </c>
      <c r="B538" s="4">
        <v>6957</v>
      </c>
      <c r="C538" s="3" t="s">
        <v>15</v>
      </c>
      <c r="D538" s="3" t="s">
        <v>16</v>
      </c>
      <c r="E538" s="3" t="s">
        <v>17</v>
      </c>
      <c r="F538" s="3" t="s">
        <v>2674</v>
      </c>
      <c r="G538" s="3" t="s">
        <v>48</v>
      </c>
      <c r="H538" s="3" t="s">
        <v>2675</v>
      </c>
      <c r="I538" s="3" t="s">
        <v>21</v>
      </c>
      <c r="J538" s="3" t="s">
        <v>22</v>
      </c>
      <c r="K538" s="3" t="s">
        <v>2676</v>
      </c>
      <c r="L538" s="3" t="s">
        <v>24</v>
      </c>
      <c r="M538" s="3" t="s">
        <v>2677</v>
      </c>
      <c r="N538" s="3" t="s">
        <v>2678</v>
      </c>
    </row>
    <row r="539" spans="1:14" x14ac:dyDescent="0.3">
      <c r="A539" s="3" t="s">
        <v>2679</v>
      </c>
      <c r="B539" s="4">
        <v>7015</v>
      </c>
      <c r="C539" s="3" t="s">
        <v>36</v>
      </c>
      <c r="D539" s="3" t="s">
        <v>16</v>
      </c>
      <c r="E539" s="3" t="s">
        <v>17</v>
      </c>
      <c r="F539" s="3" t="s">
        <v>419</v>
      </c>
      <c r="G539" s="3" t="s">
        <v>2680</v>
      </c>
      <c r="H539" s="3" t="s">
        <v>2681</v>
      </c>
      <c r="I539" s="3" t="s">
        <v>21</v>
      </c>
      <c r="J539" s="3" t="s">
        <v>22</v>
      </c>
      <c r="K539" s="3" t="s">
        <v>1700</v>
      </c>
      <c r="L539" s="3" t="s">
        <v>24</v>
      </c>
      <c r="M539" s="3"/>
      <c r="N539" s="3" t="s">
        <v>2682</v>
      </c>
    </row>
    <row r="540" spans="1:14" x14ac:dyDescent="0.3">
      <c r="A540" s="3" t="s">
        <v>2683</v>
      </c>
      <c r="B540" s="4">
        <v>7036</v>
      </c>
      <c r="C540" s="3" t="s">
        <v>15</v>
      </c>
      <c r="D540" s="3" t="s">
        <v>28</v>
      </c>
      <c r="E540" s="3" t="s">
        <v>540</v>
      </c>
      <c r="F540" s="3" t="s">
        <v>2684</v>
      </c>
      <c r="G540" s="3" t="s">
        <v>2685</v>
      </c>
      <c r="H540" s="3" t="s">
        <v>2686</v>
      </c>
      <c r="I540" s="3" t="s">
        <v>21</v>
      </c>
      <c r="J540" s="3" t="s">
        <v>22</v>
      </c>
      <c r="K540" s="3" t="s">
        <v>50</v>
      </c>
      <c r="L540" s="3" t="s">
        <v>42</v>
      </c>
      <c r="M540" s="3" t="s">
        <v>2687</v>
      </c>
      <c r="N540" s="3" t="s">
        <v>2688</v>
      </c>
    </row>
    <row r="541" spans="1:14" x14ac:dyDescent="0.3">
      <c r="A541" s="3" t="s">
        <v>2689</v>
      </c>
      <c r="B541" s="4">
        <v>7089</v>
      </c>
      <c r="C541" s="3" t="s">
        <v>15</v>
      </c>
      <c r="D541" s="3" t="s">
        <v>28</v>
      </c>
      <c r="E541" s="3" t="s">
        <v>428</v>
      </c>
      <c r="F541" s="3" t="s">
        <v>2690</v>
      </c>
      <c r="G541" s="3" t="s">
        <v>2691</v>
      </c>
      <c r="H541" s="3" t="s">
        <v>2692</v>
      </c>
      <c r="I541" s="3" t="s">
        <v>21</v>
      </c>
      <c r="J541" s="3" t="s">
        <v>22</v>
      </c>
      <c r="K541" s="3" t="s">
        <v>2693</v>
      </c>
      <c r="L541" s="3" t="s">
        <v>24</v>
      </c>
      <c r="M541" s="3"/>
      <c r="N541" s="3" t="s">
        <v>1894</v>
      </c>
    </row>
    <row r="542" spans="1:14" x14ac:dyDescent="0.3">
      <c r="A542" s="3" t="s">
        <v>2694</v>
      </c>
      <c r="B542" s="4">
        <v>7162</v>
      </c>
      <c r="C542" s="3" t="s">
        <v>15</v>
      </c>
      <c r="D542" s="3" t="s">
        <v>28</v>
      </c>
      <c r="E542" s="3" t="s">
        <v>540</v>
      </c>
      <c r="F542" s="3" t="s">
        <v>2695</v>
      </c>
      <c r="G542" s="3" t="s">
        <v>48</v>
      </c>
      <c r="H542" s="3" t="s">
        <v>2696</v>
      </c>
      <c r="I542" s="3" t="s">
        <v>21</v>
      </c>
      <c r="J542" s="3" t="s">
        <v>22</v>
      </c>
      <c r="K542" s="3" t="s">
        <v>2697</v>
      </c>
      <c r="L542" s="3" t="s">
        <v>24</v>
      </c>
      <c r="M542" s="3"/>
      <c r="N542" s="3" t="s">
        <v>2698</v>
      </c>
    </row>
    <row r="543" spans="1:14" x14ac:dyDescent="0.3">
      <c r="A543" s="3" t="s">
        <v>2699</v>
      </c>
      <c r="B543" s="4">
        <v>7195</v>
      </c>
      <c r="C543" s="3" t="s">
        <v>15</v>
      </c>
      <c r="D543" s="3" t="s">
        <v>1471</v>
      </c>
      <c r="E543" s="3" t="s">
        <v>2700</v>
      </c>
      <c r="F543" s="3" t="s">
        <v>2701</v>
      </c>
      <c r="G543" s="3" t="s">
        <v>2702</v>
      </c>
      <c r="H543" s="3" t="s">
        <v>2703</v>
      </c>
      <c r="I543" s="3" t="s">
        <v>21</v>
      </c>
      <c r="J543" s="3" t="s">
        <v>22</v>
      </c>
      <c r="K543" s="3" t="s">
        <v>2704</v>
      </c>
      <c r="L543" s="3" t="s">
        <v>42</v>
      </c>
      <c r="M543" s="3"/>
      <c r="N543" s="3" t="s">
        <v>2705</v>
      </c>
    </row>
    <row r="544" spans="1:14" x14ac:dyDescent="0.3">
      <c r="A544" s="3" t="s">
        <v>2706</v>
      </c>
      <c r="B544" s="4">
        <v>7262</v>
      </c>
      <c r="C544" s="3" t="s">
        <v>15</v>
      </c>
      <c r="D544" s="3" t="s">
        <v>16</v>
      </c>
      <c r="E544" s="3" t="s">
        <v>2707</v>
      </c>
      <c r="F544" s="3" t="s">
        <v>2708</v>
      </c>
      <c r="G544" s="3" t="s">
        <v>2709</v>
      </c>
      <c r="H544" s="3" t="s">
        <v>261</v>
      </c>
      <c r="I544" s="3" t="s">
        <v>21</v>
      </c>
      <c r="J544" s="3" t="s">
        <v>22</v>
      </c>
      <c r="K544" s="3" t="s">
        <v>2710</v>
      </c>
      <c r="L544" s="3" t="s">
        <v>24</v>
      </c>
      <c r="M544" s="3"/>
      <c r="N544" s="3" t="s">
        <v>2711</v>
      </c>
    </row>
    <row r="545" spans="1:14" x14ac:dyDescent="0.3">
      <c r="A545" s="3" t="s">
        <v>2712</v>
      </c>
      <c r="B545" s="4">
        <v>7281</v>
      </c>
      <c r="C545" s="3" t="s">
        <v>15</v>
      </c>
      <c r="D545" s="3" t="s">
        <v>16</v>
      </c>
      <c r="E545" s="3" t="s">
        <v>17</v>
      </c>
      <c r="F545" s="3" t="s">
        <v>2713</v>
      </c>
      <c r="G545" s="3" t="s">
        <v>48</v>
      </c>
      <c r="H545" s="3" t="s">
        <v>2714</v>
      </c>
      <c r="I545" s="3" t="s">
        <v>21</v>
      </c>
      <c r="J545" s="3">
        <v>47</v>
      </c>
      <c r="K545" s="3" t="s">
        <v>2715</v>
      </c>
      <c r="L545" s="3" t="s">
        <v>42</v>
      </c>
      <c r="M545" s="3"/>
      <c r="N545" s="3" t="s">
        <v>2716</v>
      </c>
    </row>
    <row r="546" spans="1:14" x14ac:dyDescent="0.3">
      <c r="A546" s="3" t="s">
        <v>2717</v>
      </c>
      <c r="B546" s="4">
        <v>7304</v>
      </c>
      <c r="C546" s="3" t="s">
        <v>15</v>
      </c>
      <c r="D546" s="3" t="s">
        <v>16</v>
      </c>
      <c r="E546" s="3" t="s">
        <v>73</v>
      </c>
      <c r="F546" s="3" t="s">
        <v>2718</v>
      </c>
      <c r="G546" s="3" t="s">
        <v>48</v>
      </c>
      <c r="H546" s="3" t="s">
        <v>2719</v>
      </c>
      <c r="I546" s="3" t="s">
        <v>21</v>
      </c>
      <c r="J546" s="3">
        <v>29</v>
      </c>
      <c r="K546" s="3" t="s">
        <v>2637</v>
      </c>
      <c r="L546" s="3" t="s">
        <v>24</v>
      </c>
      <c r="M546" s="3"/>
      <c r="N546" s="3" t="s">
        <v>2720</v>
      </c>
    </row>
    <row r="547" spans="1:14" x14ac:dyDescent="0.3">
      <c r="A547" s="3" t="s">
        <v>2721</v>
      </c>
      <c r="B547" s="4">
        <v>7320</v>
      </c>
      <c r="C547" s="3" t="s">
        <v>15</v>
      </c>
      <c r="D547" s="3" t="s">
        <v>16</v>
      </c>
      <c r="E547" s="3" t="s">
        <v>17</v>
      </c>
      <c r="F547" s="3" t="s">
        <v>2722</v>
      </c>
      <c r="G547" s="3" t="s">
        <v>289</v>
      </c>
      <c r="H547" s="3" t="s">
        <v>2723</v>
      </c>
      <c r="I547" s="3" t="s">
        <v>21</v>
      </c>
      <c r="J547" s="3">
        <v>12</v>
      </c>
      <c r="K547" s="3" t="s">
        <v>2724</v>
      </c>
      <c r="L547" s="3" t="s">
        <v>42</v>
      </c>
      <c r="M547" s="3"/>
      <c r="N547" s="3" t="s">
        <v>2725</v>
      </c>
    </row>
    <row r="548" spans="1:14" x14ac:dyDescent="0.3">
      <c r="A548" s="3" t="s">
        <v>2726</v>
      </c>
      <c r="B548" s="4">
        <v>7329</v>
      </c>
      <c r="C548" s="3" t="s">
        <v>15</v>
      </c>
      <c r="D548" s="3" t="s">
        <v>16</v>
      </c>
      <c r="E548" s="3" t="s">
        <v>600</v>
      </c>
      <c r="F548" s="3"/>
      <c r="G548" s="3" t="s">
        <v>68</v>
      </c>
      <c r="H548" s="3" t="s">
        <v>49</v>
      </c>
      <c r="I548" s="3" t="s">
        <v>21</v>
      </c>
      <c r="J548" s="3" t="s">
        <v>22</v>
      </c>
      <c r="K548" s="3" t="s">
        <v>2123</v>
      </c>
      <c r="L548" s="3" t="s">
        <v>24</v>
      </c>
      <c r="M548" s="3"/>
      <c r="N548" s="3" t="s">
        <v>2727</v>
      </c>
    </row>
    <row r="549" spans="1:14" x14ac:dyDescent="0.3">
      <c r="A549" s="3" t="s">
        <v>2728</v>
      </c>
      <c r="B549" s="4">
        <v>7329</v>
      </c>
      <c r="C549" s="3" t="s">
        <v>15</v>
      </c>
      <c r="D549" s="3" t="s">
        <v>16</v>
      </c>
      <c r="E549" s="3" t="s">
        <v>600</v>
      </c>
      <c r="F549" s="3" t="s">
        <v>2729</v>
      </c>
      <c r="G549" s="3" t="s">
        <v>1220</v>
      </c>
      <c r="H549" s="3" t="s">
        <v>2730</v>
      </c>
      <c r="I549" s="3" t="s">
        <v>21</v>
      </c>
      <c r="J549" s="3" t="s">
        <v>22</v>
      </c>
      <c r="K549" s="3" t="s">
        <v>50</v>
      </c>
      <c r="L549" s="3" t="s">
        <v>42</v>
      </c>
      <c r="M549" s="3"/>
      <c r="N549" s="3" t="s">
        <v>2727</v>
      </c>
    </row>
    <row r="550" spans="1:14" x14ac:dyDescent="0.3">
      <c r="A550" s="3" t="s">
        <v>2731</v>
      </c>
      <c r="B550" s="4">
        <v>7339</v>
      </c>
      <c r="C550" s="3" t="s">
        <v>15</v>
      </c>
      <c r="D550" s="3" t="s">
        <v>79</v>
      </c>
      <c r="E550" s="3" t="s">
        <v>164</v>
      </c>
      <c r="F550" s="3" t="s">
        <v>2732</v>
      </c>
      <c r="G550" s="3" t="s">
        <v>2733</v>
      </c>
      <c r="H550" s="3" t="s">
        <v>2734</v>
      </c>
      <c r="I550" s="3" t="s">
        <v>382</v>
      </c>
      <c r="J550" s="3">
        <v>18</v>
      </c>
      <c r="K550" s="3" t="s">
        <v>2735</v>
      </c>
      <c r="L550" s="3" t="s">
        <v>24</v>
      </c>
      <c r="M550" s="3"/>
      <c r="N550" s="3" t="s">
        <v>2736</v>
      </c>
    </row>
    <row r="551" spans="1:14" x14ac:dyDescent="0.3">
      <c r="A551" s="3" t="s">
        <v>2737</v>
      </c>
      <c r="B551" s="4">
        <v>7373</v>
      </c>
      <c r="C551" s="3" t="s">
        <v>15</v>
      </c>
      <c r="D551" s="3" t="s">
        <v>16</v>
      </c>
      <c r="E551" s="3" t="s">
        <v>73</v>
      </c>
      <c r="F551" s="3" t="s">
        <v>2738</v>
      </c>
      <c r="G551" s="3" t="s">
        <v>2739</v>
      </c>
      <c r="H551" s="3" t="s">
        <v>2740</v>
      </c>
      <c r="I551" s="3" t="s">
        <v>21</v>
      </c>
      <c r="J551" s="3">
        <v>20</v>
      </c>
      <c r="K551" s="3" t="s">
        <v>2741</v>
      </c>
      <c r="L551" s="3" t="s">
        <v>24</v>
      </c>
      <c r="M551" s="3"/>
      <c r="N551" s="3" t="s">
        <v>2742</v>
      </c>
    </row>
    <row r="552" spans="1:14" x14ac:dyDescent="0.3">
      <c r="A552" s="3" t="s">
        <v>2743</v>
      </c>
      <c r="B552" s="4">
        <v>7484</v>
      </c>
      <c r="C552" s="3" t="s">
        <v>27</v>
      </c>
      <c r="D552" s="3" t="s">
        <v>2744</v>
      </c>
      <c r="E552" s="3" t="s">
        <v>2745</v>
      </c>
      <c r="F552" s="3" t="s">
        <v>2746</v>
      </c>
      <c r="G552" s="3" t="s">
        <v>2747</v>
      </c>
      <c r="H552" s="3" t="s">
        <v>2748</v>
      </c>
      <c r="I552" s="3" t="s">
        <v>21</v>
      </c>
      <c r="J552" s="3" t="s">
        <v>22</v>
      </c>
      <c r="K552" s="3" t="s">
        <v>2749</v>
      </c>
      <c r="L552" s="3" t="s">
        <v>24</v>
      </c>
      <c r="M552" s="3" t="s">
        <v>2750</v>
      </c>
      <c r="N552" s="3" t="s">
        <v>2751</v>
      </c>
    </row>
    <row r="553" spans="1:14" x14ac:dyDescent="0.3">
      <c r="A553" s="3" t="s">
        <v>2752</v>
      </c>
      <c r="B553" s="4">
        <v>7486</v>
      </c>
      <c r="C553" s="3" t="s">
        <v>15</v>
      </c>
      <c r="D553" s="3" t="s">
        <v>28</v>
      </c>
      <c r="E553" s="3" t="s">
        <v>540</v>
      </c>
      <c r="F553" s="3" t="s">
        <v>2753</v>
      </c>
      <c r="G553" s="3" t="s">
        <v>289</v>
      </c>
      <c r="H553" s="3" t="s">
        <v>2754</v>
      </c>
      <c r="I553" s="3" t="s">
        <v>21</v>
      </c>
      <c r="J553" s="3">
        <v>13</v>
      </c>
      <c r="K553" s="3" t="s">
        <v>2755</v>
      </c>
      <c r="L553" s="3" t="s">
        <v>24</v>
      </c>
      <c r="M553" s="3"/>
      <c r="N553" s="3" t="s">
        <v>2756</v>
      </c>
    </row>
    <row r="554" spans="1:14" x14ac:dyDescent="0.3">
      <c r="A554" s="3" t="s">
        <v>2757</v>
      </c>
      <c r="B554" s="4">
        <v>7493</v>
      </c>
      <c r="C554" s="3" t="s">
        <v>15</v>
      </c>
      <c r="D554" s="3" t="s">
        <v>16</v>
      </c>
      <c r="E554" s="3" t="s">
        <v>600</v>
      </c>
      <c r="F554" s="3" t="s">
        <v>2758</v>
      </c>
      <c r="G554" s="3" t="s">
        <v>2759</v>
      </c>
      <c r="H554" s="3" t="s">
        <v>2730</v>
      </c>
      <c r="I554" s="3" t="s">
        <v>21</v>
      </c>
      <c r="J554" s="3" t="s">
        <v>22</v>
      </c>
      <c r="K554" s="3" t="s">
        <v>2760</v>
      </c>
      <c r="L554" s="3" t="s">
        <v>24</v>
      </c>
      <c r="M554" s="3"/>
      <c r="N554" s="3" t="s">
        <v>2761</v>
      </c>
    </row>
    <row r="555" spans="1:14" x14ac:dyDescent="0.3">
      <c r="A555" s="3" t="s">
        <v>2762</v>
      </c>
      <c r="B555" s="4">
        <v>7501</v>
      </c>
      <c r="C555" s="3" t="s">
        <v>36</v>
      </c>
      <c r="D555" s="3" t="s">
        <v>28</v>
      </c>
      <c r="E555" s="3" t="s">
        <v>287</v>
      </c>
      <c r="F555" s="3" t="s">
        <v>2763</v>
      </c>
      <c r="G555" s="3" t="s">
        <v>289</v>
      </c>
      <c r="H555" s="3" t="s">
        <v>2764</v>
      </c>
      <c r="I555" s="3" t="s">
        <v>21</v>
      </c>
      <c r="J555" s="3">
        <v>30</v>
      </c>
      <c r="K555" s="3" t="s">
        <v>2765</v>
      </c>
      <c r="L555" s="3" t="s">
        <v>42</v>
      </c>
      <c r="M555" s="3"/>
      <c r="N555" s="3" t="s">
        <v>2766</v>
      </c>
    </row>
    <row r="556" spans="1:14" x14ac:dyDescent="0.3">
      <c r="A556" s="3" t="s">
        <v>2767</v>
      </c>
      <c r="B556" s="4">
        <v>7614</v>
      </c>
      <c r="C556" s="3" t="s">
        <v>406</v>
      </c>
      <c r="D556" s="3" t="s">
        <v>99</v>
      </c>
      <c r="E556" s="3" t="s">
        <v>2768</v>
      </c>
      <c r="F556" s="3"/>
      <c r="G556" s="3" t="s">
        <v>2769</v>
      </c>
      <c r="H556" s="3" t="s">
        <v>49</v>
      </c>
      <c r="I556" s="3" t="s">
        <v>21</v>
      </c>
      <c r="J556" s="3" t="s">
        <v>22</v>
      </c>
      <c r="K556" s="3" t="s">
        <v>50</v>
      </c>
      <c r="L556" s="3" t="s">
        <v>42</v>
      </c>
      <c r="M556" s="3"/>
      <c r="N556" s="3" t="s">
        <v>2770</v>
      </c>
    </row>
    <row r="557" spans="1:14" x14ac:dyDescent="0.3">
      <c r="A557" s="3" t="s">
        <v>2771</v>
      </c>
      <c r="B557" s="4">
        <v>7632</v>
      </c>
      <c r="C557" s="3" t="s">
        <v>15</v>
      </c>
      <c r="D557" s="3" t="s">
        <v>16</v>
      </c>
      <c r="E557" s="3" t="s">
        <v>511</v>
      </c>
      <c r="F557" s="3" t="s">
        <v>2772</v>
      </c>
      <c r="G557" s="3" t="s">
        <v>820</v>
      </c>
      <c r="H557" s="3" t="s">
        <v>2773</v>
      </c>
      <c r="I557" s="3" t="s">
        <v>21</v>
      </c>
      <c r="J557" s="3" t="s">
        <v>22</v>
      </c>
      <c r="K557" s="3" t="s">
        <v>2774</v>
      </c>
      <c r="L557" s="3" t="s">
        <v>24</v>
      </c>
      <c r="M557" s="3" t="s">
        <v>2775</v>
      </c>
      <c r="N557" s="3" t="s">
        <v>2776</v>
      </c>
    </row>
    <row r="558" spans="1:14" x14ac:dyDescent="0.3">
      <c r="A558" s="3" t="s">
        <v>2777</v>
      </c>
      <c r="B558" s="4">
        <v>7639</v>
      </c>
      <c r="C558" s="3" t="s">
        <v>15</v>
      </c>
      <c r="D558" s="3" t="s">
        <v>16</v>
      </c>
      <c r="E558" s="3" t="s">
        <v>511</v>
      </c>
      <c r="F558" s="3" t="s">
        <v>2109</v>
      </c>
      <c r="G558" s="3" t="s">
        <v>583</v>
      </c>
      <c r="H558" s="3" t="s">
        <v>2778</v>
      </c>
      <c r="I558" s="3" t="s">
        <v>21</v>
      </c>
      <c r="J558" s="3" t="s">
        <v>22</v>
      </c>
      <c r="K558" s="3" t="s">
        <v>2779</v>
      </c>
      <c r="L558" s="3" t="s">
        <v>24</v>
      </c>
      <c r="M558" s="3" t="s">
        <v>2780</v>
      </c>
      <c r="N558" s="3" t="s">
        <v>2781</v>
      </c>
    </row>
    <row r="559" spans="1:14" x14ac:dyDescent="0.3">
      <c r="A559" s="3" t="s">
        <v>2782</v>
      </c>
      <c r="B559" s="4">
        <v>7682</v>
      </c>
      <c r="C559" s="3" t="s">
        <v>36</v>
      </c>
      <c r="D559" s="3" t="s">
        <v>99</v>
      </c>
      <c r="E559" s="3" t="s">
        <v>2783</v>
      </c>
      <c r="F559" s="3"/>
      <c r="G559" s="3">
        <v>0</v>
      </c>
      <c r="H559" s="3"/>
      <c r="I559" s="3" t="s">
        <v>21</v>
      </c>
      <c r="J559" s="3" t="s">
        <v>22</v>
      </c>
      <c r="K559" s="3" t="s">
        <v>2784</v>
      </c>
      <c r="L559" s="3" t="s">
        <v>24</v>
      </c>
      <c r="M559" s="3"/>
      <c r="N559" s="3" t="s">
        <v>2785</v>
      </c>
    </row>
    <row r="560" spans="1:14" x14ac:dyDescent="0.3">
      <c r="A560" s="3" t="s">
        <v>2786</v>
      </c>
      <c r="B560" s="4">
        <v>7905</v>
      </c>
      <c r="C560" s="3" t="s">
        <v>15</v>
      </c>
      <c r="D560" s="3" t="s">
        <v>614</v>
      </c>
      <c r="E560" s="3" t="s">
        <v>2787</v>
      </c>
      <c r="F560" s="3" t="s">
        <v>2788</v>
      </c>
      <c r="G560" s="3" t="s">
        <v>2789</v>
      </c>
      <c r="H560" s="3" t="s">
        <v>2790</v>
      </c>
      <c r="I560" s="3" t="s">
        <v>21</v>
      </c>
      <c r="J560" s="3" t="s">
        <v>22</v>
      </c>
      <c r="K560" s="3" t="s">
        <v>2791</v>
      </c>
      <c r="L560" s="3" t="s">
        <v>42</v>
      </c>
      <c r="M560" s="3" t="s">
        <v>2792</v>
      </c>
      <c r="N560" s="3" t="s">
        <v>2793</v>
      </c>
    </row>
    <row r="561" spans="1:14" x14ac:dyDescent="0.3">
      <c r="A561" s="3" t="s">
        <v>2794</v>
      </c>
      <c r="B561" s="4">
        <v>7911</v>
      </c>
      <c r="C561" s="3" t="s">
        <v>15</v>
      </c>
      <c r="D561" s="3" t="s">
        <v>99</v>
      </c>
      <c r="E561" s="3" t="s">
        <v>361</v>
      </c>
      <c r="F561" s="3" t="s">
        <v>2795</v>
      </c>
      <c r="G561" s="3" t="s">
        <v>48</v>
      </c>
      <c r="H561" s="3" t="s">
        <v>2796</v>
      </c>
      <c r="I561" s="3" t="s">
        <v>21</v>
      </c>
      <c r="J561" s="3">
        <v>21</v>
      </c>
      <c r="K561" s="3" t="s">
        <v>2797</v>
      </c>
      <c r="L561" s="3" t="s">
        <v>42</v>
      </c>
      <c r="M561" s="3"/>
      <c r="N561" s="3" t="s">
        <v>2798</v>
      </c>
    </row>
    <row r="562" spans="1:14" x14ac:dyDescent="0.3">
      <c r="A562" s="3" t="s">
        <v>2799</v>
      </c>
      <c r="B562" s="4">
        <v>7915</v>
      </c>
      <c r="C562" s="3" t="s">
        <v>27</v>
      </c>
      <c r="D562" s="3" t="s">
        <v>505</v>
      </c>
      <c r="E562" s="3" t="s">
        <v>2800</v>
      </c>
      <c r="F562" s="3" t="s">
        <v>2801</v>
      </c>
      <c r="G562" s="3" t="s">
        <v>189</v>
      </c>
      <c r="H562" s="3" t="s">
        <v>2802</v>
      </c>
      <c r="I562" s="3" t="s">
        <v>21</v>
      </c>
      <c r="J562" s="3" t="s">
        <v>22</v>
      </c>
      <c r="K562" s="3" t="s">
        <v>2803</v>
      </c>
      <c r="L562" s="3" t="s">
        <v>24</v>
      </c>
      <c r="M562" s="3" t="s">
        <v>2804</v>
      </c>
      <c r="N562" s="3" t="s">
        <v>2805</v>
      </c>
    </row>
    <row r="563" spans="1:14" x14ac:dyDescent="0.3">
      <c r="A563" s="3" t="s">
        <v>2806</v>
      </c>
      <c r="B563" s="4">
        <v>7948</v>
      </c>
      <c r="C563" s="3" t="s">
        <v>15</v>
      </c>
      <c r="D563" s="3" t="s">
        <v>16</v>
      </c>
      <c r="E563" s="3" t="s">
        <v>73</v>
      </c>
      <c r="F563" s="3" t="s">
        <v>2807</v>
      </c>
      <c r="G563" s="3" t="s">
        <v>2808</v>
      </c>
      <c r="H563" s="3" t="s">
        <v>2809</v>
      </c>
      <c r="I563" s="3" t="s">
        <v>21</v>
      </c>
      <c r="J563" s="3">
        <v>22</v>
      </c>
      <c r="K563" s="3" t="s">
        <v>2810</v>
      </c>
      <c r="L563" s="3" t="s">
        <v>42</v>
      </c>
      <c r="M563" s="3"/>
      <c r="N563" s="3" t="s">
        <v>2811</v>
      </c>
    </row>
    <row r="564" spans="1:14" x14ac:dyDescent="0.3">
      <c r="A564" s="3" t="s">
        <v>2812</v>
      </c>
      <c r="B564" s="4">
        <v>7956</v>
      </c>
      <c r="C564" s="3" t="s">
        <v>15</v>
      </c>
      <c r="D564" s="3" t="s">
        <v>16</v>
      </c>
      <c r="E564" s="3" t="s">
        <v>73</v>
      </c>
      <c r="F564" s="3" t="s">
        <v>2813</v>
      </c>
      <c r="G564" s="3" t="s">
        <v>1790</v>
      </c>
      <c r="H564" s="3" t="s">
        <v>2814</v>
      </c>
      <c r="I564" s="3" t="s">
        <v>21</v>
      </c>
      <c r="J564" s="3" t="s">
        <v>22</v>
      </c>
      <c r="K564" s="3" t="s">
        <v>2815</v>
      </c>
      <c r="L564" s="3" t="s">
        <v>24</v>
      </c>
      <c r="M564" s="3"/>
      <c r="N564" s="3" t="s">
        <v>2816</v>
      </c>
    </row>
    <row r="565" spans="1:14" x14ac:dyDescent="0.3">
      <c r="A565" s="3" t="s">
        <v>2817</v>
      </c>
      <c r="B565" s="4">
        <v>7990</v>
      </c>
      <c r="C565" s="3" t="s">
        <v>15</v>
      </c>
      <c r="D565" s="3" t="s">
        <v>782</v>
      </c>
      <c r="E565" s="3" t="s">
        <v>783</v>
      </c>
      <c r="F565" s="3" t="s">
        <v>2818</v>
      </c>
      <c r="G565" s="3" t="s">
        <v>48</v>
      </c>
      <c r="H565" s="3" t="s">
        <v>2819</v>
      </c>
      <c r="I565" s="3" t="s">
        <v>21</v>
      </c>
      <c r="J565" s="3" t="s">
        <v>22</v>
      </c>
      <c r="K565" s="3" t="s">
        <v>50</v>
      </c>
      <c r="L565" s="3" t="s">
        <v>42</v>
      </c>
      <c r="M565" s="3"/>
      <c r="N565" s="3" t="s">
        <v>2820</v>
      </c>
    </row>
    <row r="566" spans="1:14" x14ac:dyDescent="0.3">
      <c r="A566" s="3" t="s">
        <v>2821</v>
      </c>
      <c r="B566" s="4">
        <v>8002</v>
      </c>
      <c r="C566" s="3" t="s">
        <v>15</v>
      </c>
      <c r="D566" s="3" t="s">
        <v>16</v>
      </c>
      <c r="E566" s="3" t="s">
        <v>73</v>
      </c>
      <c r="F566" s="3" t="s">
        <v>2822</v>
      </c>
      <c r="G566" s="3" t="s">
        <v>2823</v>
      </c>
      <c r="H566" s="3" t="s">
        <v>2824</v>
      </c>
      <c r="I566" s="3" t="s">
        <v>21</v>
      </c>
      <c r="J566" s="3">
        <v>8</v>
      </c>
      <c r="K566" s="3" t="s">
        <v>2825</v>
      </c>
      <c r="L566" s="3" t="s">
        <v>42</v>
      </c>
      <c r="M566" s="3"/>
      <c r="N566" s="3" t="s">
        <v>2826</v>
      </c>
    </row>
    <row r="567" spans="1:14" x14ac:dyDescent="0.3">
      <c r="A567" s="3" t="s">
        <v>2827</v>
      </c>
      <c r="B567" s="4">
        <v>8002</v>
      </c>
      <c r="C567" s="3" t="s">
        <v>15</v>
      </c>
      <c r="D567" s="3" t="s">
        <v>16</v>
      </c>
      <c r="E567" s="3" t="s">
        <v>73</v>
      </c>
      <c r="F567" s="3" t="s">
        <v>2822</v>
      </c>
      <c r="G567" s="3" t="s">
        <v>2828</v>
      </c>
      <c r="H567" s="3" t="s">
        <v>2829</v>
      </c>
      <c r="I567" s="3" t="s">
        <v>21</v>
      </c>
      <c r="J567" s="3">
        <v>40</v>
      </c>
      <c r="K567" s="3" t="s">
        <v>2830</v>
      </c>
      <c r="L567" s="3" t="s">
        <v>24</v>
      </c>
      <c r="M567" s="3"/>
      <c r="N567" s="3" t="s">
        <v>2831</v>
      </c>
    </row>
    <row r="568" spans="1:14" x14ac:dyDescent="0.3">
      <c r="A568" s="3" t="s">
        <v>2832</v>
      </c>
      <c r="B568" s="4">
        <v>8016</v>
      </c>
      <c r="C568" s="3" t="s">
        <v>15</v>
      </c>
      <c r="D568" s="3" t="s">
        <v>16</v>
      </c>
      <c r="E568" s="3" t="s">
        <v>73</v>
      </c>
      <c r="F568" s="3" t="s">
        <v>2833</v>
      </c>
      <c r="G568" s="3" t="s">
        <v>48</v>
      </c>
      <c r="H568" s="3" t="s">
        <v>2834</v>
      </c>
      <c r="I568" s="3" t="s">
        <v>21</v>
      </c>
      <c r="J568" s="3">
        <v>20</v>
      </c>
      <c r="K568" s="3" t="s">
        <v>548</v>
      </c>
      <c r="L568" s="3" t="s">
        <v>24</v>
      </c>
      <c r="M568" s="3"/>
      <c r="N568" s="3" t="s">
        <v>2835</v>
      </c>
    </row>
    <row r="569" spans="1:14" x14ac:dyDescent="0.3">
      <c r="A569" s="3" t="s">
        <v>2836</v>
      </c>
      <c r="B569" s="4">
        <v>8040</v>
      </c>
      <c r="C569" s="3" t="s">
        <v>15</v>
      </c>
      <c r="D569" s="3" t="s">
        <v>16</v>
      </c>
      <c r="E569" s="3" t="s">
        <v>17</v>
      </c>
      <c r="F569" s="3" t="s">
        <v>2837</v>
      </c>
      <c r="G569" s="3" t="s">
        <v>375</v>
      </c>
      <c r="H569" s="3" t="s">
        <v>2838</v>
      </c>
      <c r="I569" s="3" t="s">
        <v>21</v>
      </c>
      <c r="J569" s="3">
        <v>26</v>
      </c>
      <c r="K569" s="3" t="s">
        <v>2839</v>
      </c>
      <c r="L569" s="3" t="s">
        <v>42</v>
      </c>
      <c r="M569" s="3"/>
      <c r="N569" s="3" t="s">
        <v>2840</v>
      </c>
    </row>
    <row r="570" spans="1:14" x14ac:dyDescent="0.3">
      <c r="A570" s="3" t="s">
        <v>2841</v>
      </c>
      <c r="B570" s="4">
        <v>8049</v>
      </c>
      <c r="C570" s="3" t="s">
        <v>15</v>
      </c>
      <c r="D570" s="3" t="s">
        <v>16</v>
      </c>
      <c r="E570" s="3" t="s">
        <v>17</v>
      </c>
      <c r="F570" s="3" t="s">
        <v>2837</v>
      </c>
      <c r="G570" s="3" t="s">
        <v>820</v>
      </c>
      <c r="H570" s="3" t="s">
        <v>2842</v>
      </c>
      <c r="I570" s="3" t="s">
        <v>21</v>
      </c>
      <c r="J570" s="3" t="s">
        <v>22</v>
      </c>
      <c r="K570" s="3" t="s">
        <v>2843</v>
      </c>
      <c r="L570" s="3" t="s">
        <v>24</v>
      </c>
      <c r="M570" s="3" t="s">
        <v>2844</v>
      </c>
      <c r="N570" s="3" t="s">
        <v>2845</v>
      </c>
    </row>
    <row r="571" spans="1:14" x14ac:dyDescent="0.3">
      <c r="A571" s="3" t="s">
        <v>2846</v>
      </c>
      <c r="B571" s="4">
        <v>8051</v>
      </c>
      <c r="C571" s="3" t="s">
        <v>15</v>
      </c>
      <c r="D571" s="3" t="s">
        <v>16</v>
      </c>
      <c r="E571" s="3" t="s">
        <v>73</v>
      </c>
      <c r="F571" s="3" t="s">
        <v>2661</v>
      </c>
      <c r="G571" s="3" t="s">
        <v>289</v>
      </c>
      <c r="H571" s="3" t="s">
        <v>2847</v>
      </c>
      <c r="I571" s="3" t="s">
        <v>21</v>
      </c>
      <c r="J571" s="3">
        <v>54</v>
      </c>
      <c r="K571" s="3" t="s">
        <v>50</v>
      </c>
      <c r="L571" s="3" t="s">
        <v>42</v>
      </c>
      <c r="M571" s="3"/>
      <c r="N571" s="3" t="s">
        <v>2848</v>
      </c>
    </row>
    <row r="572" spans="1:14" x14ac:dyDescent="0.3">
      <c r="A572" s="3" t="s">
        <v>2849</v>
      </c>
      <c r="B572" s="4">
        <v>8064</v>
      </c>
      <c r="C572" s="3" t="s">
        <v>15</v>
      </c>
      <c r="D572" s="3" t="s">
        <v>1025</v>
      </c>
      <c r="E572" s="3" t="s">
        <v>22</v>
      </c>
      <c r="F572" s="3" t="s">
        <v>1046</v>
      </c>
      <c r="G572" s="3" t="s">
        <v>55</v>
      </c>
      <c r="H572" s="3" t="s">
        <v>2850</v>
      </c>
      <c r="I572" s="3" t="s">
        <v>21</v>
      </c>
      <c r="J572" s="3" t="s">
        <v>22</v>
      </c>
      <c r="K572" s="3" t="s">
        <v>50</v>
      </c>
      <c r="L572" s="3" t="s">
        <v>42</v>
      </c>
      <c r="M572" s="3"/>
      <c r="N572" s="3" t="s">
        <v>2851</v>
      </c>
    </row>
    <row r="573" spans="1:14" x14ac:dyDescent="0.3">
      <c r="A573" s="3" t="s">
        <v>2852</v>
      </c>
      <c r="B573" s="4">
        <v>8069</v>
      </c>
      <c r="C573" s="3" t="s">
        <v>36</v>
      </c>
      <c r="D573" s="3" t="s">
        <v>16</v>
      </c>
      <c r="E573" s="3" t="s">
        <v>17</v>
      </c>
      <c r="F573" s="3" t="s">
        <v>2853</v>
      </c>
      <c r="G573" s="3" t="s">
        <v>48</v>
      </c>
      <c r="H573" s="3" t="s">
        <v>2854</v>
      </c>
      <c r="I573" s="3" t="s">
        <v>21</v>
      </c>
      <c r="J573" s="3" t="s">
        <v>22</v>
      </c>
      <c r="K573" s="3" t="s">
        <v>2855</v>
      </c>
      <c r="L573" s="3" t="s">
        <v>42</v>
      </c>
      <c r="M573" s="3"/>
      <c r="N573" s="3" t="s">
        <v>2856</v>
      </c>
    </row>
    <row r="574" spans="1:14" x14ac:dyDescent="0.3">
      <c r="A574" s="3" t="s">
        <v>2857</v>
      </c>
      <c r="B574" s="4">
        <v>8071</v>
      </c>
      <c r="C574" s="3" t="s">
        <v>15</v>
      </c>
      <c r="D574" s="3" t="s">
        <v>16</v>
      </c>
      <c r="E574" s="3" t="s">
        <v>17</v>
      </c>
      <c r="F574" s="3" t="s">
        <v>2858</v>
      </c>
      <c r="G574" s="3" t="s">
        <v>48</v>
      </c>
      <c r="H574" s="3" t="s">
        <v>2859</v>
      </c>
      <c r="I574" s="3" t="s">
        <v>21</v>
      </c>
      <c r="J574" s="3">
        <v>18</v>
      </c>
      <c r="K574" s="3" t="s">
        <v>2860</v>
      </c>
      <c r="L574" s="3" t="s">
        <v>42</v>
      </c>
      <c r="M574" s="3" t="s">
        <v>122</v>
      </c>
      <c r="N574" s="3" t="s">
        <v>2861</v>
      </c>
    </row>
    <row r="575" spans="1:14" x14ac:dyDescent="0.3">
      <c r="A575" s="3" t="s">
        <v>2862</v>
      </c>
      <c r="B575" s="4">
        <v>8097</v>
      </c>
      <c r="C575" s="3" t="s">
        <v>15</v>
      </c>
      <c r="D575" s="3" t="s">
        <v>16</v>
      </c>
      <c r="E575" s="3" t="s">
        <v>17</v>
      </c>
      <c r="F575" s="3" t="s">
        <v>2250</v>
      </c>
      <c r="G575" s="3" t="s">
        <v>2863</v>
      </c>
      <c r="H575" s="3" t="s">
        <v>2864</v>
      </c>
      <c r="I575" s="3" t="s">
        <v>21</v>
      </c>
      <c r="J575" s="3">
        <v>21</v>
      </c>
      <c r="K575" s="3" t="s">
        <v>2865</v>
      </c>
      <c r="L575" s="3" t="s">
        <v>42</v>
      </c>
      <c r="M575" s="3" t="s">
        <v>2866</v>
      </c>
      <c r="N575" s="3" t="s">
        <v>2867</v>
      </c>
    </row>
    <row r="576" spans="1:14" x14ac:dyDescent="0.3">
      <c r="A576" s="3" t="s">
        <v>2868</v>
      </c>
      <c r="B576" s="4">
        <v>8108</v>
      </c>
      <c r="C576" s="3" t="s">
        <v>15</v>
      </c>
      <c r="D576" s="3" t="s">
        <v>636</v>
      </c>
      <c r="E576" s="3" t="s">
        <v>637</v>
      </c>
      <c r="F576" s="3" t="s">
        <v>638</v>
      </c>
      <c r="G576" s="3" t="s">
        <v>820</v>
      </c>
      <c r="H576" s="3" t="s">
        <v>2869</v>
      </c>
      <c r="I576" s="3" t="s">
        <v>382</v>
      </c>
      <c r="J576" s="3">
        <v>14</v>
      </c>
      <c r="K576" s="3" t="s">
        <v>2870</v>
      </c>
      <c r="L576" s="3" t="s">
        <v>42</v>
      </c>
      <c r="M576" s="3" t="s">
        <v>2871</v>
      </c>
      <c r="N576" s="3" t="s">
        <v>2872</v>
      </c>
    </row>
    <row r="577" spans="1:14" x14ac:dyDescent="0.3">
      <c r="A577" s="3" t="s">
        <v>2873</v>
      </c>
      <c r="B577" s="4">
        <v>8115</v>
      </c>
      <c r="C577" s="3" t="s">
        <v>15</v>
      </c>
      <c r="D577" s="3" t="s">
        <v>636</v>
      </c>
      <c r="E577" s="3" t="s">
        <v>637</v>
      </c>
      <c r="F577" s="3" t="s">
        <v>638</v>
      </c>
      <c r="G577" s="3" t="s">
        <v>189</v>
      </c>
      <c r="H577" s="3"/>
      <c r="I577" s="3" t="s">
        <v>21</v>
      </c>
      <c r="J577" s="3" t="s">
        <v>22</v>
      </c>
      <c r="K577" s="3" t="s">
        <v>548</v>
      </c>
      <c r="L577" s="3" t="s">
        <v>24</v>
      </c>
      <c r="M577" s="3"/>
      <c r="N577" s="3" t="s">
        <v>2874</v>
      </c>
    </row>
    <row r="578" spans="1:14" x14ac:dyDescent="0.3">
      <c r="A578" s="3" t="s">
        <v>2875</v>
      </c>
      <c r="B578" s="4">
        <v>8152</v>
      </c>
      <c r="C578" s="3" t="s">
        <v>15</v>
      </c>
      <c r="D578" s="3" t="s">
        <v>16</v>
      </c>
      <c r="E578" s="3" t="s">
        <v>17</v>
      </c>
      <c r="F578" s="3" t="s">
        <v>2876</v>
      </c>
      <c r="G578" s="3" t="s">
        <v>48</v>
      </c>
      <c r="H578" s="3" t="s">
        <v>2877</v>
      </c>
      <c r="I578" s="3" t="s">
        <v>21</v>
      </c>
      <c r="J578" s="3" t="s">
        <v>22</v>
      </c>
      <c r="K578" s="3" t="s">
        <v>50</v>
      </c>
      <c r="L578" s="3" t="s">
        <v>42</v>
      </c>
      <c r="M578" s="3"/>
      <c r="N578" s="3" t="s">
        <v>2878</v>
      </c>
    </row>
    <row r="579" spans="1:14" x14ac:dyDescent="0.3">
      <c r="A579" s="3" t="s">
        <v>2879</v>
      </c>
      <c r="B579" s="4">
        <v>8162</v>
      </c>
      <c r="C579" s="3" t="s">
        <v>15</v>
      </c>
      <c r="D579" s="3" t="s">
        <v>79</v>
      </c>
      <c r="E579" s="3" t="s">
        <v>80</v>
      </c>
      <c r="F579" s="3" t="s">
        <v>2880</v>
      </c>
      <c r="G579" s="3" t="s">
        <v>48</v>
      </c>
      <c r="H579" s="3" t="s">
        <v>2881</v>
      </c>
      <c r="I579" s="3" t="s">
        <v>21</v>
      </c>
      <c r="J579" s="3">
        <v>18</v>
      </c>
      <c r="K579" s="3" t="s">
        <v>2882</v>
      </c>
      <c r="L579" s="3" t="s">
        <v>24</v>
      </c>
      <c r="M579" s="3" t="s">
        <v>2883</v>
      </c>
      <c r="N579" s="3" t="s">
        <v>2884</v>
      </c>
    </row>
    <row r="580" spans="1:14" x14ac:dyDescent="0.3">
      <c r="A580" s="3" t="s">
        <v>2885</v>
      </c>
      <c r="B580" s="4">
        <v>8180</v>
      </c>
      <c r="C580" s="3" t="s">
        <v>15</v>
      </c>
      <c r="D580" s="3" t="s">
        <v>636</v>
      </c>
      <c r="E580" s="3" t="s">
        <v>1851</v>
      </c>
      <c r="F580" s="3" t="s">
        <v>2886</v>
      </c>
      <c r="G580" s="3" t="s">
        <v>48</v>
      </c>
      <c r="H580" s="3" t="s">
        <v>2887</v>
      </c>
      <c r="I580" s="3" t="s">
        <v>21</v>
      </c>
      <c r="J580" s="3">
        <v>19</v>
      </c>
      <c r="K580" s="3" t="s">
        <v>2888</v>
      </c>
      <c r="L580" s="3" t="s">
        <v>42</v>
      </c>
      <c r="M580" s="3" t="s">
        <v>2124</v>
      </c>
      <c r="N580" s="3" t="s">
        <v>2889</v>
      </c>
    </row>
    <row r="581" spans="1:14" x14ac:dyDescent="0.3">
      <c r="A581" s="3" t="s">
        <v>2890</v>
      </c>
      <c r="B581" s="4">
        <v>8204</v>
      </c>
      <c r="C581" s="3" t="s">
        <v>15</v>
      </c>
      <c r="D581" s="3" t="s">
        <v>28</v>
      </c>
      <c r="E581" s="3" t="s">
        <v>540</v>
      </c>
      <c r="F581" s="3" t="s">
        <v>2891</v>
      </c>
      <c r="G581" s="3" t="s">
        <v>61</v>
      </c>
      <c r="H581" s="3" t="s">
        <v>2892</v>
      </c>
      <c r="I581" s="3" t="s">
        <v>382</v>
      </c>
      <c r="J581" s="3">
        <v>18</v>
      </c>
      <c r="K581" s="3" t="s">
        <v>2893</v>
      </c>
      <c r="L581" s="3" t="s">
        <v>42</v>
      </c>
      <c r="M581" s="3" t="s">
        <v>2894</v>
      </c>
      <c r="N581" s="3" t="s">
        <v>2895</v>
      </c>
    </row>
    <row r="582" spans="1:14" x14ac:dyDescent="0.3">
      <c r="A582" s="3" t="s">
        <v>2896</v>
      </c>
      <c r="B582" s="4">
        <v>8236</v>
      </c>
      <c r="C582" s="3" t="s">
        <v>15</v>
      </c>
      <c r="D582" s="3" t="s">
        <v>28</v>
      </c>
      <c r="E582" s="3" t="s">
        <v>540</v>
      </c>
      <c r="F582" s="3" t="s">
        <v>1483</v>
      </c>
      <c r="G582" s="3">
        <v>0</v>
      </c>
      <c r="H582" s="3" t="s">
        <v>2897</v>
      </c>
      <c r="I582" s="3" t="s">
        <v>21</v>
      </c>
      <c r="J582" s="3" t="s">
        <v>22</v>
      </c>
      <c r="K582" s="3" t="s">
        <v>662</v>
      </c>
      <c r="L582" s="3" t="s">
        <v>24</v>
      </c>
      <c r="M582" s="3"/>
      <c r="N582" s="3" t="s">
        <v>2898</v>
      </c>
    </row>
    <row r="583" spans="1:14" x14ac:dyDescent="0.3">
      <c r="A583" s="3" t="s">
        <v>2899</v>
      </c>
      <c r="B583" s="4">
        <v>8300</v>
      </c>
      <c r="C583" s="3" t="s">
        <v>198</v>
      </c>
      <c r="D583" s="3" t="s">
        <v>28</v>
      </c>
      <c r="E583" s="3" t="s">
        <v>2900</v>
      </c>
      <c r="F583" s="3" t="s">
        <v>2901</v>
      </c>
      <c r="G583" s="3" t="s">
        <v>189</v>
      </c>
      <c r="H583" s="3" t="s">
        <v>2902</v>
      </c>
      <c r="I583" s="3" t="s">
        <v>21</v>
      </c>
      <c r="J583" s="3" t="s">
        <v>22</v>
      </c>
      <c r="K583" s="3" t="s">
        <v>2903</v>
      </c>
      <c r="L583" s="3" t="s">
        <v>24</v>
      </c>
      <c r="M583" s="3" t="s">
        <v>2904</v>
      </c>
      <c r="N583" s="3" t="s">
        <v>2905</v>
      </c>
    </row>
    <row r="584" spans="1:14" x14ac:dyDescent="0.3">
      <c r="A584" s="3" t="s">
        <v>2906</v>
      </c>
      <c r="B584" s="4">
        <v>8305</v>
      </c>
      <c r="C584" s="3" t="s">
        <v>15</v>
      </c>
      <c r="D584" s="3" t="s">
        <v>505</v>
      </c>
      <c r="E584" s="3" t="s">
        <v>2907</v>
      </c>
      <c r="F584" s="3" t="s">
        <v>2908</v>
      </c>
      <c r="G584" s="3" t="s">
        <v>289</v>
      </c>
      <c r="H584" s="3" t="s">
        <v>2909</v>
      </c>
      <c r="I584" s="3" t="s">
        <v>21</v>
      </c>
      <c r="J584" s="3" t="s">
        <v>22</v>
      </c>
      <c r="K584" s="3" t="s">
        <v>50</v>
      </c>
      <c r="L584" s="3" t="s">
        <v>42</v>
      </c>
      <c r="M584" s="3"/>
      <c r="N584" s="3" t="s">
        <v>2910</v>
      </c>
    </row>
    <row r="585" spans="1:14" x14ac:dyDescent="0.3">
      <c r="A585" s="3" t="s">
        <v>2911</v>
      </c>
      <c r="B585" s="4">
        <v>8307</v>
      </c>
      <c r="C585" s="3" t="s">
        <v>15</v>
      </c>
      <c r="D585" s="3" t="s">
        <v>28</v>
      </c>
      <c r="E585" s="3" t="s">
        <v>37</v>
      </c>
      <c r="F585" s="3" t="s">
        <v>2912</v>
      </c>
      <c r="G585" s="3" t="s">
        <v>2913</v>
      </c>
      <c r="H585" s="3" t="s">
        <v>2914</v>
      </c>
      <c r="I585" s="3" t="s">
        <v>21</v>
      </c>
      <c r="J585" s="3" t="s">
        <v>22</v>
      </c>
      <c r="K585" s="3" t="s">
        <v>548</v>
      </c>
      <c r="L585" s="3" t="s">
        <v>24</v>
      </c>
      <c r="M585" s="3"/>
      <c r="N585" s="3" t="s">
        <v>2915</v>
      </c>
    </row>
    <row r="586" spans="1:14" x14ac:dyDescent="0.3">
      <c r="A586" s="3" t="s">
        <v>2916</v>
      </c>
      <c r="B586" s="4">
        <v>8308</v>
      </c>
      <c r="C586" s="3" t="s">
        <v>15</v>
      </c>
      <c r="D586" s="3" t="s">
        <v>2917</v>
      </c>
      <c r="E586" s="3" t="s">
        <v>2918</v>
      </c>
      <c r="F586" s="3" t="s">
        <v>2919</v>
      </c>
      <c r="G586" s="3" t="s">
        <v>189</v>
      </c>
      <c r="H586" s="3" t="s">
        <v>2920</v>
      </c>
      <c r="I586" s="3" t="s">
        <v>21</v>
      </c>
      <c r="J586" s="3">
        <v>16</v>
      </c>
      <c r="K586" s="3" t="s">
        <v>50</v>
      </c>
      <c r="L586" s="3" t="s">
        <v>42</v>
      </c>
      <c r="M586" s="3"/>
      <c r="N586" s="3" t="s">
        <v>2921</v>
      </c>
    </row>
    <row r="587" spans="1:14" x14ac:dyDescent="0.3">
      <c r="A587" s="3" t="s">
        <v>2922</v>
      </c>
      <c r="B587" s="4">
        <v>8338</v>
      </c>
      <c r="C587" s="3" t="s">
        <v>36</v>
      </c>
      <c r="D587" s="3" t="s">
        <v>16</v>
      </c>
      <c r="E587" s="3" t="s">
        <v>17</v>
      </c>
      <c r="F587" s="3" t="s">
        <v>2923</v>
      </c>
      <c r="G587" s="3" t="s">
        <v>303</v>
      </c>
      <c r="H587" s="3" t="s">
        <v>2924</v>
      </c>
      <c r="I587" s="3" t="s">
        <v>21</v>
      </c>
      <c r="J587" s="3" t="s">
        <v>22</v>
      </c>
      <c r="K587" s="3" t="s">
        <v>2925</v>
      </c>
      <c r="L587" s="3" t="s">
        <v>24</v>
      </c>
      <c r="M587" s="3"/>
      <c r="N587" s="3" t="s">
        <v>2926</v>
      </c>
    </row>
    <row r="588" spans="1:14" x14ac:dyDescent="0.3">
      <c r="A588" s="3" t="s">
        <v>2927</v>
      </c>
      <c r="B588" s="4">
        <v>8375</v>
      </c>
      <c r="C588" s="3" t="s">
        <v>15</v>
      </c>
      <c r="D588" s="3" t="s">
        <v>16</v>
      </c>
      <c r="E588" s="3" t="s">
        <v>73</v>
      </c>
      <c r="F588" s="3" t="s">
        <v>2928</v>
      </c>
      <c r="G588" s="3" t="s">
        <v>2929</v>
      </c>
      <c r="H588" s="3" t="s">
        <v>2930</v>
      </c>
      <c r="I588" s="3" t="s">
        <v>21</v>
      </c>
      <c r="J588" s="3">
        <v>19</v>
      </c>
      <c r="K588" s="3" t="s">
        <v>2931</v>
      </c>
      <c r="L588" s="3" t="s">
        <v>42</v>
      </c>
      <c r="M588" s="3" t="s">
        <v>2932</v>
      </c>
      <c r="N588" s="3" t="s">
        <v>2933</v>
      </c>
    </row>
    <row r="589" spans="1:14" x14ac:dyDescent="0.3">
      <c r="A589" s="3" t="s">
        <v>2934</v>
      </c>
      <c r="B589" s="4">
        <v>8384</v>
      </c>
      <c r="C589" s="3" t="s">
        <v>15</v>
      </c>
      <c r="D589" s="3" t="s">
        <v>28</v>
      </c>
      <c r="E589" s="3" t="s">
        <v>2935</v>
      </c>
      <c r="F589" s="3" t="s">
        <v>2936</v>
      </c>
      <c r="G589" s="3" t="s">
        <v>55</v>
      </c>
      <c r="H589" s="3" t="s">
        <v>2937</v>
      </c>
      <c r="I589" s="3" t="s">
        <v>382</v>
      </c>
      <c r="J589" s="3" t="s">
        <v>22</v>
      </c>
      <c r="K589" s="3" t="s">
        <v>2938</v>
      </c>
      <c r="L589" s="3" t="s">
        <v>42</v>
      </c>
      <c r="M589" s="3"/>
      <c r="N589" s="3" t="s">
        <v>2939</v>
      </c>
    </row>
    <row r="590" spans="1:14" x14ac:dyDescent="0.3">
      <c r="A590" s="3" t="s">
        <v>2940</v>
      </c>
      <c r="B590" s="4">
        <v>8415</v>
      </c>
      <c r="C590" s="3" t="s">
        <v>36</v>
      </c>
      <c r="D590" s="3" t="s">
        <v>257</v>
      </c>
      <c r="E590" s="3" t="s">
        <v>407</v>
      </c>
      <c r="F590" s="3" t="s">
        <v>2941</v>
      </c>
      <c r="G590" s="3" t="s">
        <v>2942</v>
      </c>
      <c r="H590" s="3" t="s">
        <v>2943</v>
      </c>
      <c r="I590" s="3" t="s">
        <v>21</v>
      </c>
      <c r="J590" s="3" t="s">
        <v>22</v>
      </c>
      <c r="K590" s="3" t="s">
        <v>2944</v>
      </c>
      <c r="L590" s="3" t="s">
        <v>42</v>
      </c>
      <c r="M590" s="3" t="s">
        <v>2945</v>
      </c>
      <c r="N590" s="3" t="s">
        <v>2946</v>
      </c>
    </row>
    <row r="591" spans="1:14" x14ac:dyDescent="0.3">
      <c r="A591" s="3" t="s">
        <v>2947</v>
      </c>
      <c r="B591" s="4">
        <v>8428</v>
      </c>
      <c r="C591" s="3" t="s">
        <v>15</v>
      </c>
      <c r="D591" s="3" t="s">
        <v>16</v>
      </c>
      <c r="E591" s="3" t="s">
        <v>511</v>
      </c>
      <c r="F591" s="3" t="s">
        <v>2948</v>
      </c>
      <c r="G591" s="3" t="s">
        <v>48</v>
      </c>
      <c r="H591" s="3" t="s">
        <v>2949</v>
      </c>
      <c r="I591" s="3" t="s">
        <v>21</v>
      </c>
      <c r="J591" s="3">
        <v>13</v>
      </c>
      <c r="K591" s="3" t="s">
        <v>2950</v>
      </c>
      <c r="L591" s="3" t="s">
        <v>42</v>
      </c>
      <c r="M591" s="3"/>
      <c r="N591" s="3" t="s">
        <v>2951</v>
      </c>
    </row>
    <row r="592" spans="1:14" x14ac:dyDescent="0.3">
      <c r="A592" s="3" t="s">
        <v>2952</v>
      </c>
      <c r="B592" s="4">
        <v>8428</v>
      </c>
      <c r="C592" s="3" t="s">
        <v>36</v>
      </c>
      <c r="D592" s="3" t="s">
        <v>16</v>
      </c>
      <c r="E592" s="3" t="s">
        <v>511</v>
      </c>
      <c r="F592" s="3" t="s">
        <v>2109</v>
      </c>
      <c r="G592" s="3">
        <v>0</v>
      </c>
      <c r="H592" s="3" t="s">
        <v>2953</v>
      </c>
      <c r="I592" s="3" t="s">
        <v>21</v>
      </c>
      <c r="J592" s="3" t="s">
        <v>22</v>
      </c>
      <c r="K592" s="3" t="s">
        <v>2433</v>
      </c>
      <c r="L592" s="3" t="s">
        <v>24</v>
      </c>
      <c r="M592" s="3" t="s">
        <v>877</v>
      </c>
      <c r="N592" s="3" t="s">
        <v>2954</v>
      </c>
    </row>
    <row r="593" spans="1:14" x14ac:dyDescent="0.3">
      <c r="A593" s="3" t="s">
        <v>2955</v>
      </c>
      <c r="B593" s="4">
        <v>8433</v>
      </c>
      <c r="C593" s="3" t="s">
        <v>15</v>
      </c>
      <c r="D593" s="3" t="s">
        <v>28</v>
      </c>
      <c r="E593" s="3" t="s">
        <v>2935</v>
      </c>
      <c r="F593" s="3" t="s">
        <v>2936</v>
      </c>
      <c r="G593" s="3" t="s">
        <v>289</v>
      </c>
      <c r="H593" s="3" t="s">
        <v>2956</v>
      </c>
      <c r="I593" s="3" t="s">
        <v>21</v>
      </c>
      <c r="J593" s="3">
        <v>25</v>
      </c>
      <c r="K593" s="3" t="s">
        <v>2957</v>
      </c>
      <c r="L593" s="3" t="s">
        <v>24</v>
      </c>
      <c r="M593" s="3"/>
      <c r="N593" s="3" t="s">
        <v>2958</v>
      </c>
    </row>
    <row r="594" spans="1:14" x14ac:dyDescent="0.3">
      <c r="A594" s="3" t="s">
        <v>2959</v>
      </c>
      <c r="B594" s="4">
        <v>8478</v>
      </c>
      <c r="C594" s="3" t="s">
        <v>15</v>
      </c>
      <c r="D594" s="3" t="s">
        <v>16</v>
      </c>
      <c r="E594" s="3" t="s">
        <v>73</v>
      </c>
      <c r="F594" s="3" t="s">
        <v>2661</v>
      </c>
      <c r="G594" s="3" t="s">
        <v>68</v>
      </c>
      <c r="H594" s="3" t="s">
        <v>2960</v>
      </c>
      <c r="I594" s="3" t="s">
        <v>21</v>
      </c>
      <c r="J594" s="3" t="s">
        <v>22</v>
      </c>
      <c r="K594" s="3" t="s">
        <v>2424</v>
      </c>
      <c r="L594" s="3" t="s">
        <v>24</v>
      </c>
      <c r="M594" s="3"/>
      <c r="N594" s="3" t="s">
        <v>2961</v>
      </c>
    </row>
    <row r="595" spans="1:14" x14ac:dyDescent="0.3">
      <c r="A595" s="3" t="s">
        <v>2962</v>
      </c>
      <c r="B595" s="4">
        <v>8543</v>
      </c>
      <c r="C595" s="3" t="s">
        <v>15</v>
      </c>
      <c r="D595" s="3" t="s">
        <v>16</v>
      </c>
      <c r="E595" s="3" t="s">
        <v>73</v>
      </c>
      <c r="F595" s="3" t="s">
        <v>2215</v>
      </c>
      <c r="G595" s="3" t="s">
        <v>2963</v>
      </c>
      <c r="H595" s="3" t="s">
        <v>2964</v>
      </c>
      <c r="I595" s="3" t="s">
        <v>21</v>
      </c>
      <c r="J595" s="3" t="s">
        <v>22</v>
      </c>
      <c r="K595" s="3" t="s">
        <v>50</v>
      </c>
      <c r="L595" s="3" t="s">
        <v>42</v>
      </c>
      <c r="M595" s="3"/>
      <c r="N595" s="3" t="s">
        <v>2965</v>
      </c>
    </row>
    <row r="596" spans="1:14" x14ac:dyDescent="0.3">
      <c r="A596" s="3" t="s">
        <v>2966</v>
      </c>
      <c r="B596" s="4">
        <v>8544</v>
      </c>
      <c r="C596" s="3" t="s">
        <v>15</v>
      </c>
      <c r="D596" s="3" t="s">
        <v>16</v>
      </c>
      <c r="E596" s="3" t="s">
        <v>511</v>
      </c>
      <c r="F596" s="3" t="s">
        <v>2967</v>
      </c>
      <c r="G596" s="3" t="s">
        <v>583</v>
      </c>
      <c r="H596" s="3" t="s">
        <v>2968</v>
      </c>
      <c r="I596" s="3" t="s">
        <v>21</v>
      </c>
      <c r="J596" s="3" t="s">
        <v>22</v>
      </c>
      <c r="K596" s="3" t="s">
        <v>2969</v>
      </c>
      <c r="L596" s="3" t="s">
        <v>24</v>
      </c>
      <c r="M596" s="3"/>
      <c r="N596" s="3" t="s">
        <v>2970</v>
      </c>
    </row>
    <row r="597" spans="1:14" x14ac:dyDescent="0.3">
      <c r="A597" s="3" t="s">
        <v>2971</v>
      </c>
      <c r="B597" s="4">
        <v>8558</v>
      </c>
      <c r="C597" s="3" t="s">
        <v>198</v>
      </c>
      <c r="D597" s="3" t="s">
        <v>235</v>
      </c>
      <c r="E597" s="3" t="s">
        <v>2972</v>
      </c>
      <c r="F597" s="3" t="s">
        <v>2973</v>
      </c>
      <c r="G597" s="3" t="s">
        <v>2974</v>
      </c>
      <c r="H597" s="3" t="s">
        <v>2975</v>
      </c>
      <c r="I597" s="3" t="s">
        <v>21</v>
      </c>
      <c r="J597" s="3" t="s">
        <v>22</v>
      </c>
      <c r="K597" s="3" t="s">
        <v>2976</v>
      </c>
      <c r="L597" s="3" t="s">
        <v>24</v>
      </c>
      <c r="M597" s="3"/>
      <c r="N597" s="3" t="s">
        <v>2977</v>
      </c>
    </row>
    <row r="598" spans="1:14" x14ac:dyDescent="0.3">
      <c r="A598" s="3" t="s">
        <v>2978</v>
      </c>
      <c r="B598" s="4">
        <v>8568</v>
      </c>
      <c r="C598" s="3" t="s">
        <v>198</v>
      </c>
      <c r="D598" s="3" t="s">
        <v>16</v>
      </c>
      <c r="E598" s="3" t="s">
        <v>17</v>
      </c>
      <c r="F598" s="3" t="s">
        <v>2979</v>
      </c>
      <c r="G598" s="3" t="s">
        <v>2980</v>
      </c>
      <c r="H598" s="3" t="s">
        <v>2981</v>
      </c>
      <c r="I598" s="3" t="s">
        <v>21</v>
      </c>
      <c r="J598" s="3" t="s">
        <v>22</v>
      </c>
      <c r="K598" s="3" t="s">
        <v>2982</v>
      </c>
      <c r="L598" s="3" t="s">
        <v>42</v>
      </c>
      <c r="M598" s="3"/>
      <c r="N598" s="3" t="s">
        <v>2983</v>
      </c>
    </row>
    <row r="599" spans="1:14" x14ac:dyDescent="0.3">
      <c r="A599" s="3" t="s">
        <v>2984</v>
      </c>
      <c r="B599" s="4">
        <v>8584</v>
      </c>
      <c r="C599" s="3" t="s">
        <v>15</v>
      </c>
      <c r="D599" s="3" t="s">
        <v>16</v>
      </c>
      <c r="E599" s="3" t="s">
        <v>73</v>
      </c>
      <c r="F599" s="3" t="s">
        <v>2215</v>
      </c>
      <c r="G599" s="3" t="s">
        <v>2985</v>
      </c>
      <c r="H599" s="3" t="s">
        <v>2986</v>
      </c>
      <c r="I599" s="3" t="s">
        <v>21</v>
      </c>
      <c r="J599" s="3" t="s">
        <v>22</v>
      </c>
      <c r="K599" s="3" t="s">
        <v>2987</v>
      </c>
      <c r="L599" s="3" t="s">
        <v>24</v>
      </c>
      <c r="M599" s="3"/>
      <c r="N599" s="3" t="s">
        <v>2988</v>
      </c>
    </row>
    <row r="600" spans="1:14" x14ac:dyDescent="0.3">
      <c r="A600" s="3" t="s">
        <v>2989</v>
      </c>
      <c r="B600" s="4">
        <v>8621</v>
      </c>
      <c r="C600" s="3" t="s">
        <v>15</v>
      </c>
      <c r="D600" s="3" t="s">
        <v>2990</v>
      </c>
      <c r="E600" s="3" t="s">
        <v>2991</v>
      </c>
      <c r="F600" s="3" t="s">
        <v>2992</v>
      </c>
      <c r="G600" s="3" t="s">
        <v>189</v>
      </c>
      <c r="H600" s="3" t="s">
        <v>2993</v>
      </c>
      <c r="I600" s="3" t="s">
        <v>21</v>
      </c>
      <c r="J600" s="3" t="s">
        <v>22</v>
      </c>
      <c r="K600" s="3" t="s">
        <v>2994</v>
      </c>
      <c r="L600" s="3" t="s">
        <v>24</v>
      </c>
      <c r="M600" s="3"/>
      <c r="N600" s="3" t="s">
        <v>2995</v>
      </c>
    </row>
    <row r="601" spans="1:14" x14ac:dyDescent="0.3">
      <c r="A601" s="3" t="s">
        <v>2996</v>
      </c>
      <c r="B601" s="4">
        <v>8690</v>
      </c>
      <c r="C601" s="3" t="s">
        <v>15</v>
      </c>
      <c r="D601" s="3" t="s">
        <v>16</v>
      </c>
      <c r="E601" s="3" t="s">
        <v>600</v>
      </c>
      <c r="F601" s="3" t="s">
        <v>1948</v>
      </c>
      <c r="G601" s="3" t="s">
        <v>332</v>
      </c>
      <c r="H601" s="3" t="s">
        <v>2997</v>
      </c>
      <c r="I601" s="3" t="s">
        <v>21</v>
      </c>
      <c r="J601" s="3" t="s">
        <v>22</v>
      </c>
      <c r="K601" s="3" t="s">
        <v>2998</v>
      </c>
      <c r="L601" s="3" t="s">
        <v>24</v>
      </c>
      <c r="M601" s="3"/>
      <c r="N601" s="3" t="s">
        <v>2999</v>
      </c>
    </row>
    <row r="602" spans="1:14" x14ac:dyDescent="0.3">
      <c r="A602" s="3" t="s">
        <v>3000</v>
      </c>
      <c r="B602" s="4">
        <v>8691</v>
      </c>
      <c r="C602" s="3" t="s">
        <v>198</v>
      </c>
      <c r="D602" s="3" t="s">
        <v>16</v>
      </c>
      <c r="E602" s="3" t="s">
        <v>17</v>
      </c>
      <c r="F602" s="3" t="s">
        <v>3001</v>
      </c>
      <c r="G602" s="3" t="s">
        <v>189</v>
      </c>
      <c r="H602" s="3" t="s">
        <v>3002</v>
      </c>
      <c r="I602" s="3" t="s">
        <v>21</v>
      </c>
      <c r="J602" s="3" t="s">
        <v>22</v>
      </c>
      <c r="K602" s="3" t="s">
        <v>2178</v>
      </c>
      <c r="L602" s="3" t="s">
        <v>24</v>
      </c>
      <c r="M602" s="3" t="s">
        <v>3003</v>
      </c>
      <c r="N602" s="3" t="s">
        <v>3004</v>
      </c>
    </row>
    <row r="603" spans="1:14" x14ac:dyDescent="0.3">
      <c r="A603" s="3" t="s">
        <v>3005</v>
      </c>
      <c r="B603" s="4">
        <v>8694</v>
      </c>
      <c r="C603" s="3" t="s">
        <v>36</v>
      </c>
      <c r="D603" s="3" t="s">
        <v>16</v>
      </c>
      <c r="E603" s="3" t="s">
        <v>17</v>
      </c>
      <c r="F603" s="3" t="s">
        <v>2923</v>
      </c>
      <c r="G603" s="3" t="s">
        <v>303</v>
      </c>
      <c r="H603" s="3" t="s">
        <v>49</v>
      </c>
      <c r="I603" s="3" t="s">
        <v>21</v>
      </c>
      <c r="J603" s="3" t="s">
        <v>22</v>
      </c>
      <c r="K603" s="3" t="s">
        <v>3006</v>
      </c>
      <c r="L603" s="3" t="s">
        <v>42</v>
      </c>
      <c r="M603" s="3"/>
      <c r="N603" s="3" t="s">
        <v>3007</v>
      </c>
    </row>
    <row r="604" spans="1:14" x14ac:dyDescent="0.3">
      <c r="A604" s="3" t="s">
        <v>3008</v>
      </c>
      <c r="B604" s="4">
        <v>8707</v>
      </c>
      <c r="C604" s="3" t="s">
        <v>36</v>
      </c>
      <c r="D604" s="3" t="s">
        <v>16</v>
      </c>
      <c r="E604" s="3" t="s">
        <v>17</v>
      </c>
      <c r="F604" s="3" t="s">
        <v>3009</v>
      </c>
      <c r="G604" s="3" t="s">
        <v>189</v>
      </c>
      <c r="H604" s="3" t="s">
        <v>49</v>
      </c>
      <c r="I604" s="3" t="s">
        <v>21</v>
      </c>
      <c r="J604" s="3" t="s">
        <v>22</v>
      </c>
      <c r="K604" s="3" t="s">
        <v>50</v>
      </c>
      <c r="L604" s="3" t="s">
        <v>42</v>
      </c>
      <c r="M604" s="3" t="s">
        <v>3010</v>
      </c>
      <c r="N604" s="3" t="s">
        <v>3011</v>
      </c>
    </row>
    <row r="605" spans="1:14" x14ac:dyDescent="0.3">
      <c r="A605" s="3" t="s">
        <v>3012</v>
      </c>
      <c r="B605" s="4">
        <v>8728</v>
      </c>
      <c r="C605" s="3" t="s">
        <v>15</v>
      </c>
      <c r="D605" s="3" t="s">
        <v>16</v>
      </c>
      <c r="E605" s="3" t="s">
        <v>511</v>
      </c>
      <c r="F605" s="3" t="s">
        <v>3013</v>
      </c>
      <c r="G605" s="3" t="s">
        <v>3014</v>
      </c>
      <c r="H605" s="3" t="s">
        <v>3015</v>
      </c>
      <c r="I605" s="3" t="s">
        <v>21</v>
      </c>
      <c r="J605" s="3" t="s">
        <v>22</v>
      </c>
      <c r="K605" s="3" t="s">
        <v>3016</v>
      </c>
      <c r="L605" s="3" t="s">
        <v>42</v>
      </c>
      <c r="M605" s="3"/>
      <c r="N605" s="3" t="s">
        <v>3017</v>
      </c>
    </row>
    <row r="606" spans="1:14" x14ac:dyDescent="0.3">
      <c r="A606" s="3" t="s">
        <v>3018</v>
      </c>
      <c r="B606" s="4">
        <v>8737</v>
      </c>
      <c r="C606" s="3" t="s">
        <v>15</v>
      </c>
      <c r="D606" s="3" t="s">
        <v>16</v>
      </c>
      <c r="E606" s="3" t="s">
        <v>17</v>
      </c>
      <c r="F606" s="3" t="s">
        <v>3019</v>
      </c>
      <c r="G606" s="3" t="s">
        <v>3020</v>
      </c>
      <c r="H606" s="3" t="s">
        <v>3021</v>
      </c>
      <c r="I606" s="3" t="s">
        <v>21</v>
      </c>
      <c r="J606" s="3" t="s">
        <v>22</v>
      </c>
      <c r="K606" s="3" t="s">
        <v>3022</v>
      </c>
      <c r="L606" s="3" t="s">
        <v>42</v>
      </c>
      <c r="M606" s="3"/>
      <c r="N606" s="3" t="s">
        <v>3023</v>
      </c>
    </row>
    <row r="607" spans="1:14" x14ac:dyDescent="0.3">
      <c r="A607" s="3" t="s">
        <v>3024</v>
      </c>
      <c r="B607" s="4">
        <v>8747</v>
      </c>
      <c r="C607" s="3" t="s">
        <v>15</v>
      </c>
      <c r="D607" s="3" t="s">
        <v>16</v>
      </c>
      <c r="E607" s="3" t="s">
        <v>17</v>
      </c>
      <c r="F607" s="3" t="s">
        <v>3025</v>
      </c>
      <c r="G607" s="3" t="s">
        <v>48</v>
      </c>
      <c r="H607" s="3" t="s">
        <v>3026</v>
      </c>
      <c r="I607" s="3" t="s">
        <v>21</v>
      </c>
      <c r="J607" s="3" t="s">
        <v>22</v>
      </c>
      <c r="K607" s="3" t="s">
        <v>3027</v>
      </c>
      <c r="L607" s="3" t="s">
        <v>24</v>
      </c>
      <c r="M607" s="3"/>
      <c r="N607" s="3" t="s">
        <v>3028</v>
      </c>
    </row>
    <row r="608" spans="1:14" x14ac:dyDescent="0.3">
      <c r="A608" s="3" t="s">
        <v>3029</v>
      </c>
      <c r="B608" s="4">
        <v>8775</v>
      </c>
      <c r="C608" s="3" t="s">
        <v>15</v>
      </c>
      <c r="D608" s="3" t="s">
        <v>16</v>
      </c>
      <c r="E608" s="3" t="s">
        <v>17</v>
      </c>
      <c r="F608" s="3" t="s">
        <v>3030</v>
      </c>
      <c r="G608" s="3" t="s">
        <v>3031</v>
      </c>
      <c r="H608" s="3" t="s">
        <v>3032</v>
      </c>
      <c r="I608" s="3" t="s">
        <v>21</v>
      </c>
      <c r="J608" s="3">
        <v>16</v>
      </c>
      <c r="K608" s="3" t="s">
        <v>3033</v>
      </c>
      <c r="L608" s="3" t="s">
        <v>42</v>
      </c>
      <c r="M608" s="3" t="s">
        <v>2443</v>
      </c>
      <c r="N608" s="3" t="s">
        <v>3034</v>
      </c>
    </row>
    <row r="609" spans="1:14" x14ac:dyDescent="0.3">
      <c r="A609" s="3" t="s">
        <v>3035</v>
      </c>
      <c r="B609" s="4">
        <v>8791</v>
      </c>
      <c r="C609" s="3" t="s">
        <v>15</v>
      </c>
      <c r="D609" s="3" t="s">
        <v>79</v>
      </c>
      <c r="E609" s="3" t="s">
        <v>164</v>
      </c>
      <c r="F609" s="3" t="s">
        <v>3036</v>
      </c>
      <c r="G609" s="3" t="s">
        <v>48</v>
      </c>
      <c r="H609" s="3" t="s">
        <v>49</v>
      </c>
      <c r="I609" s="3" t="s">
        <v>21</v>
      </c>
      <c r="J609" s="3" t="s">
        <v>22</v>
      </c>
      <c r="K609" s="3" t="s">
        <v>3037</v>
      </c>
      <c r="L609" s="3" t="s">
        <v>24</v>
      </c>
      <c r="M609" s="3"/>
      <c r="N609" s="3" t="s">
        <v>3038</v>
      </c>
    </row>
    <row r="610" spans="1:14" x14ac:dyDescent="0.3">
      <c r="A610" s="3" t="s">
        <v>3039</v>
      </c>
      <c r="B610" s="4">
        <v>8795</v>
      </c>
      <c r="C610" s="3" t="s">
        <v>15</v>
      </c>
      <c r="D610" s="3" t="s">
        <v>79</v>
      </c>
      <c r="E610" s="3" t="s">
        <v>147</v>
      </c>
      <c r="F610" s="3" t="s">
        <v>3040</v>
      </c>
      <c r="G610" s="3" t="s">
        <v>48</v>
      </c>
      <c r="H610" s="3" t="s">
        <v>3041</v>
      </c>
      <c r="I610" s="3" t="s">
        <v>21</v>
      </c>
      <c r="J610" s="3">
        <v>22</v>
      </c>
      <c r="K610" s="3" t="s">
        <v>50</v>
      </c>
      <c r="L610" s="3" t="s">
        <v>42</v>
      </c>
      <c r="M610" s="3"/>
      <c r="N610" s="3" t="s">
        <v>123</v>
      </c>
    </row>
    <row r="611" spans="1:14" x14ac:dyDescent="0.3">
      <c r="A611" s="3" t="s">
        <v>3042</v>
      </c>
      <c r="B611" s="4">
        <v>8805</v>
      </c>
      <c r="C611" s="3" t="s">
        <v>36</v>
      </c>
      <c r="D611" s="3" t="s">
        <v>16</v>
      </c>
      <c r="E611" s="3" t="s">
        <v>73</v>
      </c>
      <c r="F611" s="3" t="s">
        <v>3043</v>
      </c>
      <c r="G611" s="3" t="s">
        <v>55</v>
      </c>
      <c r="H611" s="3" t="s">
        <v>3044</v>
      </c>
      <c r="I611" s="3" t="s">
        <v>21</v>
      </c>
      <c r="J611" s="3" t="s">
        <v>22</v>
      </c>
      <c r="K611" s="3" t="s">
        <v>83</v>
      </c>
      <c r="L611" s="3" t="s">
        <v>24</v>
      </c>
      <c r="M611" s="3"/>
      <c r="N611" s="3">
        <v>8808</v>
      </c>
    </row>
    <row r="612" spans="1:14" x14ac:dyDescent="0.3">
      <c r="A612" s="3" t="s">
        <v>3045</v>
      </c>
      <c r="B612" s="4">
        <v>8810</v>
      </c>
      <c r="C612" s="3" t="s">
        <v>15</v>
      </c>
      <c r="D612" s="3" t="s">
        <v>16</v>
      </c>
      <c r="E612" s="3" t="s">
        <v>17</v>
      </c>
      <c r="F612" s="3" t="s">
        <v>3046</v>
      </c>
      <c r="G612" s="3" t="s">
        <v>3047</v>
      </c>
      <c r="H612" s="3" t="s">
        <v>3048</v>
      </c>
      <c r="I612" s="3" t="s">
        <v>382</v>
      </c>
      <c r="J612" s="3">
        <v>30</v>
      </c>
      <c r="K612" s="3" t="s">
        <v>3049</v>
      </c>
      <c r="L612" s="3" t="s">
        <v>24</v>
      </c>
      <c r="M612" s="3"/>
      <c r="N612" s="3" t="s">
        <v>3050</v>
      </c>
    </row>
    <row r="613" spans="1:14" x14ac:dyDescent="0.3">
      <c r="A613" s="3" t="s">
        <v>3051</v>
      </c>
      <c r="B613" s="4">
        <v>8850</v>
      </c>
      <c r="C613" s="3" t="s">
        <v>198</v>
      </c>
      <c r="D613" s="3" t="s">
        <v>351</v>
      </c>
      <c r="E613" s="3" t="s">
        <v>3052</v>
      </c>
      <c r="F613" s="3" t="s">
        <v>3053</v>
      </c>
      <c r="G613" s="3" t="s">
        <v>189</v>
      </c>
      <c r="H613" s="3" t="s">
        <v>3054</v>
      </c>
      <c r="I613" s="3" t="s">
        <v>21</v>
      </c>
      <c r="J613" s="3" t="s">
        <v>22</v>
      </c>
      <c r="K613" s="3" t="s">
        <v>2178</v>
      </c>
      <c r="L613" s="3" t="s">
        <v>24</v>
      </c>
      <c r="M613" s="3" t="s">
        <v>3055</v>
      </c>
      <c r="N613" s="3" t="s">
        <v>51</v>
      </c>
    </row>
    <row r="614" spans="1:14" x14ac:dyDescent="0.3">
      <c r="A614" s="3" t="s">
        <v>3056</v>
      </c>
      <c r="B614" s="4">
        <v>8854</v>
      </c>
      <c r="C614" s="3" t="s">
        <v>15</v>
      </c>
      <c r="D614" s="3" t="s">
        <v>958</v>
      </c>
      <c r="E614" s="3" t="s">
        <v>2269</v>
      </c>
      <c r="F614" s="3" t="s">
        <v>3057</v>
      </c>
      <c r="G614" s="3" t="s">
        <v>48</v>
      </c>
      <c r="H614" s="3" t="s">
        <v>49</v>
      </c>
      <c r="I614" s="3" t="s">
        <v>21</v>
      </c>
      <c r="J614" s="3" t="s">
        <v>22</v>
      </c>
      <c r="K614" s="3" t="s">
        <v>3058</v>
      </c>
      <c r="L614" s="3" t="s">
        <v>24</v>
      </c>
      <c r="M614" s="3"/>
      <c r="N614" s="3" t="s">
        <v>3059</v>
      </c>
    </row>
    <row r="615" spans="1:14" x14ac:dyDescent="0.3">
      <c r="A615" s="3" t="s">
        <v>3060</v>
      </c>
      <c r="B615" s="4">
        <v>8877</v>
      </c>
      <c r="C615" s="3" t="s">
        <v>36</v>
      </c>
      <c r="D615" s="3" t="s">
        <v>16</v>
      </c>
      <c r="E615" s="3" t="s">
        <v>511</v>
      </c>
      <c r="F615" s="3" t="s">
        <v>2162</v>
      </c>
      <c r="G615" s="3" t="s">
        <v>289</v>
      </c>
      <c r="H615" s="3" t="s">
        <v>3061</v>
      </c>
      <c r="I615" s="3" t="s">
        <v>21</v>
      </c>
      <c r="J615" s="3" t="s">
        <v>22</v>
      </c>
      <c r="K615" s="3" t="s">
        <v>1699</v>
      </c>
      <c r="L615" s="3" t="s">
        <v>24</v>
      </c>
      <c r="M615" s="3"/>
      <c r="N615" s="3" t="s">
        <v>3062</v>
      </c>
    </row>
    <row r="616" spans="1:14" x14ac:dyDescent="0.3">
      <c r="A616" s="3" t="s">
        <v>3063</v>
      </c>
      <c r="B616" s="4">
        <v>8879</v>
      </c>
      <c r="C616" s="3" t="s">
        <v>15</v>
      </c>
      <c r="D616" s="3" t="s">
        <v>329</v>
      </c>
      <c r="E616" s="3" t="s">
        <v>3064</v>
      </c>
      <c r="F616" s="3"/>
      <c r="G616" s="3" t="s">
        <v>3065</v>
      </c>
      <c r="H616" s="3" t="s">
        <v>3066</v>
      </c>
      <c r="I616" s="3" t="s">
        <v>21</v>
      </c>
      <c r="J616" s="3">
        <v>21</v>
      </c>
      <c r="K616" s="3" t="s">
        <v>3067</v>
      </c>
      <c r="L616" s="3" t="s">
        <v>24</v>
      </c>
      <c r="M616" s="3"/>
      <c r="N616" s="3" t="s">
        <v>3068</v>
      </c>
    </row>
    <row r="617" spans="1:14" x14ac:dyDescent="0.3">
      <c r="A617" s="3" t="s">
        <v>3069</v>
      </c>
      <c r="B617" s="4">
        <v>8882</v>
      </c>
      <c r="C617" s="3" t="s">
        <v>15</v>
      </c>
      <c r="D617" s="3" t="s">
        <v>16</v>
      </c>
      <c r="E617" s="3" t="s">
        <v>17</v>
      </c>
      <c r="F617" s="3" t="s">
        <v>3070</v>
      </c>
      <c r="G617" s="3" t="s">
        <v>3071</v>
      </c>
      <c r="H617" s="3" t="s">
        <v>3072</v>
      </c>
      <c r="I617" s="3" t="s">
        <v>21</v>
      </c>
      <c r="J617" s="3">
        <v>20</v>
      </c>
      <c r="K617" s="3" t="s">
        <v>3073</v>
      </c>
      <c r="L617" s="3" t="s">
        <v>42</v>
      </c>
      <c r="M617" s="3"/>
      <c r="N617" s="3" t="s">
        <v>3074</v>
      </c>
    </row>
    <row r="618" spans="1:14" x14ac:dyDescent="0.3">
      <c r="A618" s="3" t="s">
        <v>3075</v>
      </c>
      <c r="B618" s="4">
        <v>8936</v>
      </c>
      <c r="C618" s="3" t="s">
        <v>27</v>
      </c>
      <c r="D618" s="3" t="s">
        <v>28</v>
      </c>
      <c r="E618" s="3" t="s">
        <v>540</v>
      </c>
      <c r="F618" s="3" t="s">
        <v>3076</v>
      </c>
      <c r="G618" s="3" t="s">
        <v>3077</v>
      </c>
      <c r="H618" s="3" t="s">
        <v>3078</v>
      </c>
      <c r="I618" s="3" t="s">
        <v>21</v>
      </c>
      <c r="J618" s="3" t="s">
        <v>22</v>
      </c>
      <c r="K618" s="3" t="s">
        <v>3079</v>
      </c>
      <c r="L618" s="3" t="s">
        <v>24</v>
      </c>
      <c r="M618" s="3"/>
      <c r="N618" s="3" t="s">
        <v>3080</v>
      </c>
    </row>
    <row r="619" spans="1:14" x14ac:dyDescent="0.3">
      <c r="A619" s="3" t="s">
        <v>3081</v>
      </c>
      <c r="B619" s="4">
        <v>8952</v>
      </c>
      <c r="C619" s="3" t="s">
        <v>198</v>
      </c>
      <c r="D619" s="3" t="s">
        <v>28</v>
      </c>
      <c r="E619" s="3" t="s">
        <v>438</v>
      </c>
      <c r="F619" s="3" t="s">
        <v>3082</v>
      </c>
      <c r="G619" s="3" t="s">
        <v>189</v>
      </c>
      <c r="H619" s="3" t="s">
        <v>3083</v>
      </c>
      <c r="I619" s="3" t="s">
        <v>21</v>
      </c>
      <c r="J619" s="3" t="s">
        <v>22</v>
      </c>
      <c r="K619" s="3" t="s">
        <v>3084</v>
      </c>
      <c r="L619" s="3" t="s">
        <v>24</v>
      </c>
      <c r="M619" s="3"/>
      <c r="N619" s="3" t="s">
        <v>3085</v>
      </c>
    </row>
    <row r="620" spans="1:14" x14ac:dyDescent="0.3">
      <c r="A620" s="3" t="s">
        <v>3086</v>
      </c>
      <c r="B620" s="4">
        <v>8962</v>
      </c>
      <c r="C620" s="3" t="s">
        <v>27</v>
      </c>
      <c r="D620" s="3" t="s">
        <v>505</v>
      </c>
      <c r="E620" s="3" t="s">
        <v>2800</v>
      </c>
      <c r="F620" s="3" t="s">
        <v>2801</v>
      </c>
      <c r="G620" s="3" t="s">
        <v>1439</v>
      </c>
      <c r="H620" s="3" t="s">
        <v>1873</v>
      </c>
      <c r="I620" s="3" t="s">
        <v>21</v>
      </c>
      <c r="J620" s="3" t="s">
        <v>22</v>
      </c>
      <c r="K620" s="3" t="s">
        <v>3087</v>
      </c>
      <c r="L620" s="3" t="s">
        <v>24</v>
      </c>
      <c r="M620" s="3" t="s">
        <v>2622</v>
      </c>
      <c r="N620" s="3" t="s">
        <v>3088</v>
      </c>
    </row>
    <row r="621" spans="1:14" x14ac:dyDescent="0.3">
      <c r="A621" s="3" t="s">
        <v>3089</v>
      </c>
      <c r="B621" s="4">
        <v>8979</v>
      </c>
      <c r="C621" s="3" t="s">
        <v>15</v>
      </c>
      <c r="D621" s="3" t="s">
        <v>28</v>
      </c>
      <c r="E621" s="3" t="s">
        <v>428</v>
      </c>
      <c r="F621" s="3" t="s">
        <v>3090</v>
      </c>
      <c r="G621" s="3" t="s">
        <v>820</v>
      </c>
      <c r="H621" s="3" t="s">
        <v>3091</v>
      </c>
      <c r="I621" s="3" t="s">
        <v>21</v>
      </c>
      <c r="J621" s="3" t="s">
        <v>22</v>
      </c>
      <c r="K621" s="3" t="s">
        <v>3092</v>
      </c>
      <c r="L621" s="3" t="s">
        <v>24</v>
      </c>
      <c r="M621" s="3" t="s">
        <v>3093</v>
      </c>
      <c r="N621" s="3" t="s">
        <v>3094</v>
      </c>
    </row>
    <row r="622" spans="1:14" x14ac:dyDescent="0.3">
      <c r="A622" s="3" t="s">
        <v>3095</v>
      </c>
      <c r="B622" s="4">
        <v>9058</v>
      </c>
      <c r="C622" s="3" t="s">
        <v>15</v>
      </c>
      <c r="D622" s="3" t="s">
        <v>16</v>
      </c>
      <c r="E622" s="3" t="s">
        <v>396</v>
      </c>
      <c r="F622" s="3" t="s">
        <v>3096</v>
      </c>
      <c r="G622" s="3" t="s">
        <v>55</v>
      </c>
      <c r="H622" s="3" t="s">
        <v>3097</v>
      </c>
      <c r="I622" s="3" t="s">
        <v>21</v>
      </c>
      <c r="J622" s="3" t="s">
        <v>22</v>
      </c>
      <c r="K622" s="3" t="s">
        <v>662</v>
      </c>
      <c r="L622" s="3" t="s">
        <v>24</v>
      </c>
      <c r="M622" s="3" t="s">
        <v>3098</v>
      </c>
      <c r="N622" s="3" t="s">
        <v>3099</v>
      </c>
    </row>
    <row r="623" spans="1:14" x14ac:dyDescent="0.3">
      <c r="A623" s="3" t="s">
        <v>3100</v>
      </c>
      <c r="B623" s="4">
        <v>9071</v>
      </c>
      <c r="C623" s="3" t="s">
        <v>27</v>
      </c>
      <c r="D623" s="3" t="s">
        <v>3101</v>
      </c>
      <c r="E623" s="3" t="s">
        <v>3102</v>
      </c>
      <c r="F623" s="3" t="s">
        <v>3103</v>
      </c>
      <c r="G623" s="3" t="s">
        <v>332</v>
      </c>
      <c r="H623" s="3" t="s">
        <v>3104</v>
      </c>
      <c r="I623" s="3" t="s">
        <v>21</v>
      </c>
      <c r="J623" s="3" t="s">
        <v>22</v>
      </c>
      <c r="K623" s="3" t="s">
        <v>3105</v>
      </c>
      <c r="L623" s="3" t="s">
        <v>24</v>
      </c>
      <c r="M623" s="3"/>
      <c r="N623" s="3" t="s">
        <v>3106</v>
      </c>
    </row>
    <row r="624" spans="1:14" x14ac:dyDescent="0.3">
      <c r="A624" s="3" t="s">
        <v>3107</v>
      </c>
      <c r="B624" s="4">
        <v>9092</v>
      </c>
      <c r="C624" s="3" t="s">
        <v>15</v>
      </c>
      <c r="D624" s="3" t="s">
        <v>28</v>
      </c>
      <c r="E624" s="3" t="s">
        <v>2935</v>
      </c>
      <c r="F624" s="3" t="s">
        <v>3108</v>
      </c>
      <c r="G624" s="3" t="s">
        <v>55</v>
      </c>
      <c r="H624" s="3" t="s">
        <v>3109</v>
      </c>
      <c r="I624" s="3" t="s">
        <v>21</v>
      </c>
      <c r="J624" s="3">
        <v>35</v>
      </c>
      <c r="K624" s="3" t="s">
        <v>3110</v>
      </c>
      <c r="L624" s="3" t="s">
        <v>42</v>
      </c>
      <c r="M624" s="3"/>
      <c r="N624" s="3" t="s">
        <v>3111</v>
      </c>
    </row>
    <row r="625" spans="1:14" x14ac:dyDescent="0.3">
      <c r="A625" s="3" t="s">
        <v>3112</v>
      </c>
      <c r="B625" s="4">
        <v>9095</v>
      </c>
      <c r="C625" s="3" t="s">
        <v>15</v>
      </c>
      <c r="D625" s="3" t="s">
        <v>329</v>
      </c>
      <c r="E625" s="3" t="s">
        <v>3113</v>
      </c>
      <c r="F625" s="3" t="s">
        <v>3114</v>
      </c>
      <c r="G625" s="3" t="s">
        <v>3115</v>
      </c>
      <c r="H625" s="3" t="s">
        <v>49</v>
      </c>
      <c r="I625" s="3" t="s">
        <v>21</v>
      </c>
      <c r="J625" s="3">
        <v>35</v>
      </c>
      <c r="K625" s="3" t="s">
        <v>585</v>
      </c>
      <c r="L625" s="3" t="s">
        <v>24</v>
      </c>
      <c r="M625" s="3"/>
      <c r="N625" s="3" t="s">
        <v>3116</v>
      </c>
    </row>
    <row r="626" spans="1:14" x14ac:dyDescent="0.3">
      <c r="A626" s="3" t="s">
        <v>3117</v>
      </c>
      <c r="B626" s="4">
        <v>9096</v>
      </c>
      <c r="C626" s="3" t="s">
        <v>15</v>
      </c>
      <c r="D626" s="3" t="s">
        <v>235</v>
      </c>
      <c r="E626" s="3" t="s">
        <v>2447</v>
      </c>
      <c r="F626" s="3" t="s">
        <v>2448</v>
      </c>
      <c r="G626" s="3" t="s">
        <v>3118</v>
      </c>
      <c r="H626" s="3" t="s">
        <v>3119</v>
      </c>
      <c r="I626" s="3" t="s">
        <v>382</v>
      </c>
      <c r="J626" s="3" t="s">
        <v>22</v>
      </c>
      <c r="K626" s="3" t="s">
        <v>50</v>
      </c>
      <c r="L626" s="3" t="s">
        <v>42</v>
      </c>
      <c r="M626" s="3" t="s">
        <v>3120</v>
      </c>
      <c r="N626" s="3" t="s">
        <v>3121</v>
      </c>
    </row>
    <row r="627" spans="1:14" x14ac:dyDescent="0.3">
      <c r="A627" s="3" t="s">
        <v>3122</v>
      </c>
      <c r="B627" s="4">
        <v>9140</v>
      </c>
      <c r="C627" s="3" t="s">
        <v>15</v>
      </c>
      <c r="D627" s="3" t="s">
        <v>2744</v>
      </c>
      <c r="E627" s="3" t="s">
        <v>3123</v>
      </c>
      <c r="F627" s="3" t="s">
        <v>3124</v>
      </c>
      <c r="G627" s="3" t="s">
        <v>3125</v>
      </c>
      <c r="H627" s="3" t="s">
        <v>3126</v>
      </c>
      <c r="I627" s="3" t="s">
        <v>21</v>
      </c>
      <c r="J627" s="3" t="s">
        <v>22</v>
      </c>
      <c r="K627" s="3" t="s">
        <v>3127</v>
      </c>
      <c r="L627" s="3" t="s">
        <v>24</v>
      </c>
      <c r="M627" s="3" t="s">
        <v>3128</v>
      </c>
      <c r="N627" s="3" t="s">
        <v>3129</v>
      </c>
    </row>
    <row r="628" spans="1:14" x14ac:dyDescent="0.3">
      <c r="A628" s="3" t="s">
        <v>3130</v>
      </c>
      <c r="B628" s="4">
        <v>9159</v>
      </c>
      <c r="C628" s="3" t="s">
        <v>15</v>
      </c>
      <c r="D628" s="3" t="s">
        <v>28</v>
      </c>
      <c r="E628" s="3" t="s">
        <v>540</v>
      </c>
      <c r="F628" s="3" t="s">
        <v>3131</v>
      </c>
      <c r="G628" s="3" t="s">
        <v>48</v>
      </c>
      <c r="H628" s="3" t="s">
        <v>3132</v>
      </c>
      <c r="I628" s="3" t="s">
        <v>21</v>
      </c>
      <c r="J628" s="3" t="s">
        <v>22</v>
      </c>
      <c r="K628" s="3" t="s">
        <v>3133</v>
      </c>
      <c r="L628" s="3" t="s">
        <v>24</v>
      </c>
      <c r="M628" s="3"/>
      <c r="N628" s="3" t="s">
        <v>3134</v>
      </c>
    </row>
    <row r="629" spans="1:14" x14ac:dyDescent="0.3">
      <c r="A629" s="3" t="s">
        <v>3135</v>
      </c>
      <c r="B629" s="4">
        <v>9201</v>
      </c>
      <c r="C629" s="3" t="s">
        <v>15</v>
      </c>
      <c r="D629" s="3" t="s">
        <v>859</v>
      </c>
      <c r="E629" s="3" t="s">
        <v>2269</v>
      </c>
      <c r="F629" s="3" t="s">
        <v>3136</v>
      </c>
      <c r="G629" s="3" t="s">
        <v>48</v>
      </c>
      <c r="H629" s="3" t="s">
        <v>3137</v>
      </c>
      <c r="I629" s="3" t="s">
        <v>21</v>
      </c>
      <c r="J629" s="3" t="s">
        <v>22</v>
      </c>
      <c r="K629" s="3" t="s">
        <v>50</v>
      </c>
      <c r="L629" s="3" t="s">
        <v>42</v>
      </c>
      <c r="M629" s="3"/>
      <c r="N629" s="3" t="s">
        <v>3138</v>
      </c>
    </row>
    <row r="630" spans="1:14" x14ac:dyDescent="0.3">
      <c r="A630" s="3" t="s">
        <v>3139</v>
      </c>
      <c r="B630" s="4">
        <v>9203</v>
      </c>
      <c r="C630" s="3" t="s">
        <v>15</v>
      </c>
      <c r="D630" s="3" t="s">
        <v>16</v>
      </c>
      <c r="E630" s="3" t="s">
        <v>17</v>
      </c>
      <c r="F630" s="3" t="s">
        <v>2674</v>
      </c>
      <c r="G630" s="3" t="s">
        <v>48</v>
      </c>
      <c r="H630" s="3" t="s">
        <v>3140</v>
      </c>
      <c r="I630" s="3" t="s">
        <v>21</v>
      </c>
      <c r="J630" s="3">
        <v>16</v>
      </c>
      <c r="K630" s="3" t="s">
        <v>3141</v>
      </c>
      <c r="L630" s="3" t="s">
        <v>42</v>
      </c>
      <c r="M630" s="3"/>
      <c r="N630" s="3" t="s">
        <v>3142</v>
      </c>
    </row>
    <row r="631" spans="1:14" x14ac:dyDescent="0.3">
      <c r="A631" s="3" t="s">
        <v>3143</v>
      </c>
      <c r="B631" s="4">
        <v>9253</v>
      </c>
      <c r="C631" s="3" t="s">
        <v>15</v>
      </c>
      <c r="D631" s="3" t="s">
        <v>28</v>
      </c>
      <c r="E631" s="3" t="s">
        <v>2935</v>
      </c>
      <c r="F631" s="3" t="s">
        <v>3144</v>
      </c>
      <c r="G631" s="3">
        <v>0</v>
      </c>
      <c r="H631" s="3" t="s">
        <v>3145</v>
      </c>
      <c r="I631" s="3" t="s">
        <v>21</v>
      </c>
      <c r="J631" s="3" t="s">
        <v>22</v>
      </c>
      <c r="K631" s="3" t="s">
        <v>3146</v>
      </c>
      <c r="L631" s="3" t="s">
        <v>24</v>
      </c>
      <c r="M631" s="3"/>
      <c r="N631" s="3" t="s">
        <v>2958</v>
      </c>
    </row>
    <row r="632" spans="1:14" x14ac:dyDescent="0.3">
      <c r="A632" s="3" t="s">
        <v>3147</v>
      </c>
      <c r="B632" s="4">
        <v>9298</v>
      </c>
      <c r="C632" s="3" t="s">
        <v>36</v>
      </c>
      <c r="D632" s="3" t="s">
        <v>16</v>
      </c>
      <c r="E632" s="3" t="s">
        <v>511</v>
      </c>
      <c r="F632" s="3" t="s">
        <v>3148</v>
      </c>
      <c r="G632" s="3">
        <v>0</v>
      </c>
      <c r="H632" s="3"/>
      <c r="I632" s="3" t="s">
        <v>21</v>
      </c>
      <c r="J632" s="3" t="s">
        <v>22</v>
      </c>
      <c r="K632" s="3" t="s">
        <v>3149</v>
      </c>
      <c r="L632" s="3" t="s">
        <v>24</v>
      </c>
      <c r="M632" s="3"/>
      <c r="N632" s="3" t="s">
        <v>3150</v>
      </c>
    </row>
    <row r="633" spans="1:14" x14ac:dyDescent="0.3">
      <c r="A633" s="3" t="s">
        <v>3151</v>
      </c>
      <c r="B633" s="4">
        <v>9346</v>
      </c>
      <c r="C633" s="3" t="s">
        <v>15</v>
      </c>
      <c r="D633" s="3" t="s">
        <v>28</v>
      </c>
      <c r="E633" s="3" t="s">
        <v>428</v>
      </c>
      <c r="F633" s="3" t="s">
        <v>3090</v>
      </c>
      <c r="G633" s="3" t="s">
        <v>48</v>
      </c>
      <c r="H633" s="3" t="s">
        <v>3152</v>
      </c>
      <c r="I633" s="3" t="s">
        <v>382</v>
      </c>
      <c r="J633" s="3" t="s">
        <v>22</v>
      </c>
      <c r="K633" s="3" t="s">
        <v>3153</v>
      </c>
      <c r="L633" s="3" t="s">
        <v>24</v>
      </c>
      <c r="M633" s="3"/>
      <c r="N633" s="3" t="s">
        <v>1894</v>
      </c>
    </row>
    <row r="634" spans="1:14" x14ac:dyDescent="0.3">
      <c r="A634" s="3" t="s">
        <v>3154</v>
      </c>
      <c r="B634" s="4">
        <v>9378</v>
      </c>
      <c r="C634" s="3" t="s">
        <v>15</v>
      </c>
      <c r="D634" s="3" t="s">
        <v>505</v>
      </c>
      <c r="E634" s="3" t="s">
        <v>3155</v>
      </c>
      <c r="F634" s="3" t="s">
        <v>3156</v>
      </c>
      <c r="G634" s="3" t="s">
        <v>189</v>
      </c>
      <c r="H634" s="3" t="s">
        <v>3157</v>
      </c>
      <c r="I634" s="3" t="s">
        <v>21</v>
      </c>
      <c r="J634" s="3" t="s">
        <v>22</v>
      </c>
      <c r="K634" s="3" t="s">
        <v>3158</v>
      </c>
      <c r="L634" s="3" t="s">
        <v>24</v>
      </c>
      <c r="M634" s="3"/>
      <c r="N634" s="3" t="s">
        <v>117</v>
      </c>
    </row>
    <row r="635" spans="1:14" x14ac:dyDescent="0.3">
      <c r="A635" s="3" t="s">
        <v>3159</v>
      </c>
      <c r="B635" s="4">
        <v>9379</v>
      </c>
      <c r="C635" s="3" t="s">
        <v>27</v>
      </c>
      <c r="D635" s="3" t="s">
        <v>351</v>
      </c>
      <c r="E635" s="3" t="s">
        <v>3160</v>
      </c>
      <c r="F635" s="3" t="s">
        <v>3160</v>
      </c>
      <c r="G635" s="3" t="s">
        <v>189</v>
      </c>
      <c r="H635" s="3" t="s">
        <v>3161</v>
      </c>
      <c r="I635" s="3" t="s">
        <v>21</v>
      </c>
      <c r="J635" s="3" t="s">
        <v>22</v>
      </c>
      <c r="K635" s="3" t="s">
        <v>3162</v>
      </c>
      <c r="L635" s="3" t="s">
        <v>24</v>
      </c>
      <c r="M635" s="3"/>
      <c r="N635" s="3" t="s">
        <v>3163</v>
      </c>
    </row>
    <row r="636" spans="1:14" x14ac:dyDescent="0.3">
      <c r="A636" s="3" t="s">
        <v>3164</v>
      </c>
      <c r="B636" s="4">
        <v>9437</v>
      </c>
      <c r="C636" s="3" t="s">
        <v>15</v>
      </c>
      <c r="D636" s="3" t="s">
        <v>28</v>
      </c>
      <c r="E636" s="3" t="s">
        <v>2935</v>
      </c>
      <c r="F636" s="3" t="s">
        <v>3144</v>
      </c>
      <c r="G636" s="3">
        <v>0</v>
      </c>
      <c r="H636" s="3" t="s">
        <v>3165</v>
      </c>
      <c r="I636" s="3" t="s">
        <v>21</v>
      </c>
      <c r="J636" s="3" t="s">
        <v>22</v>
      </c>
      <c r="K636" s="3" t="s">
        <v>3166</v>
      </c>
      <c r="L636" s="3" t="s">
        <v>24</v>
      </c>
      <c r="M636" s="3"/>
      <c r="N636" s="3" t="s">
        <v>2958</v>
      </c>
    </row>
    <row r="637" spans="1:14" x14ac:dyDescent="0.3">
      <c r="A637" s="3" t="s">
        <v>3167</v>
      </c>
      <c r="B637" s="4">
        <v>9437</v>
      </c>
      <c r="C637" s="3" t="s">
        <v>15</v>
      </c>
      <c r="D637" s="3" t="s">
        <v>28</v>
      </c>
      <c r="E637" s="3" t="s">
        <v>2935</v>
      </c>
      <c r="F637" s="3" t="s">
        <v>3144</v>
      </c>
      <c r="G637" s="3">
        <v>0</v>
      </c>
      <c r="H637" s="3" t="s">
        <v>3168</v>
      </c>
      <c r="I637" s="3" t="s">
        <v>21</v>
      </c>
      <c r="J637" s="3" t="s">
        <v>22</v>
      </c>
      <c r="K637" s="3" t="s">
        <v>3169</v>
      </c>
      <c r="L637" s="3" t="s">
        <v>24</v>
      </c>
      <c r="M637" s="3"/>
      <c r="N637" s="3" t="s">
        <v>2958</v>
      </c>
    </row>
    <row r="638" spans="1:14" x14ac:dyDescent="0.3">
      <c r="A638" s="3" t="s">
        <v>3170</v>
      </c>
      <c r="B638" s="4">
        <v>9458</v>
      </c>
      <c r="C638" s="3" t="s">
        <v>15</v>
      </c>
      <c r="D638" s="3" t="s">
        <v>16</v>
      </c>
      <c r="E638" s="3" t="s">
        <v>511</v>
      </c>
      <c r="F638" s="3" t="s">
        <v>2772</v>
      </c>
      <c r="G638" s="3" t="s">
        <v>3171</v>
      </c>
      <c r="H638" s="3" t="s">
        <v>3172</v>
      </c>
      <c r="I638" s="3" t="s">
        <v>21</v>
      </c>
      <c r="J638" s="3">
        <v>55</v>
      </c>
      <c r="K638" s="3" t="s">
        <v>3173</v>
      </c>
      <c r="L638" s="3" t="s">
        <v>42</v>
      </c>
      <c r="M638" s="3" t="s">
        <v>3174</v>
      </c>
      <c r="N638" s="3" t="s">
        <v>3175</v>
      </c>
    </row>
    <row r="639" spans="1:14" x14ac:dyDescent="0.3">
      <c r="A639" s="3" t="s">
        <v>3176</v>
      </c>
      <c r="B639" s="4">
        <v>9498</v>
      </c>
      <c r="C639" s="3" t="s">
        <v>15</v>
      </c>
      <c r="D639" s="3" t="s">
        <v>16</v>
      </c>
      <c r="E639" s="3" t="s">
        <v>396</v>
      </c>
      <c r="F639" s="3"/>
      <c r="G639" s="3">
        <v>0</v>
      </c>
      <c r="H639" s="3" t="s">
        <v>49</v>
      </c>
      <c r="I639" s="3" t="s">
        <v>21</v>
      </c>
      <c r="J639" s="3" t="s">
        <v>22</v>
      </c>
      <c r="K639" s="3" t="s">
        <v>3177</v>
      </c>
      <c r="L639" s="3" t="s">
        <v>24</v>
      </c>
      <c r="M639" s="3"/>
      <c r="N639" s="3" t="s">
        <v>3178</v>
      </c>
    </row>
    <row r="640" spans="1:14" x14ac:dyDescent="0.3">
      <c r="A640" s="3" t="s">
        <v>3179</v>
      </c>
      <c r="B640" s="4">
        <v>9523</v>
      </c>
      <c r="C640" s="3" t="s">
        <v>15</v>
      </c>
      <c r="D640" s="3" t="s">
        <v>79</v>
      </c>
      <c r="E640" s="3" t="s">
        <v>164</v>
      </c>
      <c r="F640" s="3" t="s">
        <v>3180</v>
      </c>
      <c r="G640" s="3" t="s">
        <v>48</v>
      </c>
      <c r="H640" s="3" t="s">
        <v>3181</v>
      </c>
      <c r="I640" s="3" t="s">
        <v>21</v>
      </c>
      <c r="J640" s="3" t="s">
        <v>22</v>
      </c>
      <c r="K640" s="3" t="s">
        <v>3182</v>
      </c>
      <c r="L640" s="3" t="s">
        <v>24</v>
      </c>
      <c r="M640" s="3" t="s">
        <v>3183</v>
      </c>
      <c r="N640" s="3" t="s">
        <v>123</v>
      </c>
    </row>
    <row r="641" spans="1:14" x14ac:dyDescent="0.3">
      <c r="A641" s="3" t="s">
        <v>3184</v>
      </c>
      <c r="B641" s="4">
        <v>9573</v>
      </c>
      <c r="C641" s="3" t="s">
        <v>15</v>
      </c>
      <c r="D641" s="3" t="s">
        <v>16</v>
      </c>
      <c r="E641" s="3" t="s">
        <v>469</v>
      </c>
      <c r="F641" s="3" t="s">
        <v>3185</v>
      </c>
      <c r="G641" s="3" t="s">
        <v>289</v>
      </c>
      <c r="H641" s="3" t="s">
        <v>3186</v>
      </c>
      <c r="I641" s="3" t="s">
        <v>382</v>
      </c>
      <c r="J641" s="3" t="s">
        <v>22</v>
      </c>
      <c r="K641" s="3" t="s">
        <v>50</v>
      </c>
      <c r="L641" s="3" t="s">
        <v>42</v>
      </c>
      <c r="M641" s="3" t="s">
        <v>3187</v>
      </c>
      <c r="N641" s="3" t="s">
        <v>3188</v>
      </c>
    </row>
    <row r="642" spans="1:14" x14ac:dyDescent="0.3">
      <c r="A642" s="3" t="s">
        <v>3189</v>
      </c>
      <c r="B642" s="4">
        <v>9594</v>
      </c>
      <c r="C642" s="3" t="s">
        <v>15</v>
      </c>
      <c r="D642" s="3" t="s">
        <v>28</v>
      </c>
      <c r="E642" s="3" t="s">
        <v>37</v>
      </c>
      <c r="F642" s="3" t="s">
        <v>3190</v>
      </c>
      <c r="G642" s="3" t="s">
        <v>48</v>
      </c>
      <c r="H642" s="3" t="s">
        <v>3191</v>
      </c>
      <c r="I642" s="3" t="s">
        <v>382</v>
      </c>
      <c r="J642" s="3" t="s">
        <v>22</v>
      </c>
      <c r="K642" s="3" t="s">
        <v>3192</v>
      </c>
      <c r="L642" s="3" t="s">
        <v>24</v>
      </c>
      <c r="M642" s="3" t="s">
        <v>3193</v>
      </c>
      <c r="N642" s="3" t="s">
        <v>3194</v>
      </c>
    </row>
    <row r="643" spans="1:14" x14ac:dyDescent="0.3">
      <c r="A643" s="3" t="s">
        <v>3195</v>
      </c>
      <c r="B643" s="4">
        <v>9609</v>
      </c>
      <c r="C643" s="3" t="s">
        <v>15</v>
      </c>
      <c r="D643" s="3" t="s">
        <v>2033</v>
      </c>
      <c r="E643" s="3" t="s">
        <v>3196</v>
      </c>
      <c r="F643" s="3" t="s">
        <v>3197</v>
      </c>
      <c r="G643" s="3" t="s">
        <v>3198</v>
      </c>
      <c r="H643" s="3" t="s">
        <v>3199</v>
      </c>
      <c r="I643" s="3" t="s">
        <v>21</v>
      </c>
      <c r="J643" s="3">
        <v>26</v>
      </c>
      <c r="K643" s="3" t="s">
        <v>3200</v>
      </c>
      <c r="L643" s="3" t="s">
        <v>24</v>
      </c>
      <c r="M643" s="3"/>
      <c r="N643" s="3" t="s">
        <v>3201</v>
      </c>
    </row>
    <row r="644" spans="1:14" x14ac:dyDescent="0.3">
      <c r="A644" s="3" t="s">
        <v>3202</v>
      </c>
      <c r="B644" s="4">
        <v>9635</v>
      </c>
      <c r="C644" s="3" t="s">
        <v>15</v>
      </c>
      <c r="D644" s="3" t="s">
        <v>28</v>
      </c>
      <c r="E644" s="3" t="s">
        <v>37</v>
      </c>
      <c r="F644" s="3" t="s">
        <v>3203</v>
      </c>
      <c r="G644" s="3" t="s">
        <v>48</v>
      </c>
      <c r="H644" s="3" t="s">
        <v>3204</v>
      </c>
      <c r="I644" s="3" t="s">
        <v>21</v>
      </c>
      <c r="J644" s="3" t="s">
        <v>22</v>
      </c>
      <c r="K644" s="3" t="s">
        <v>3205</v>
      </c>
      <c r="L644" s="3" t="s">
        <v>42</v>
      </c>
      <c r="M644" s="3" t="s">
        <v>3206</v>
      </c>
      <c r="N644" s="3" t="s">
        <v>3207</v>
      </c>
    </row>
    <row r="645" spans="1:14" x14ac:dyDescent="0.3">
      <c r="A645" s="3" t="s">
        <v>3208</v>
      </c>
      <c r="B645" s="4">
        <v>9681</v>
      </c>
      <c r="C645" s="3" t="s">
        <v>36</v>
      </c>
      <c r="D645" s="3" t="s">
        <v>351</v>
      </c>
      <c r="E645" s="3" t="s">
        <v>3209</v>
      </c>
      <c r="F645" s="3" t="s">
        <v>3210</v>
      </c>
      <c r="G645" s="3" t="s">
        <v>55</v>
      </c>
      <c r="H645" s="3" t="s">
        <v>3211</v>
      </c>
      <c r="I645" s="3" t="s">
        <v>21</v>
      </c>
      <c r="J645" s="3" t="s">
        <v>22</v>
      </c>
      <c r="K645" s="3" t="s">
        <v>70</v>
      </c>
      <c r="L645" s="3" t="s">
        <v>24</v>
      </c>
      <c r="M645" s="3" t="s">
        <v>3212</v>
      </c>
      <c r="N645" s="3" t="s">
        <v>51</v>
      </c>
    </row>
    <row r="646" spans="1:14" x14ac:dyDescent="0.3">
      <c r="A646" s="3" t="s">
        <v>3213</v>
      </c>
      <c r="B646" s="4">
        <v>9686</v>
      </c>
      <c r="C646" s="3" t="s">
        <v>15</v>
      </c>
      <c r="D646" s="3" t="s">
        <v>28</v>
      </c>
      <c r="E646" s="3" t="s">
        <v>438</v>
      </c>
      <c r="F646" s="3" t="s">
        <v>439</v>
      </c>
      <c r="G646" s="3" t="s">
        <v>3214</v>
      </c>
      <c r="H646" s="3" t="s">
        <v>3215</v>
      </c>
      <c r="I646" s="3" t="s">
        <v>21</v>
      </c>
      <c r="J646" s="3">
        <v>15</v>
      </c>
      <c r="K646" s="3" t="s">
        <v>3216</v>
      </c>
      <c r="L646" s="3" t="s">
        <v>24</v>
      </c>
      <c r="M646" s="3" t="s">
        <v>3217</v>
      </c>
      <c r="N646" s="3" t="s">
        <v>3218</v>
      </c>
    </row>
    <row r="647" spans="1:14" x14ac:dyDescent="0.3">
      <c r="A647" s="3" t="s">
        <v>3219</v>
      </c>
      <c r="B647" s="4">
        <v>9690</v>
      </c>
      <c r="C647" s="3" t="s">
        <v>198</v>
      </c>
      <c r="D647" s="3" t="s">
        <v>28</v>
      </c>
      <c r="E647" s="3" t="s">
        <v>181</v>
      </c>
      <c r="F647" s="3" t="s">
        <v>3220</v>
      </c>
      <c r="G647" s="3" t="s">
        <v>189</v>
      </c>
      <c r="H647" s="3" t="s">
        <v>3221</v>
      </c>
      <c r="I647" s="3" t="s">
        <v>21</v>
      </c>
      <c r="J647" s="3" t="s">
        <v>22</v>
      </c>
      <c r="K647" s="3" t="s">
        <v>3222</v>
      </c>
      <c r="L647" s="3" t="s">
        <v>24</v>
      </c>
      <c r="M647" s="3" t="s">
        <v>3223</v>
      </c>
      <c r="N647" s="3" t="s">
        <v>3224</v>
      </c>
    </row>
    <row r="648" spans="1:14" x14ac:dyDescent="0.3">
      <c r="A648" s="3" t="s">
        <v>3225</v>
      </c>
      <c r="B648" s="4">
        <v>9701</v>
      </c>
      <c r="C648" s="3" t="s">
        <v>15</v>
      </c>
      <c r="D648" s="3" t="s">
        <v>112</v>
      </c>
      <c r="E648" s="3" t="s">
        <v>3226</v>
      </c>
      <c r="F648" s="3" t="s">
        <v>3227</v>
      </c>
      <c r="G648" s="3" t="s">
        <v>48</v>
      </c>
      <c r="H648" s="3" t="s">
        <v>3228</v>
      </c>
      <c r="I648" s="3" t="s">
        <v>21</v>
      </c>
      <c r="J648" s="3">
        <v>20</v>
      </c>
      <c r="K648" s="3" t="s">
        <v>449</v>
      </c>
      <c r="L648" s="3" t="s">
        <v>42</v>
      </c>
      <c r="M648" s="3" t="s">
        <v>3229</v>
      </c>
      <c r="N648" s="3" t="s">
        <v>3230</v>
      </c>
    </row>
    <row r="649" spans="1:14" x14ac:dyDescent="0.3">
      <c r="A649" s="3" t="s">
        <v>3231</v>
      </c>
      <c r="B649" s="4">
        <v>9733</v>
      </c>
      <c r="C649" s="3" t="s">
        <v>15</v>
      </c>
      <c r="D649" s="3" t="s">
        <v>28</v>
      </c>
      <c r="E649" s="3" t="s">
        <v>181</v>
      </c>
      <c r="F649" s="3" t="s">
        <v>3232</v>
      </c>
      <c r="G649" s="3" t="s">
        <v>48</v>
      </c>
      <c r="H649" s="3" t="s">
        <v>3233</v>
      </c>
      <c r="I649" s="3" t="s">
        <v>21</v>
      </c>
      <c r="J649" s="3">
        <v>18</v>
      </c>
      <c r="K649" s="3" t="s">
        <v>50</v>
      </c>
      <c r="L649" s="3" t="s">
        <v>42</v>
      </c>
      <c r="M649" s="3"/>
      <c r="N649" s="3" t="s">
        <v>3234</v>
      </c>
    </row>
    <row r="650" spans="1:14" x14ac:dyDescent="0.3">
      <c r="A650" s="3" t="s">
        <v>3235</v>
      </c>
      <c r="B650" s="4">
        <v>9746</v>
      </c>
      <c r="C650" s="3" t="s">
        <v>15</v>
      </c>
      <c r="D650" s="3" t="s">
        <v>859</v>
      </c>
      <c r="E650" s="3" t="s">
        <v>22</v>
      </c>
      <c r="F650" s="3" t="s">
        <v>3236</v>
      </c>
      <c r="G650" s="3" t="s">
        <v>3237</v>
      </c>
      <c r="H650" s="3" t="s">
        <v>933</v>
      </c>
      <c r="I650" s="3" t="s">
        <v>21</v>
      </c>
      <c r="J650" s="3" t="s">
        <v>22</v>
      </c>
      <c r="K650" s="3" t="s">
        <v>50</v>
      </c>
      <c r="L650" s="3" t="s">
        <v>42</v>
      </c>
      <c r="M650" s="3"/>
      <c r="N650" s="3" t="s">
        <v>3238</v>
      </c>
    </row>
    <row r="651" spans="1:14" x14ac:dyDescent="0.3">
      <c r="A651" s="3" t="s">
        <v>3239</v>
      </c>
      <c r="B651" s="4">
        <v>9793</v>
      </c>
      <c r="C651" s="3" t="s">
        <v>15</v>
      </c>
      <c r="D651" s="3" t="s">
        <v>16</v>
      </c>
      <c r="E651" s="3" t="s">
        <v>17</v>
      </c>
      <c r="F651" s="3" t="s">
        <v>3240</v>
      </c>
      <c r="G651" s="3" t="s">
        <v>55</v>
      </c>
      <c r="H651" s="3" t="s">
        <v>3241</v>
      </c>
      <c r="I651" s="3" t="s">
        <v>21</v>
      </c>
      <c r="J651" s="3">
        <v>17</v>
      </c>
      <c r="K651" s="3" t="s">
        <v>3242</v>
      </c>
      <c r="L651" s="3" t="s">
        <v>24</v>
      </c>
      <c r="M651" s="3" t="s">
        <v>3243</v>
      </c>
      <c r="N651" s="3" t="s">
        <v>3244</v>
      </c>
    </row>
    <row r="652" spans="1:14" x14ac:dyDescent="0.3">
      <c r="A652" s="3" t="s">
        <v>3245</v>
      </c>
      <c r="B652" s="4">
        <v>9793</v>
      </c>
      <c r="C652" s="3" t="s">
        <v>406</v>
      </c>
      <c r="D652" s="3" t="s">
        <v>1537</v>
      </c>
      <c r="E652" s="3" t="s">
        <v>22</v>
      </c>
      <c r="F652" s="3" t="s">
        <v>3246</v>
      </c>
      <c r="G652" s="3" t="s">
        <v>3247</v>
      </c>
      <c r="H652" s="3"/>
      <c r="I652" s="3" t="s">
        <v>21</v>
      </c>
      <c r="J652" s="3" t="s">
        <v>22</v>
      </c>
      <c r="K652" s="3" t="s">
        <v>3248</v>
      </c>
      <c r="L652" s="3" t="s">
        <v>24</v>
      </c>
      <c r="M652" s="3"/>
      <c r="N652" s="3" t="s">
        <v>3249</v>
      </c>
    </row>
    <row r="653" spans="1:14" x14ac:dyDescent="0.3">
      <c r="A653" s="3" t="s">
        <v>3250</v>
      </c>
      <c r="B653" s="4">
        <v>9799</v>
      </c>
      <c r="C653" s="3" t="s">
        <v>15</v>
      </c>
      <c r="D653" s="3" t="s">
        <v>859</v>
      </c>
      <c r="E653" s="3" t="s">
        <v>2269</v>
      </c>
      <c r="F653" s="3" t="s">
        <v>3251</v>
      </c>
      <c r="G653" s="3" t="s">
        <v>3252</v>
      </c>
      <c r="H653" s="3" t="s">
        <v>49</v>
      </c>
      <c r="I653" s="3" t="s">
        <v>21</v>
      </c>
      <c r="J653" s="3" t="s">
        <v>22</v>
      </c>
      <c r="K653" s="3" t="s">
        <v>3253</v>
      </c>
      <c r="L653" s="3" t="s">
        <v>42</v>
      </c>
      <c r="M653" s="3"/>
      <c r="N653" s="3" t="s">
        <v>3254</v>
      </c>
    </row>
    <row r="654" spans="1:14" x14ac:dyDescent="0.3">
      <c r="A654" s="3" t="s">
        <v>3255</v>
      </c>
      <c r="B654" s="4">
        <v>9818</v>
      </c>
      <c r="C654" s="3" t="s">
        <v>15</v>
      </c>
      <c r="D654" s="3" t="s">
        <v>16</v>
      </c>
      <c r="E654" s="3" t="s">
        <v>600</v>
      </c>
      <c r="F654" s="3" t="s">
        <v>1948</v>
      </c>
      <c r="G654" s="3" t="s">
        <v>68</v>
      </c>
      <c r="H654" s="3" t="s">
        <v>3256</v>
      </c>
      <c r="I654" s="3" t="s">
        <v>21</v>
      </c>
      <c r="J654" s="3" t="s">
        <v>22</v>
      </c>
      <c r="K654" s="3" t="s">
        <v>1443</v>
      </c>
      <c r="L654" s="3" t="s">
        <v>24</v>
      </c>
      <c r="M654" s="3"/>
      <c r="N654" s="3" t="s">
        <v>3257</v>
      </c>
    </row>
    <row r="655" spans="1:14" x14ac:dyDescent="0.3">
      <c r="A655" s="3" t="s">
        <v>3258</v>
      </c>
      <c r="B655" s="4">
        <v>9833</v>
      </c>
      <c r="C655" s="3" t="s">
        <v>15</v>
      </c>
      <c r="D655" s="3" t="s">
        <v>16</v>
      </c>
      <c r="E655" s="3" t="s">
        <v>600</v>
      </c>
      <c r="F655" s="3" t="s">
        <v>3259</v>
      </c>
      <c r="G655" s="3" t="s">
        <v>3260</v>
      </c>
      <c r="H655" s="3" t="s">
        <v>3261</v>
      </c>
      <c r="I655" s="3" t="s">
        <v>21</v>
      </c>
      <c r="J655" s="3" t="s">
        <v>22</v>
      </c>
      <c r="K655" s="3" t="s">
        <v>50</v>
      </c>
      <c r="L655" s="3" t="s">
        <v>42</v>
      </c>
      <c r="M655" s="3"/>
      <c r="N655" s="3" t="s">
        <v>3262</v>
      </c>
    </row>
    <row r="656" spans="1:14" x14ac:dyDescent="0.3">
      <c r="A656" s="3" t="s">
        <v>3263</v>
      </c>
      <c r="B656" s="4">
        <v>9865</v>
      </c>
      <c r="C656" s="3" t="s">
        <v>15</v>
      </c>
      <c r="D656" s="3" t="s">
        <v>16</v>
      </c>
      <c r="E656" s="3" t="s">
        <v>17</v>
      </c>
      <c r="F656" s="3" t="s">
        <v>3264</v>
      </c>
      <c r="G656" s="3" t="s">
        <v>48</v>
      </c>
      <c r="H656" s="3" t="s">
        <v>3265</v>
      </c>
      <c r="I656" s="3" t="s">
        <v>21</v>
      </c>
      <c r="J656" s="3">
        <v>15</v>
      </c>
      <c r="K656" s="3" t="s">
        <v>3266</v>
      </c>
      <c r="L656" s="3" t="s">
        <v>42</v>
      </c>
      <c r="M656" s="3" t="s">
        <v>1309</v>
      </c>
      <c r="N656" s="3" t="s">
        <v>3267</v>
      </c>
    </row>
    <row r="657" spans="1:14" x14ac:dyDescent="0.3">
      <c r="A657" s="3" t="s">
        <v>3268</v>
      </c>
      <c r="B657" s="4">
        <v>9870</v>
      </c>
      <c r="C657" s="3" t="s">
        <v>15</v>
      </c>
      <c r="D657" s="3" t="s">
        <v>28</v>
      </c>
      <c r="E657" s="3" t="s">
        <v>438</v>
      </c>
      <c r="F657" s="3" t="s">
        <v>3269</v>
      </c>
      <c r="G657" s="3" t="s">
        <v>48</v>
      </c>
      <c r="H657" s="3" t="s">
        <v>3270</v>
      </c>
      <c r="I657" s="3" t="s">
        <v>21</v>
      </c>
      <c r="J657" s="3" t="s">
        <v>22</v>
      </c>
      <c r="K657" s="3" t="s">
        <v>3271</v>
      </c>
      <c r="L657" s="3" t="s">
        <v>24</v>
      </c>
      <c r="M657" s="3"/>
      <c r="N657" s="3" t="s">
        <v>3272</v>
      </c>
    </row>
    <row r="658" spans="1:14" x14ac:dyDescent="0.3">
      <c r="A658" s="3" t="s">
        <v>3273</v>
      </c>
      <c r="B658" s="4">
        <v>9882</v>
      </c>
      <c r="C658" s="3" t="s">
        <v>15</v>
      </c>
      <c r="D658" s="3" t="s">
        <v>79</v>
      </c>
      <c r="E658" s="3" t="s">
        <v>164</v>
      </c>
      <c r="F658" s="3" t="s">
        <v>3274</v>
      </c>
      <c r="G658" s="3" t="s">
        <v>891</v>
      </c>
      <c r="H658" s="3" t="s">
        <v>3275</v>
      </c>
      <c r="I658" s="3" t="s">
        <v>21</v>
      </c>
      <c r="J658" s="3" t="s">
        <v>22</v>
      </c>
      <c r="K658" s="3" t="s">
        <v>3276</v>
      </c>
      <c r="L658" s="3" t="s">
        <v>24</v>
      </c>
      <c r="M658" s="3" t="s">
        <v>3277</v>
      </c>
      <c r="N658" s="3" t="s">
        <v>123</v>
      </c>
    </row>
    <row r="659" spans="1:14" x14ac:dyDescent="0.3">
      <c r="A659" s="3" t="s">
        <v>3278</v>
      </c>
      <c r="B659" s="4">
        <v>9894</v>
      </c>
      <c r="C659" s="3" t="s">
        <v>27</v>
      </c>
      <c r="D659" s="3" t="s">
        <v>157</v>
      </c>
      <c r="E659" s="3" t="s">
        <v>532</v>
      </c>
      <c r="F659" s="3" t="s">
        <v>3279</v>
      </c>
      <c r="G659" s="3" t="s">
        <v>189</v>
      </c>
      <c r="H659" s="3" t="s">
        <v>49</v>
      </c>
      <c r="I659" s="3" t="s">
        <v>21</v>
      </c>
      <c r="J659" s="3">
        <v>70</v>
      </c>
      <c r="K659" s="3" t="s">
        <v>3280</v>
      </c>
      <c r="L659" s="3" t="s">
        <v>24</v>
      </c>
      <c r="M659" s="3" t="s">
        <v>3281</v>
      </c>
      <c r="N659" s="3" t="s">
        <v>3282</v>
      </c>
    </row>
    <row r="660" spans="1:14" x14ac:dyDescent="0.3">
      <c r="A660" s="3" t="s">
        <v>3283</v>
      </c>
      <c r="B660" s="4">
        <v>9902</v>
      </c>
      <c r="C660" s="3" t="s">
        <v>15</v>
      </c>
      <c r="D660" s="3" t="s">
        <v>16</v>
      </c>
      <c r="E660" s="3" t="s">
        <v>73</v>
      </c>
      <c r="F660" s="3" t="s">
        <v>3284</v>
      </c>
      <c r="G660" s="3" t="s">
        <v>3285</v>
      </c>
      <c r="H660" s="3" t="s">
        <v>3286</v>
      </c>
      <c r="I660" s="3" t="s">
        <v>21</v>
      </c>
      <c r="J660" s="3" t="s">
        <v>22</v>
      </c>
      <c r="K660" s="3" t="s">
        <v>3287</v>
      </c>
      <c r="L660" s="3" t="s">
        <v>24</v>
      </c>
      <c r="M660" s="3"/>
      <c r="N660" s="3" t="s">
        <v>3288</v>
      </c>
    </row>
    <row r="661" spans="1:14" x14ac:dyDescent="0.3">
      <c r="A661" s="3" t="s">
        <v>3289</v>
      </c>
      <c r="B661" s="4">
        <v>9907</v>
      </c>
      <c r="C661" s="3" t="s">
        <v>27</v>
      </c>
      <c r="D661" s="3" t="s">
        <v>215</v>
      </c>
      <c r="E661" s="3" t="s">
        <v>3290</v>
      </c>
      <c r="F661" s="3" t="s">
        <v>3291</v>
      </c>
      <c r="G661" s="3" t="s">
        <v>3292</v>
      </c>
      <c r="H661" s="3" t="s">
        <v>261</v>
      </c>
      <c r="I661" s="3" t="s">
        <v>21</v>
      </c>
      <c r="J661" s="3" t="s">
        <v>22</v>
      </c>
      <c r="K661" s="3" t="s">
        <v>3293</v>
      </c>
      <c r="L661" s="3" t="s">
        <v>24</v>
      </c>
      <c r="M661" s="3"/>
      <c r="N661" s="3" t="s">
        <v>3294</v>
      </c>
    </row>
    <row r="662" spans="1:14" x14ac:dyDescent="0.3">
      <c r="A662" s="3" t="s">
        <v>3295</v>
      </c>
      <c r="B662" s="4">
        <v>9932</v>
      </c>
      <c r="C662" s="3" t="s">
        <v>15</v>
      </c>
      <c r="D662" s="3" t="s">
        <v>16</v>
      </c>
      <c r="E662" s="3" t="s">
        <v>17</v>
      </c>
      <c r="F662" s="3" t="s">
        <v>3296</v>
      </c>
      <c r="G662" s="3" t="s">
        <v>3297</v>
      </c>
      <c r="H662" s="3" t="s">
        <v>3298</v>
      </c>
      <c r="I662" s="3" t="s">
        <v>21</v>
      </c>
      <c r="J662" s="3">
        <v>17</v>
      </c>
      <c r="K662" s="3" t="s">
        <v>3299</v>
      </c>
      <c r="L662" s="3" t="s">
        <v>24</v>
      </c>
      <c r="M662" s="3" t="s">
        <v>2844</v>
      </c>
      <c r="N662" s="3" t="s">
        <v>3300</v>
      </c>
    </row>
    <row r="663" spans="1:14" x14ac:dyDescent="0.3">
      <c r="A663" s="3" t="s">
        <v>3301</v>
      </c>
      <c r="B663" s="4">
        <v>9960</v>
      </c>
      <c r="C663" s="3" t="s">
        <v>15</v>
      </c>
      <c r="D663" s="3" t="s">
        <v>16</v>
      </c>
      <c r="E663" s="3" t="s">
        <v>73</v>
      </c>
      <c r="F663" s="3" t="s">
        <v>1948</v>
      </c>
      <c r="G663" s="3" t="s">
        <v>332</v>
      </c>
      <c r="H663" s="3" t="s">
        <v>3302</v>
      </c>
      <c r="I663" s="3" t="s">
        <v>21</v>
      </c>
      <c r="J663" s="3" t="s">
        <v>22</v>
      </c>
      <c r="K663" s="3" t="s">
        <v>3303</v>
      </c>
      <c r="L663" s="3" t="s">
        <v>24</v>
      </c>
      <c r="M663" s="3"/>
      <c r="N663" s="3" t="s">
        <v>3257</v>
      </c>
    </row>
    <row r="664" spans="1:14" x14ac:dyDescent="0.3">
      <c r="A664" s="3" t="s">
        <v>3304</v>
      </c>
      <c r="B664" s="4">
        <v>9972</v>
      </c>
      <c r="C664" s="3" t="s">
        <v>15</v>
      </c>
      <c r="D664" s="3" t="s">
        <v>16</v>
      </c>
      <c r="E664" s="3" t="s">
        <v>600</v>
      </c>
      <c r="F664" s="3" t="s">
        <v>1948</v>
      </c>
      <c r="G664" s="3" t="s">
        <v>68</v>
      </c>
      <c r="H664" s="3" t="s">
        <v>3305</v>
      </c>
      <c r="I664" s="3" t="s">
        <v>21</v>
      </c>
      <c r="J664" s="3" t="s">
        <v>22</v>
      </c>
      <c r="K664" s="3" t="s">
        <v>3306</v>
      </c>
      <c r="L664" s="3" t="s">
        <v>24</v>
      </c>
      <c r="M664" s="3"/>
      <c r="N664" s="3" t="s">
        <v>3307</v>
      </c>
    </row>
    <row r="665" spans="1:14" x14ac:dyDescent="0.3">
      <c r="A665" s="3" t="s">
        <v>3308</v>
      </c>
      <c r="B665" s="4">
        <v>9991</v>
      </c>
      <c r="C665" s="3" t="s">
        <v>15</v>
      </c>
      <c r="D665" s="3" t="s">
        <v>16</v>
      </c>
      <c r="E665" s="3" t="s">
        <v>73</v>
      </c>
      <c r="F665" s="3" t="s">
        <v>3309</v>
      </c>
      <c r="G665" s="3" t="s">
        <v>3310</v>
      </c>
      <c r="H665" s="3" t="s">
        <v>3311</v>
      </c>
      <c r="I665" s="3" t="s">
        <v>21</v>
      </c>
      <c r="J665" s="3" t="s">
        <v>22</v>
      </c>
      <c r="K665" s="3" t="s">
        <v>50</v>
      </c>
      <c r="L665" s="3" t="s">
        <v>42</v>
      </c>
      <c r="M665" s="3"/>
      <c r="N665" s="3" t="s">
        <v>3312</v>
      </c>
    </row>
    <row r="666" spans="1:14" x14ac:dyDescent="0.3">
      <c r="A666" s="3" t="s">
        <v>3313</v>
      </c>
      <c r="B666" s="4">
        <v>10011</v>
      </c>
      <c r="C666" s="3" t="s">
        <v>406</v>
      </c>
      <c r="D666" s="3" t="s">
        <v>99</v>
      </c>
      <c r="E666" s="3" t="s">
        <v>361</v>
      </c>
      <c r="F666" s="3" t="s">
        <v>3314</v>
      </c>
      <c r="G666" s="3" t="s">
        <v>3315</v>
      </c>
      <c r="H666" s="3" t="s">
        <v>3316</v>
      </c>
      <c r="I666" s="3" t="s">
        <v>21</v>
      </c>
      <c r="J666" s="3" t="s">
        <v>22</v>
      </c>
      <c r="K666" s="3" t="s">
        <v>3317</v>
      </c>
      <c r="L666" s="3" t="s">
        <v>42</v>
      </c>
      <c r="M666" s="3"/>
      <c r="N666" s="3" t="s">
        <v>3318</v>
      </c>
    </row>
    <row r="667" spans="1:14" x14ac:dyDescent="0.3">
      <c r="A667" s="3" t="s">
        <v>3319</v>
      </c>
      <c r="B667" s="4">
        <v>10046</v>
      </c>
      <c r="C667" s="3" t="s">
        <v>198</v>
      </c>
      <c r="D667" s="3" t="s">
        <v>16</v>
      </c>
      <c r="E667" s="3" t="s">
        <v>17</v>
      </c>
      <c r="F667" s="3" t="s">
        <v>2979</v>
      </c>
      <c r="G667" s="3">
        <v>0</v>
      </c>
      <c r="H667" s="3" t="s">
        <v>3320</v>
      </c>
      <c r="I667" s="3" t="s">
        <v>21</v>
      </c>
      <c r="J667" s="3" t="s">
        <v>22</v>
      </c>
      <c r="K667" s="3" t="s">
        <v>3321</v>
      </c>
      <c r="L667" s="3" t="s">
        <v>24</v>
      </c>
      <c r="M667" s="3"/>
      <c r="N667" s="3" t="s">
        <v>3322</v>
      </c>
    </row>
    <row r="668" spans="1:14" x14ac:dyDescent="0.3">
      <c r="A668" s="3" t="s">
        <v>3323</v>
      </c>
      <c r="B668" s="4">
        <v>10136</v>
      </c>
      <c r="C668" s="3" t="s">
        <v>15</v>
      </c>
      <c r="D668" s="3" t="s">
        <v>782</v>
      </c>
      <c r="E668" s="3" t="s">
        <v>22</v>
      </c>
      <c r="F668" s="3" t="s">
        <v>3324</v>
      </c>
      <c r="G668" s="3" t="s">
        <v>3325</v>
      </c>
      <c r="H668" s="3" t="s">
        <v>3326</v>
      </c>
      <c r="I668" s="3" t="s">
        <v>21</v>
      </c>
      <c r="J668" s="3" t="s">
        <v>22</v>
      </c>
      <c r="K668" s="3" t="s">
        <v>3327</v>
      </c>
      <c r="L668" s="3" t="s">
        <v>24</v>
      </c>
      <c r="M668" s="3"/>
      <c r="N668" s="3" t="s">
        <v>3328</v>
      </c>
    </row>
    <row r="669" spans="1:14" x14ac:dyDescent="0.3">
      <c r="A669" s="3" t="s">
        <v>3329</v>
      </c>
      <c r="B669" s="4">
        <v>10147</v>
      </c>
      <c r="C669" s="3" t="s">
        <v>15</v>
      </c>
      <c r="D669" s="3" t="s">
        <v>16</v>
      </c>
      <c r="E669" s="3" t="s">
        <v>17</v>
      </c>
      <c r="F669" s="3" t="s">
        <v>3330</v>
      </c>
      <c r="G669" s="3" t="s">
        <v>3331</v>
      </c>
      <c r="H669" s="3" t="s">
        <v>3332</v>
      </c>
      <c r="I669" s="3" t="s">
        <v>21</v>
      </c>
      <c r="J669" s="3" t="s">
        <v>22</v>
      </c>
      <c r="K669" s="3" t="s">
        <v>3333</v>
      </c>
      <c r="L669" s="3" t="s">
        <v>24</v>
      </c>
      <c r="M669" s="3"/>
      <c r="N669" s="3" t="s">
        <v>3334</v>
      </c>
    </row>
    <row r="670" spans="1:14" x14ac:dyDescent="0.3">
      <c r="A670" s="3" t="s">
        <v>3335</v>
      </c>
      <c r="B670" s="4">
        <v>10160</v>
      </c>
      <c r="C670" s="3" t="s">
        <v>406</v>
      </c>
      <c r="D670" s="3" t="s">
        <v>3336</v>
      </c>
      <c r="E670" s="3" t="s">
        <v>3337</v>
      </c>
      <c r="F670" s="3" t="s">
        <v>3338</v>
      </c>
      <c r="G670" s="3" t="s">
        <v>3339</v>
      </c>
      <c r="H670" s="3"/>
      <c r="I670" s="3" t="s">
        <v>21</v>
      </c>
      <c r="J670" s="3" t="s">
        <v>22</v>
      </c>
      <c r="K670" s="3" t="s">
        <v>3340</v>
      </c>
      <c r="L670" s="3" t="s">
        <v>42</v>
      </c>
      <c r="M670" s="3"/>
      <c r="N670" s="3" t="s">
        <v>3341</v>
      </c>
    </row>
    <row r="671" spans="1:14" x14ac:dyDescent="0.3">
      <c r="A671" s="3" t="s">
        <v>3342</v>
      </c>
      <c r="B671" s="4">
        <v>10169</v>
      </c>
      <c r="C671" s="3" t="s">
        <v>406</v>
      </c>
      <c r="D671" s="3" t="s">
        <v>16</v>
      </c>
      <c r="E671" s="3" t="s">
        <v>17</v>
      </c>
      <c r="F671" s="3" t="s">
        <v>3343</v>
      </c>
      <c r="G671" s="3" t="s">
        <v>3344</v>
      </c>
      <c r="H671" s="3"/>
      <c r="I671" s="3" t="s">
        <v>21</v>
      </c>
      <c r="J671" s="3" t="s">
        <v>22</v>
      </c>
      <c r="K671" s="3" t="s">
        <v>3345</v>
      </c>
      <c r="L671" s="3" t="s">
        <v>42</v>
      </c>
      <c r="M671" s="3"/>
      <c r="N671" s="3" t="s">
        <v>3346</v>
      </c>
    </row>
    <row r="672" spans="1:14" x14ac:dyDescent="0.3">
      <c r="A672" s="3" t="s">
        <v>3347</v>
      </c>
      <c r="B672" s="4">
        <v>10224</v>
      </c>
      <c r="C672" s="3" t="s">
        <v>15</v>
      </c>
      <c r="D672" s="3" t="s">
        <v>79</v>
      </c>
      <c r="E672" s="3" t="s">
        <v>80</v>
      </c>
      <c r="F672" s="3" t="s">
        <v>3348</v>
      </c>
      <c r="G672" s="3" t="s">
        <v>48</v>
      </c>
      <c r="H672" s="3" t="s">
        <v>3349</v>
      </c>
      <c r="I672" s="3" t="s">
        <v>21</v>
      </c>
      <c r="J672" s="3">
        <v>17</v>
      </c>
      <c r="K672" s="3" t="s">
        <v>3350</v>
      </c>
      <c r="L672" s="3" t="s">
        <v>42</v>
      </c>
      <c r="M672" s="3" t="s">
        <v>3351</v>
      </c>
      <c r="N672" s="3" t="s">
        <v>3352</v>
      </c>
    </row>
    <row r="673" spans="1:14" x14ac:dyDescent="0.3">
      <c r="A673" s="3" t="s">
        <v>3353</v>
      </c>
      <c r="B673" s="4">
        <v>10228</v>
      </c>
      <c r="C673" s="3" t="s">
        <v>15</v>
      </c>
      <c r="D673" s="3" t="s">
        <v>79</v>
      </c>
      <c r="E673" s="3" t="s">
        <v>164</v>
      </c>
      <c r="F673" s="3" t="s">
        <v>3354</v>
      </c>
      <c r="G673" s="3" t="s">
        <v>891</v>
      </c>
      <c r="H673" s="3" t="s">
        <v>3355</v>
      </c>
      <c r="I673" s="3" t="s">
        <v>21</v>
      </c>
      <c r="J673" s="3">
        <v>18</v>
      </c>
      <c r="K673" s="3" t="s">
        <v>365</v>
      </c>
      <c r="L673" s="3" t="s">
        <v>24</v>
      </c>
      <c r="M673" s="3" t="s">
        <v>3356</v>
      </c>
      <c r="N673" s="3" t="s">
        <v>3357</v>
      </c>
    </row>
    <row r="674" spans="1:14" x14ac:dyDescent="0.3">
      <c r="A674" s="3" t="s">
        <v>3358</v>
      </c>
      <c r="B674" s="4">
        <v>10229</v>
      </c>
      <c r="C674" s="3" t="s">
        <v>15</v>
      </c>
      <c r="D674" s="3" t="s">
        <v>79</v>
      </c>
      <c r="E674" s="3" t="s">
        <v>164</v>
      </c>
      <c r="F674" s="3" t="s">
        <v>3359</v>
      </c>
      <c r="G674" s="3">
        <v>0</v>
      </c>
      <c r="H674" s="3" t="s">
        <v>3360</v>
      </c>
      <c r="I674" s="3" t="s">
        <v>382</v>
      </c>
      <c r="J674" s="3" t="s">
        <v>22</v>
      </c>
      <c r="K674" s="3" t="s">
        <v>3177</v>
      </c>
      <c r="L674" s="3" t="s">
        <v>24</v>
      </c>
      <c r="M674" s="3"/>
      <c r="N674" s="3" t="s">
        <v>3361</v>
      </c>
    </row>
    <row r="675" spans="1:14" x14ac:dyDescent="0.3">
      <c r="A675" s="3" t="s">
        <v>3362</v>
      </c>
      <c r="B675" s="4">
        <v>10248</v>
      </c>
      <c r="C675" s="3" t="s">
        <v>36</v>
      </c>
      <c r="D675" s="3" t="s">
        <v>28</v>
      </c>
      <c r="E675" s="3" t="s">
        <v>540</v>
      </c>
      <c r="F675" s="3"/>
      <c r="G675" s="3" t="s">
        <v>48</v>
      </c>
      <c r="H675" s="3" t="s">
        <v>22</v>
      </c>
      <c r="I675" s="3" t="s">
        <v>21</v>
      </c>
      <c r="J675" s="3" t="s">
        <v>22</v>
      </c>
      <c r="K675" s="3" t="s">
        <v>3363</v>
      </c>
      <c r="L675" s="3" t="s">
        <v>42</v>
      </c>
      <c r="M675" s="3" t="s">
        <v>1700</v>
      </c>
      <c r="N675" s="3" t="s">
        <v>3364</v>
      </c>
    </row>
    <row r="676" spans="1:14" x14ac:dyDescent="0.3">
      <c r="A676" s="3" t="s">
        <v>3365</v>
      </c>
      <c r="B676" s="4">
        <v>10254</v>
      </c>
      <c r="C676" s="3" t="s">
        <v>15</v>
      </c>
      <c r="D676" s="3" t="s">
        <v>16</v>
      </c>
      <c r="E676" s="3" t="s">
        <v>600</v>
      </c>
      <c r="F676" s="3" t="s">
        <v>3366</v>
      </c>
      <c r="G676" s="3" t="s">
        <v>3367</v>
      </c>
      <c r="H676" s="3" t="s">
        <v>3368</v>
      </c>
      <c r="I676" s="3" t="s">
        <v>21</v>
      </c>
      <c r="J676" s="3">
        <v>78</v>
      </c>
      <c r="K676" s="3" t="s">
        <v>50</v>
      </c>
      <c r="L676" s="3" t="s">
        <v>42</v>
      </c>
      <c r="M676" s="3"/>
      <c r="N676" s="3" t="s">
        <v>3369</v>
      </c>
    </row>
    <row r="677" spans="1:14" x14ac:dyDescent="0.3">
      <c r="A677" s="3" t="s">
        <v>3370</v>
      </c>
      <c r="B677" s="4">
        <v>10259</v>
      </c>
      <c r="C677" s="3" t="s">
        <v>15</v>
      </c>
      <c r="D677" s="3" t="s">
        <v>1471</v>
      </c>
      <c r="E677" s="3" t="s">
        <v>3371</v>
      </c>
      <c r="F677" s="3"/>
      <c r="G677" s="3" t="s">
        <v>48</v>
      </c>
      <c r="H677" s="3" t="s">
        <v>3372</v>
      </c>
      <c r="I677" s="3" t="s">
        <v>382</v>
      </c>
      <c r="J677" s="3" t="s">
        <v>22</v>
      </c>
      <c r="K677" s="3" t="s">
        <v>3373</v>
      </c>
      <c r="L677" s="3" t="s">
        <v>24</v>
      </c>
      <c r="M677" s="3"/>
      <c r="N677" s="3" t="s">
        <v>3374</v>
      </c>
    </row>
    <row r="678" spans="1:14" x14ac:dyDescent="0.3">
      <c r="A678" s="3" t="s">
        <v>3375</v>
      </c>
      <c r="B678" s="4">
        <v>10259</v>
      </c>
      <c r="C678" s="3" t="s">
        <v>15</v>
      </c>
      <c r="D678" s="3" t="s">
        <v>1471</v>
      </c>
      <c r="E678" s="3" t="s">
        <v>3371</v>
      </c>
      <c r="F678" s="3"/>
      <c r="G678" s="3" t="s">
        <v>48</v>
      </c>
      <c r="H678" s="3" t="s">
        <v>3376</v>
      </c>
      <c r="I678" s="3" t="s">
        <v>21</v>
      </c>
      <c r="J678" s="3" t="s">
        <v>22</v>
      </c>
      <c r="K678" s="3" t="s">
        <v>3377</v>
      </c>
      <c r="L678" s="3" t="s">
        <v>24</v>
      </c>
      <c r="M678" s="3"/>
      <c r="N678" s="3" t="s">
        <v>3374</v>
      </c>
    </row>
    <row r="679" spans="1:14" x14ac:dyDescent="0.3">
      <c r="A679" s="3" t="s">
        <v>3378</v>
      </c>
      <c r="B679" s="4">
        <v>10278</v>
      </c>
      <c r="C679" s="3" t="s">
        <v>15</v>
      </c>
      <c r="D679" s="3" t="s">
        <v>16</v>
      </c>
      <c r="E679" s="3" t="s">
        <v>600</v>
      </c>
      <c r="F679" s="3" t="s">
        <v>3379</v>
      </c>
      <c r="G679" s="3" t="s">
        <v>332</v>
      </c>
      <c r="H679" s="3" t="s">
        <v>3380</v>
      </c>
      <c r="I679" s="3" t="s">
        <v>21</v>
      </c>
      <c r="J679" s="3" t="s">
        <v>22</v>
      </c>
      <c r="K679" s="3" t="s">
        <v>50</v>
      </c>
      <c r="L679" s="3" t="s">
        <v>42</v>
      </c>
      <c r="M679" s="3"/>
      <c r="N679" s="3" t="s">
        <v>3381</v>
      </c>
    </row>
    <row r="680" spans="1:14" x14ac:dyDescent="0.3">
      <c r="A680" s="3" t="s">
        <v>3382</v>
      </c>
      <c r="B680" s="4">
        <v>10315</v>
      </c>
      <c r="C680" s="3" t="s">
        <v>15</v>
      </c>
      <c r="D680" s="3" t="s">
        <v>16</v>
      </c>
      <c r="E680" s="3" t="s">
        <v>73</v>
      </c>
      <c r="F680" s="3"/>
      <c r="G680" s="3">
        <v>0</v>
      </c>
      <c r="H680" s="3" t="s">
        <v>3383</v>
      </c>
      <c r="I680" s="3" t="s">
        <v>21</v>
      </c>
      <c r="J680" s="3" t="s">
        <v>22</v>
      </c>
      <c r="K680" s="3" t="s">
        <v>3384</v>
      </c>
      <c r="L680" s="3" t="s">
        <v>24</v>
      </c>
      <c r="M680" s="3"/>
      <c r="N680" s="3" t="s">
        <v>3385</v>
      </c>
    </row>
    <row r="681" spans="1:14" x14ac:dyDescent="0.3">
      <c r="A681" s="3" t="s">
        <v>3386</v>
      </c>
      <c r="B681" s="4">
        <v>10322</v>
      </c>
      <c r="C681" s="3" t="s">
        <v>15</v>
      </c>
      <c r="D681" s="3" t="s">
        <v>16</v>
      </c>
      <c r="E681" s="3" t="s">
        <v>17</v>
      </c>
      <c r="F681" s="3" t="s">
        <v>3387</v>
      </c>
      <c r="G681" s="3" t="s">
        <v>3388</v>
      </c>
      <c r="H681" s="3" t="s">
        <v>3389</v>
      </c>
      <c r="I681" s="3" t="s">
        <v>21</v>
      </c>
      <c r="J681" s="3">
        <v>28</v>
      </c>
      <c r="K681" s="3" t="s">
        <v>3390</v>
      </c>
      <c r="L681" s="3" t="s">
        <v>42</v>
      </c>
      <c r="M681" s="3"/>
      <c r="N681" s="3" t="s">
        <v>3391</v>
      </c>
    </row>
    <row r="682" spans="1:14" x14ac:dyDescent="0.3">
      <c r="A682" s="3" t="s">
        <v>3392</v>
      </c>
      <c r="B682" s="4">
        <v>10324</v>
      </c>
      <c r="C682" s="3" t="s">
        <v>15</v>
      </c>
      <c r="D682" s="3" t="s">
        <v>16</v>
      </c>
      <c r="E682" s="3" t="s">
        <v>73</v>
      </c>
      <c r="F682" s="3" t="s">
        <v>3393</v>
      </c>
      <c r="G682" s="3" t="s">
        <v>55</v>
      </c>
      <c r="H682" s="3" t="s">
        <v>3394</v>
      </c>
      <c r="I682" s="3" t="s">
        <v>21</v>
      </c>
      <c r="J682" s="3">
        <v>15</v>
      </c>
      <c r="K682" s="3" t="s">
        <v>3395</v>
      </c>
      <c r="L682" s="3" t="s">
        <v>24</v>
      </c>
      <c r="M682" s="3" t="s">
        <v>3396</v>
      </c>
      <c r="N682" s="3" t="s">
        <v>3397</v>
      </c>
    </row>
    <row r="683" spans="1:14" x14ac:dyDescent="0.3">
      <c r="A683" s="3" t="s">
        <v>3398</v>
      </c>
      <c r="B683" s="4">
        <v>10327</v>
      </c>
      <c r="C683" s="3" t="s">
        <v>15</v>
      </c>
      <c r="D683" s="3" t="s">
        <v>636</v>
      </c>
      <c r="E683" s="3" t="s">
        <v>22</v>
      </c>
      <c r="F683" s="3" t="s">
        <v>3399</v>
      </c>
      <c r="G683" s="3" t="s">
        <v>68</v>
      </c>
      <c r="H683" s="3" t="s">
        <v>3400</v>
      </c>
      <c r="I683" s="3" t="s">
        <v>21</v>
      </c>
      <c r="J683" s="3" t="s">
        <v>22</v>
      </c>
      <c r="K683" s="3" t="s">
        <v>50</v>
      </c>
      <c r="L683" s="3" t="s">
        <v>42</v>
      </c>
      <c r="M683" s="3"/>
      <c r="N683" s="3" t="s">
        <v>3401</v>
      </c>
    </row>
    <row r="684" spans="1:14" x14ac:dyDescent="0.3">
      <c r="A684" s="3" t="s">
        <v>3402</v>
      </c>
      <c r="B684" s="4">
        <v>10332</v>
      </c>
      <c r="C684" s="3" t="s">
        <v>15</v>
      </c>
      <c r="D684" s="3" t="s">
        <v>16</v>
      </c>
      <c r="E684" s="3" t="s">
        <v>17</v>
      </c>
      <c r="F684" s="3" t="s">
        <v>2096</v>
      </c>
      <c r="G684" s="3" t="s">
        <v>3403</v>
      </c>
      <c r="H684" s="3" t="s">
        <v>3404</v>
      </c>
      <c r="I684" s="3" t="s">
        <v>21</v>
      </c>
      <c r="J684" s="3">
        <v>19</v>
      </c>
      <c r="K684" s="3" t="s">
        <v>3405</v>
      </c>
      <c r="L684" s="3" t="s">
        <v>24</v>
      </c>
      <c r="M684" s="3"/>
      <c r="N684" s="3" t="s">
        <v>3406</v>
      </c>
    </row>
    <row r="685" spans="1:14" x14ac:dyDescent="0.3">
      <c r="A685" s="3" t="s">
        <v>3407</v>
      </c>
      <c r="B685" s="4">
        <v>10332</v>
      </c>
      <c r="C685" s="3" t="s">
        <v>15</v>
      </c>
      <c r="D685" s="3" t="s">
        <v>16</v>
      </c>
      <c r="E685" s="3" t="s">
        <v>73</v>
      </c>
      <c r="F685" s="3" t="s">
        <v>3408</v>
      </c>
      <c r="G685" s="3" t="s">
        <v>189</v>
      </c>
      <c r="H685" s="3" t="s">
        <v>3409</v>
      </c>
      <c r="I685" s="3" t="s">
        <v>21</v>
      </c>
      <c r="J685" s="3" t="s">
        <v>22</v>
      </c>
      <c r="K685" s="3" t="s">
        <v>2093</v>
      </c>
      <c r="L685" s="3" t="s">
        <v>24</v>
      </c>
      <c r="M685" s="3" t="s">
        <v>529</v>
      </c>
      <c r="N685" s="3" t="s">
        <v>3410</v>
      </c>
    </row>
    <row r="686" spans="1:14" x14ac:dyDescent="0.3">
      <c r="A686" s="3" t="s">
        <v>3411</v>
      </c>
      <c r="B686" s="4">
        <v>10375</v>
      </c>
      <c r="C686" s="3" t="s">
        <v>36</v>
      </c>
      <c r="D686" s="3" t="s">
        <v>280</v>
      </c>
      <c r="E686" s="3" t="s">
        <v>22</v>
      </c>
      <c r="F686" s="3"/>
      <c r="G686" s="3">
        <v>0</v>
      </c>
      <c r="H686" s="3" t="s">
        <v>3412</v>
      </c>
      <c r="I686" s="3" t="s">
        <v>21</v>
      </c>
      <c r="J686" s="3" t="s">
        <v>22</v>
      </c>
      <c r="K686" s="3" t="s">
        <v>591</v>
      </c>
      <c r="L686" s="3" t="s">
        <v>24</v>
      </c>
      <c r="M686" s="3" t="s">
        <v>1700</v>
      </c>
      <c r="N686" s="3" t="s">
        <v>3413</v>
      </c>
    </row>
    <row r="687" spans="1:14" x14ac:dyDescent="0.3">
      <c r="A687" s="3" t="s">
        <v>3414</v>
      </c>
      <c r="B687" s="4">
        <v>10403</v>
      </c>
      <c r="C687" s="3" t="s">
        <v>15</v>
      </c>
      <c r="D687" s="3" t="s">
        <v>28</v>
      </c>
      <c r="E687" s="3" t="s">
        <v>540</v>
      </c>
      <c r="F687" s="3" t="s">
        <v>3415</v>
      </c>
      <c r="G687" s="3" t="s">
        <v>48</v>
      </c>
      <c r="H687" s="3" t="s">
        <v>3416</v>
      </c>
      <c r="I687" s="3" t="s">
        <v>21</v>
      </c>
      <c r="J687" s="3" t="s">
        <v>22</v>
      </c>
      <c r="K687" s="3" t="s">
        <v>3417</v>
      </c>
      <c r="L687" s="3" t="s">
        <v>24</v>
      </c>
      <c r="M687" s="3"/>
      <c r="N687" s="3" t="s">
        <v>3418</v>
      </c>
    </row>
    <row r="688" spans="1:14" x14ac:dyDescent="0.3">
      <c r="A688" s="3" t="s">
        <v>3419</v>
      </c>
      <c r="B688" s="4">
        <v>10410</v>
      </c>
      <c r="C688" s="3" t="s">
        <v>27</v>
      </c>
      <c r="D688" s="3" t="s">
        <v>112</v>
      </c>
      <c r="E688" s="3" t="s">
        <v>3420</v>
      </c>
      <c r="F688" s="3" t="s">
        <v>3421</v>
      </c>
      <c r="G688" s="3" t="s">
        <v>198</v>
      </c>
      <c r="H688" s="3" t="s">
        <v>3422</v>
      </c>
      <c r="I688" s="3" t="s">
        <v>21</v>
      </c>
      <c r="J688" s="3" t="s">
        <v>22</v>
      </c>
      <c r="K688" s="3" t="s">
        <v>3423</v>
      </c>
      <c r="L688" s="3" t="s">
        <v>24</v>
      </c>
      <c r="M688" s="3" t="s">
        <v>3424</v>
      </c>
      <c r="N688" s="3" t="s">
        <v>3425</v>
      </c>
    </row>
    <row r="689" spans="1:14" x14ac:dyDescent="0.3">
      <c r="A689" s="3" t="s">
        <v>3426</v>
      </c>
      <c r="B689" s="4">
        <v>10420</v>
      </c>
      <c r="C689" s="3" t="s">
        <v>15</v>
      </c>
      <c r="D689" s="3" t="s">
        <v>16</v>
      </c>
      <c r="E689" s="3" t="s">
        <v>22</v>
      </c>
      <c r="F689" s="3"/>
      <c r="G689" s="3" t="s">
        <v>332</v>
      </c>
      <c r="H689" s="3" t="s">
        <v>3427</v>
      </c>
      <c r="I689" s="3" t="s">
        <v>21</v>
      </c>
      <c r="J689" s="3" t="s">
        <v>22</v>
      </c>
      <c r="K689" s="3" t="s">
        <v>3428</v>
      </c>
      <c r="L689" s="3" t="s">
        <v>24</v>
      </c>
      <c r="M689" s="3"/>
      <c r="N689" s="3" t="s">
        <v>3429</v>
      </c>
    </row>
    <row r="690" spans="1:14" x14ac:dyDescent="0.3">
      <c r="A690" s="3" t="s">
        <v>3430</v>
      </c>
      <c r="B690" s="4">
        <v>10464</v>
      </c>
      <c r="C690" s="3" t="s">
        <v>36</v>
      </c>
      <c r="D690" s="3" t="s">
        <v>28</v>
      </c>
      <c r="E690" s="3" t="s">
        <v>181</v>
      </c>
      <c r="F690" s="3" t="s">
        <v>3431</v>
      </c>
      <c r="G690" s="3">
        <v>0</v>
      </c>
      <c r="H690" s="3" t="s">
        <v>49</v>
      </c>
      <c r="I690" s="3" t="s">
        <v>21</v>
      </c>
      <c r="J690" s="3" t="s">
        <v>22</v>
      </c>
      <c r="K690" s="3" t="s">
        <v>3432</v>
      </c>
      <c r="L690" s="3" t="s">
        <v>24</v>
      </c>
      <c r="M690" s="3" t="s">
        <v>2098</v>
      </c>
      <c r="N690" s="3" t="s">
        <v>3433</v>
      </c>
    </row>
    <row r="691" spans="1:14" x14ac:dyDescent="0.3">
      <c r="A691" s="3" t="s">
        <v>3434</v>
      </c>
      <c r="B691" s="4">
        <v>10472</v>
      </c>
      <c r="C691" s="3" t="s">
        <v>15</v>
      </c>
      <c r="D691" s="3" t="s">
        <v>28</v>
      </c>
      <c r="E691" s="3" t="s">
        <v>207</v>
      </c>
      <c r="F691" s="3" t="s">
        <v>3435</v>
      </c>
      <c r="G691" s="3" t="s">
        <v>189</v>
      </c>
      <c r="H691" s="3" t="s">
        <v>3436</v>
      </c>
      <c r="I691" s="3" t="s">
        <v>21</v>
      </c>
      <c r="J691" s="3" t="s">
        <v>22</v>
      </c>
      <c r="K691" s="3" t="s">
        <v>585</v>
      </c>
      <c r="L691" s="3" t="s">
        <v>24</v>
      </c>
      <c r="M691" s="3"/>
      <c r="N691" s="3" t="s">
        <v>3437</v>
      </c>
    </row>
    <row r="692" spans="1:14" x14ac:dyDescent="0.3">
      <c r="A692" s="3" t="s">
        <v>3438</v>
      </c>
      <c r="B692" s="4">
        <v>10536</v>
      </c>
      <c r="C692" s="3" t="s">
        <v>15</v>
      </c>
      <c r="D692" s="3" t="s">
        <v>329</v>
      </c>
      <c r="E692" s="3" t="s">
        <v>3439</v>
      </c>
      <c r="F692" s="3" t="s">
        <v>3440</v>
      </c>
      <c r="G692" s="3" t="s">
        <v>48</v>
      </c>
      <c r="H692" s="3" t="s">
        <v>3441</v>
      </c>
      <c r="I692" s="3" t="s">
        <v>21</v>
      </c>
      <c r="J692" s="3">
        <v>17</v>
      </c>
      <c r="K692" s="3" t="s">
        <v>3442</v>
      </c>
      <c r="L692" s="3" t="s">
        <v>42</v>
      </c>
      <c r="M692" s="3" t="s">
        <v>3443</v>
      </c>
      <c r="N692" s="3" t="s">
        <v>3444</v>
      </c>
    </row>
    <row r="693" spans="1:14" x14ac:dyDescent="0.3">
      <c r="A693" s="3" t="s">
        <v>3445</v>
      </c>
      <c r="B693" s="4">
        <v>10544</v>
      </c>
      <c r="C693" s="3" t="s">
        <v>406</v>
      </c>
      <c r="D693" s="3" t="s">
        <v>28</v>
      </c>
      <c r="E693" s="3" t="s">
        <v>1254</v>
      </c>
      <c r="F693" s="3" t="s">
        <v>3446</v>
      </c>
      <c r="G693" s="3" t="s">
        <v>3447</v>
      </c>
      <c r="H693" s="3" t="s">
        <v>3448</v>
      </c>
      <c r="I693" s="3" t="s">
        <v>21</v>
      </c>
      <c r="J693" s="3" t="s">
        <v>22</v>
      </c>
      <c r="K693" s="3" t="s">
        <v>50</v>
      </c>
      <c r="L693" s="3" t="s">
        <v>42</v>
      </c>
      <c r="M693" s="3"/>
      <c r="N693" s="3" t="s">
        <v>3449</v>
      </c>
    </row>
    <row r="694" spans="1:14" x14ac:dyDescent="0.3">
      <c r="A694" s="3" t="s">
        <v>3450</v>
      </c>
      <c r="B694" s="4">
        <v>10547</v>
      </c>
      <c r="C694" s="3" t="s">
        <v>198</v>
      </c>
      <c r="D694" s="3" t="s">
        <v>280</v>
      </c>
      <c r="E694" s="3" t="s">
        <v>22</v>
      </c>
      <c r="F694" s="3"/>
      <c r="G694" s="3">
        <v>0</v>
      </c>
      <c r="H694" s="3" t="s">
        <v>3451</v>
      </c>
      <c r="I694" s="3" t="s">
        <v>21</v>
      </c>
      <c r="J694" s="3">
        <v>24</v>
      </c>
      <c r="K694" s="3" t="s">
        <v>3452</v>
      </c>
      <c r="L694" s="3" t="s">
        <v>24</v>
      </c>
      <c r="M694" s="3"/>
      <c r="N694" s="3" t="s">
        <v>3453</v>
      </c>
    </row>
    <row r="695" spans="1:14" x14ac:dyDescent="0.3">
      <c r="A695" s="3" t="s">
        <v>3454</v>
      </c>
      <c r="B695" s="4">
        <v>10550</v>
      </c>
      <c r="C695" s="3" t="s">
        <v>27</v>
      </c>
      <c r="D695" s="3" t="s">
        <v>28</v>
      </c>
      <c r="E695" s="3" t="s">
        <v>181</v>
      </c>
      <c r="F695" s="3" t="s">
        <v>3455</v>
      </c>
      <c r="G695" s="3" t="s">
        <v>189</v>
      </c>
      <c r="H695" s="3" t="s">
        <v>3456</v>
      </c>
      <c r="I695" s="3" t="s">
        <v>21</v>
      </c>
      <c r="J695" s="3" t="s">
        <v>22</v>
      </c>
      <c r="K695" s="3" t="s">
        <v>3457</v>
      </c>
      <c r="L695" s="3" t="s">
        <v>24</v>
      </c>
      <c r="M695" s="3" t="s">
        <v>3458</v>
      </c>
      <c r="N695" s="3" t="s">
        <v>3459</v>
      </c>
    </row>
    <row r="696" spans="1:14" x14ac:dyDescent="0.3">
      <c r="A696" s="3" t="s">
        <v>3460</v>
      </c>
      <c r="B696" s="4">
        <v>10583</v>
      </c>
      <c r="C696" s="3" t="s">
        <v>15</v>
      </c>
      <c r="D696" s="3" t="s">
        <v>16</v>
      </c>
      <c r="E696" s="3" t="s">
        <v>22</v>
      </c>
      <c r="F696" s="3"/>
      <c r="G696" s="3" t="s">
        <v>332</v>
      </c>
      <c r="H696" s="3" t="s">
        <v>3461</v>
      </c>
      <c r="I696" s="3" t="s">
        <v>21</v>
      </c>
      <c r="J696" s="3" t="s">
        <v>22</v>
      </c>
      <c r="K696" s="3" t="s">
        <v>3462</v>
      </c>
      <c r="L696" s="3" t="s">
        <v>24</v>
      </c>
      <c r="M696" s="3"/>
      <c r="N696" s="3" t="s">
        <v>3429</v>
      </c>
    </row>
    <row r="697" spans="1:14" x14ac:dyDescent="0.3">
      <c r="A697" s="3" t="s">
        <v>3463</v>
      </c>
      <c r="B697" s="4">
        <v>10598</v>
      </c>
      <c r="C697" s="3" t="s">
        <v>15</v>
      </c>
      <c r="D697" s="3" t="s">
        <v>782</v>
      </c>
      <c r="E697" s="3" t="s">
        <v>783</v>
      </c>
      <c r="F697" s="3" t="s">
        <v>3464</v>
      </c>
      <c r="G697" s="3" t="s">
        <v>3465</v>
      </c>
      <c r="H697" s="3" t="s">
        <v>49</v>
      </c>
      <c r="I697" s="3" t="s">
        <v>21</v>
      </c>
      <c r="J697" s="3" t="s">
        <v>22</v>
      </c>
      <c r="K697" s="3" t="s">
        <v>3110</v>
      </c>
      <c r="L697" s="3" t="s">
        <v>42</v>
      </c>
      <c r="M697" s="3"/>
      <c r="N697" s="3" t="s">
        <v>3466</v>
      </c>
    </row>
    <row r="698" spans="1:14" x14ac:dyDescent="0.3">
      <c r="A698" s="3" t="s">
        <v>3467</v>
      </c>
      <c r="B698" s="4">
        <v>10599</v>
      </c>
      <c r="C698" s="3" t="s">
        <v>198</v>
      </c>
      <c r="D698" s="3" t="s">
        <v>3468</v>
      </c>
      <c r="E698" s="3" t="s">
        <v>22</v>
      </c>
      <c r="F698" s="3" t="s">
        <v>3469</v>
      </c>
      <c r="G698" s="3" t="s">
        <v>2385</v>
      </c>
      <c r="H698" s="3" t="s">
        <v>3470</v>
      </c>
      <c r="I698" s="3" t="s">
        <v>21</v>
      </c>
      <c r="J698" s="3" t="s">
        <v>22</v>
      </c>
      <c r="K698" s="3" t="s">
        <v>50</v>
      </c>
      <c r="L698" s="3" t="s">
        <v>42</v>
      </c>
      <c r="M698" s="3"/>
      <c r="N698" s="3" t="s">
        <v>51</v>
      </c>
    </row>
    <row r="699" spans="1:14" x14ac:dyDescent="0.3">
      <c r="A699" s="3" t="s">
        <v>3471</v>
      </c>
      <c r="B699" s="4">
        <v>10605</v>
      </c>
      <c r="C699" s="3" t="s">
        <v>15</v>
      </c>
      <c r="D699" s="3" t="s">
        <v>16</v>
      </c>
      <c r="E699" s="3" t="s">
        <v>17</v>
      </c>
      <c r="F699" s="3" t="s">
        <v>2096</v>
      </c>
      <c r="G699" s="3" t="s">
        <v>891</v>
      </c>
      <c r="H699" s="3" t="s">
        <v>3472</v>
      </c>
      <c r="I699" s="3" t="s">
        <v>21</v>
      </c>
      <c r="J699" s="3">
        <v>14</v>
      </c>
      <c r="K699" s="3" t="s">
        <v>3473</v>
      </c>
      <c r="L699" s="3" t="s">
        <v>42</v>
      </c>
      <c r="M699" s="3" t="s">
        <v>2622</v>
      </c>
      <c r="N699" s="3" t="s">
        <v>3474</v>
      </c>
    </row>
    <row r="700" spans="1:14" x14ac:dyDescent="0.3">
      <c r="A700" s="3" t="s">
        <v>3475</v>
      </c>
      <c r="B700" s="4">
        <v>10607</v>
      </c>
      <c r="C700" s="3" t="s">
        <v>15</v>
      </c>
      <c r="D700" s="3" t="s">
        <v>157</v>
      </c>
      <c r="E700" s="3" t="s">
        <v>158</v>
      </c>
      <c r="F700" s="3" t="s">
        <v>3476</v>
      </c>
      <c r="G700" s="3" t="s">
        <v>55</v>
      </c>
      <c r="H700" s="3" t="s">
        <v>3477</v>
      </c>
      <c r="I700" s="3" t="s">
        <v>382</v>
      </c>
      <c r="J700" s="3" t="s">
        <v>22</v>
      </c>
      <c r="K700" s="3" t="s">
        <v>3478</v>
      </c>
      <c r="L700" s="3" t="s">
        <v>24</v>
      </c>
      <c r="M700" s="3"/>
      <c r="N700" s="3" t="s">
        <v>3479</v>
      </c>
    </row>
    <row r="701" spans="1:14" x14ac:dyDescent="0.3">
      <c r="A701" s="3" t="s">
        <v>3480</v>
      </c>
      <c r="B701" s="4">
        <v>10620</v>
      </c>
      <c r="C701" s="3" t="s">
        <v>15</v>
      </c>
      <c r="D701" s="3" t="s">
        <v>16</v>
      </c>
      <c r="E701" s="3" t="s">
        <v>73</v>
      </c>
      <c r="F701" s="3" t="s">
        <v>3481</v>
      </c>
      <c r="G701" s="3" t="s">
        <v>48</v>
      </c>
      <c r="H701" s="3" t="s">
        <v>3482</v>
      </c>
      <c r="I701" s="3" t="s">
        <v>21</v>
      </c>
      <c r="J701" s="3" t="s">
        <v>22</v>
      </c>
      <c r="K701" s="3" t="s">
        <v>3483</v>
      </c>
      <c r="L701" s="3" t="s">
        <v>42</v>
      </c>
      <c r="M701" s="3"/>
      <c r="N701" s="3" t="s">
        <v>3484</v>
      </c>
    </row>
    <row r="702" spans="1:14" x14ac:dyDescent="0.3">
      <c r="A702" s="3" t="s">
        <v>3485</v>
      </c>
      <c r="B702" s="4">
        <v>10632</v>
      </c>
      <c r="C702" s="3" t="s">
        <v>15</v>
      </c>
      <c r="D702" s="3" t="s">
        <v>16</v>
      </c>
      <c r="E702" s="3" t="s">
        <v>17</v>
      </c>
      <c r="F702" s="3" t="s">
        <v>2096</v>
      </c>
      <c r="G702" s="3" t="s">
        <v>48</v>
      </c>
      <c r="H702" s="3" t="s">
        <v>3486</v>
      </c>
      <c r="I702" s="3" t="s">
        <v>21</v>
      </c>
      <c r="J702" s="3">
        <v>39</v>
      </c>
      <c r="K702" s="3" t="s">
        <v>3487</v>
      </c>
      <c r="L702" s="3" t="s">
        <v>42</v>
      </c>
      <c r="M702" s="3"/>
      <c r="N702" s="3" t="s">
        <v>3488</v>
      </c>
    </row>
    <row r="703" spans="1:14" x14ac:dyDescent="0.3">
      <c r="A703" s="3" t="s">
        <v>3489</v>
      </c>
      <c r="B703" s="4">
        <v>10633</v>
      </c>
      <c r="C703" s="3" t="s">
        <v>198</v>
      </c>
      <c r="D703" s="3" t="s">
        <v>16</v>
      </c>
      <c r="E703" s="3" t="s">
        <v>511</v>
      </c>
      <c r="F703" s="3" t="s">
        <v>3490</v>
      </c>
      <c r="G703" s="3" t="s">
        <v>2350</v>
      </c>
      <c r="H703" s="3" t="s">
        <v>3491</v>
      </c>
      <c r="I703" s="3" t="s">
        <v>21</v>
      </c>
      <c r="J703" s="3" t="s">
        <v>22</v>
      </c>
      <c r="K703" s="3" t="s">
        <v>3492</v>
      </c>
      <c r="L703" s="3" t="s">
        <v>24</v>
      </c>
      <c r="M703" s="3" t="s">
        <v>3493</v>
      </c>
      <c r="N703" s="3" t="s">
        <v>3494</v>
      </c>
    </row>
    <row r="704" spans="1:14" x14ac:dyDescent="0.3">
      <c r="A704" s="3" t="s">
        <v>3495</v>
      </c>
      <c r="B704" s="4">
        <v>10642</v>
      </c>
      <c r="C704" s="3" t="s">
        <v>15</v>
      </c>
      <c r="D704" s="3" t="s">
        <v>16</v>
      </c>
      <c r="E704" s="3" t="s">
        <v>17</v>
      </c>
      <c r="F704" s="3" t="s">
        <v>3496</v>
      </c>
      <c r="G704" s="3" t="s">
        <v>891</v>
      </c>
      <c r="H704" s="3" t="s">
        <v>3497</v>
      </c>
      <c r="I704" s="3" t="s">
        <v>21</v>
      </c>
      <c r="J704" s="3">
        <v>20</v>
      </c>
      <c r="K704" s="3" t="s">
        <v>3498</v>
      </c>
      <c r="L704" s="3" t="s">
        <v>42</v>
      </c>
      <c r="M704" s="3"/>
      <c r="N704" s="3" t="s">
        <v>3499</v>
      </c>
    </row>
    <row r="705" spans="1:14" x14ac:dyDescent="0.3">
      <c r="A705" s="3" t="s">
        <v>3500</v>
      </c>
      <c r="B705" s="4">
        <v>10656</v>
      </c>
      <c r="C705" s="3" t="s">
        <v>15</v>
      </c>
      <c r="D705" s="3" t="s">
        <v>16</v>
      </c>
      <c r="E705" s="3" t="s">
        <v>469</v>
      </c>
      <c r="F705" s="3" t="s">
        <v>3501</v>
      </c>
      <c r="G705" s="3" t="s">
        <v>3502</v>
      </c>
      <c r="H705" s="3" t="s">
        <v>3503</v>
      </c>
      <c r="I705" s="3" t="s">
        <v>21</v>
      </c>
      <c r="J705" s="3">
        <v>9</v>
      </c>
      <c r="K705" s="3" t="s">
        <v>365</v>
      </c>
      <c r="L705" s="3" t="s">
        <v>24</v>
      </c>
      <c r="M705" s="3" t="s">
        <v>3504</v>
      </c>
      <c r="N705" s="3" t="s">
        <v>3505</v>
      </c>
    </row>
    <row r="706" spans="1:14" x14ac:dyDescent="0.3">
      <c r="A706" s="3" t="s">
        <v>3506</v>
      </c>
      <c r="B706" s="4">
        <v>10656</v>
      </c>
      <c r="C706" s="3" t="s">
        <v>15</v>
      </c>
      <c r="D706" s="3" t="s">
        <v>16</v>
      </c>
      <c r="E706" s="3" t="s">
        <v>469</v>
      </c>
      <c r="F706" s="3" t="s">
        <v>3501</v>
      </c>
      <c r="G706" s="3" t="s">
        <v>3502</v>
      </c>
      <c r="H706" s="3" t="s">
        <v>3507</v>
      </c>
      <c r="I706" s="3" t="s">
        <v>21</v>
      </c>
      <c r="J706" s="3">
        <v>12</v>
      </c>
      <c r="K706" s="3" t="s">
        <v>144</v>
      </c>
      <c r="L706" s="3" t="s">
        <v>24</v>
      </c>
      <c r="M706" s="3" t="s">
        <v>3504</v>
      </c>
      <c r="N706" s="3" t="s">
        <v>3505</v>
      </c>
    </row>
    <row r="707" spans="1:14" x14ac:dyDescent="0.3">
      <c r="A707" s="3" t="s">
        <v>3508</v>
      </c>
      <c r="B707" s="4">
        <v>10664</v>
      </c>
      <c r="C707" s="3" t="s">
        <v>15</v>
      </c>
      <c r="D707" s="3" t="s">
        <v>16</v>
      </c>
      <c r="E707" s="3" t="s">
        <v>600</v>
      </c>
      <c r="F707" s="3" t="s">
        <v>3509</v>
      </c>
      <c r="G707" s="3" t="s">
        <v>55</v>
      </c>
      <c r="H707" s="3" t="s">
        <v>3510</v>
      </c>
      <c r="I707" s="3" t="s">
        <v>21</v>
      </c>
      <c r="J707" s="3" t="s">
        <v>22</v>
      </c>
      <c r="K707" s="3" t="s">
        <v>50</v>
      </c>
      <c r="L707" s="3" t="s">
        <v>42</v>
      </c>
      <c r="M707" s="3"/>
      <c r="N707" s="3" t="s">
        <v>3511</v>
      </c>
    </row>
    <row r="708" spans="1:14" x14ac:dyDescent="0.3">
      <c r="A708" s="3" t="s">
        <v>3512</v>
      </c>
      <c r="B708" s="4">
        <v>10668</v>
      </c>
      <c r="C708" s="3" t="s">
        <v>15</v>
      </c>
      <c r="D708" s="3" t="s">
        <v>28</v>
      </c>
      <c r="E708" s="3" t="s">
        <v>540</v>
      </c>
      <c r="F708" s="3" t="s">
        <v>3513</v>
      </c>
      <c r="G708" s="3" t="s">
        <v>48</v>
      </c>
      <c r="H708" s="3" t="s">
        <v>3514</v>
      </c>
      <c r="I708" s="3" t="s">
        <v>21</v>
      </c>
      <c r="J708" s="3">
        <v>26</v>
      </c>
      <c r="K708" s="3" t="s">
        <v>3515</v>
      </c>
      <c r="L708" s="3" t="s">
        <v>24</v>
      </c>
      <c r="M708" s="3"/>
      <c r="N708" s="3" t="s">
        <v>3516</v>
      </c>
    </row>
    <row r="709" spans="1:14" x14ac:dyDescent="0.3">
      <c r="A709" s="3" t="s">
        <v>3517</v>
      </c>
      <c r="B709" s="4">
        <v>10687</v>
      </c>
      <c r="C709" s="3" t="s">
        <v>15</v>
      </c>
      <c r="D709" s="3" t="s">
        <v>16</v>
      </c>
      <c r="E709" s="3" t="s">
        <v>600</v>
      </c>
      <c r="F709" s="3" t="s">
        <v>601</v>
      </c>
      <c r="G709" s="3" t="s">
        <v>3518</v>
      </c>
      <c r="H709" s="3" t="s">
        <v>3519</v>
      </c>
      <c r="I709" s="3" t="s">
        <v>21</v>
      </c>
      <c r="J709" s="3" t="s">
        <v>22</v>
      </c>
      <c r="K709" s="3" t="s">
        <v>50</v>
      </c>
      <c r="L709" s="3" t="s">
        <v>42</v>
      </c>
      <c r="M709" s="3"/>
      <c r="N709" s="3" t="s">
        <v>3520</v>
      </c>
    </row>
    <row r="710" spans="1:14" x14ac:dyDescent="0.3">
      <c r="A710" s="3" t="s">
        <v>3521</v>
      </c>
      <c r="B710" s="4">
        <v>10692</v>
      </c>
      <c r="C710" s="3" t="s">
        <v>15</v>
      </c>
      <c r="D710" s="3" t="s">
        <v>16</v>
      </c>
      <c r="E710" s="3" t="s">
        <v>600</v>
      </c>
      <c r="F710" s="3" t="s">
        <v>601</v>
      </c>
      <c r="G710" s="3">
        <v>0</v>
      </c>
      <c r="H710" s="3" t="s">
        <v>3522</v>
      </c>
      <c r="I710" s="3" t="s">
        <v>21</v>
      </c>
      <c r="J710" s="3" t="s">
        <v>22</v>
      </c>
      <c r="K710" s="3" t="s">
        <v>50</v>
      </c>
      <c r="L710" s="3" t="s">
        <v>42</v>
      </c>
      <c r="M710" s="3"/>
      <c r="N710" s="3" t="s">
        <v>3523</v>
      </c>
    </row>
    <row r="711" spans="1:14" x14ac:dyDescent="0.3">
      <c r="A711" s="3" t="s">
        <v>3524</v>
      </c>
      <c r="B711" s="4">
        <v>10694</v>
      </c>
      <c r="C711" s="3" t="s">
        <v>27</v>
      </c>
      <c r="D711" s="3" t="s">
        <v>16</v>
      </c>
      <c r="E711" s="3" t="s">
        <v>73</v>
      </c>
      <c r="F711" s="3" t="s">
        <v>3525</v>
      </c>
      <c r="G711" s="3" t="s">
        <v>1231</v>
      </c>
      <c r="H711" s="3" t="s">
        <v>3526</v>
      </c>
      <c r="I711" s="3" t="s">
        <v>21</v>
      </c>
      <c r="J711" s="3">
        <v>19</v>
      </c>
      <c r="K711" s="3" t="s">
        <v>3527</v>
      </c>
      <c r="L711" s="3" t="s">
        <v>24</v>
      </c>
      <c r="M711" s="3" t="s">
        <v>3528</v>
      </c>
      <c r="N711" s="3" t="s">
        <v>3529</v>
      </c>
    </row>
    <row r="712" spans="1:14" x14ac:dyDescent="0.3">
      <c r="A712" s="3" t="s">
        <v>3530</v>
      </c>
      <c r="B712" s="4">
        <v>10700</v>
      </c>
      <c r="C712" s="3" t="s">
        <v>15</v>
      </c>
      <c r="D712" s="3" t="s">
        <v>16</v>
      </c>
      <c r="E712" s="3" t="s">
        <v>73</v>
      </c>
      <c r="F712" s="3" t="s">
        <v>2215</v>
      </c>
      <c r="G712" s="3" t="s">
        <v>3260</v>
      </c>
      <c r="H712" s="3" t="s">
        <v>3531</v>
      </c>
      <c r="I712" s="3" t="s">
        <v>21</v>
      </c>
      <c r="J712" s="3" t="s">
        <v>22</v>
      </c>
      <c r="K712" s="3" t="s">
        <v>3532</v>
      </c>
      <c r="L712" s="3" t="s">
        <v>24</v>
      </c>
      <c r="M712" s="3"/>
      <c r="N712" s="3" t="s">
        <v>3533</v>
      </c>
    </row>
    <row r="713" spans="1:14" x14ac:dyDescent="0.3">
      <c r="A713" s="3" t="s">
        <v>3534</v>
      </c>
      <c r="B713" s="4">
        <v>10709</v>
      </c>
      <c r="C713" s="3" t="s">
        <v>15</v>
      </c>
      <c r="D713" s="3" t="s">
        <v>16</v>
      </c>
      <c r="E713" s="3" t="s">
        <v>73</v>
      </c>
      <c r="F713" s="3" t="s">
        <v>2215</v>
      </c>
      <c r="G713" s="3" t="s">
        <v>3535</v>
      </c>
      <c r="H713" s="3" t="s">
        <v>3536</v>
      </c>
      <c r="I713" s="3" t="s">
        <v>21</v>
      </c>
      <c r="J713" s="3" t="s">
        <v>22</v>
      </c>
      <c r="K713" s="3" t="s">
        <v>2414</v>
      </c>
      <c r="L713" s="3" t="s">
        <v>24</v>
      </c>
      <c r="M713" s="3"/>
      <c r="N713" s="3" t="s">
        <v>3537</v>
      </c>
    </row>
    <row r="714" spans="1:14" x14ac:dyDescent="0.3">
      <c r="A714" s="3" t="s">
        <v>3538</v>
      </c>
      <c r="B714" s="4">
        <v>10744</v>
      </c>
      <c r="C714" s="3" t="s">
        <v>15</v>
      </c>
      <c r="D714" s="3" t="s">
        <v>16</v>
      </c>
      <c r="E714" s="3" t="s">
        <v>600</v>
      </c>
      <c r="F714" s="3"/>
      <c r="G714" s="3" t="s">
        <v>332</v>
      </c>
      <c r="H714" s="3" t="s">
        <v>3539</v>
      </c>
      <c r="I714" s="3" t="s">
        <v>21</v>
      </c>
      <c r="J714" s="3" t="s">
        <v>22</v>
      </c>
      <c r="K714" s="3" t="s">
        <v>3540</v>
      </c>
      <c r="L714" s="3" t="s">
        <v>24</v>
      </c>
      <c r="M714" s="3"/>
      <c r="N714" s="3" t="s">
        <v>3429</v>
      </c>
    </row>
    <row r="715" spans="1:14" x14ac:dyDescent="0.3">
      <c r="A715" s="3" t="s">
        <v>3541</v>
      </c>
      <c r="B715" s="4">
        <v>10767</v>
      </c>
      <c r="C715" s="3" t="s">
        <v>27</v>
      </c>
      <c r="D715" s="3" t="s">
        <v>28</v>
      </c>
      <c r="E715" s="3" t="s">
        <v>540</v>
      </c>
      <c r="F715" s="3" t="s">
        <v>3542</v>
      </c>
      <c r="G715" s="3" t="s">
        <v>189</v>
      </c>
      <c r="H715" s="3" t="s">
        <v>3543</v>
      </c>
      <c r="I715" s="3" t="s">
        <v>21</v>
      </c>
      <c r="J715" s="3" t="s">
        <v>22</v>
      </c>
      <c r="K715" s="3" t="s">
        <v>3544</v>
      </c>
      <c r="L715" s="3" t="s">
        <v>24</v>
      </c>
      <c r="M715" s="3" t="s">
        <v>3545</v>
      </c>
      <c r="N715" s="3" t="s">
        <v>3546</v>
      </c>
    </row>
    <row r="716" spans="1:14" x14ac:dyDescent="0.3">
      <c r="A716" s="3" t="s">
        <v>3547</v>
      </c>
      <c r="B716" s="4">
        <v>10791</v>
      </c>
      <c r="C716" s="3" t="s">
        <v>36</v>
      </c>
      <c r="D716" s="3" t="s">
        <v>3548</v>
      </c>
      <c r="E716" s="3" t="s">
        <v>3549</v>
      </c>
      <c r="F716" s="3" t="s">
        <v>3550</v>
      </c>
      <c r="G716" s="3">
        <v>0</v>
      </c>
      <c r="H716" s="3" t="s">
        <v>763</v>
      </c>
      <c r="I716" s="3" t="s">
        <v>382</v>
      </c>
      <c r="J716" s="3" t="s">
        <v>22</v>
      </c>
      <c r="K716" s="3" t="s">
        <v>3551</v>
      </c>
      <c r="L716" s="3" t="s">
        <v>42</v>
      </c>
      <c r="M716" s="3" t="s">
        <v>3552</v>
      </c>
      <c r="N716" s="3" t="s">
        <v>3553</v>
      </c>
    </row>
    <row r="717" spans="1:14" x14ac:dyDescent="0.3">
      <c r="A717" s="3" t="s">
        <v>3554</v>
      </c>
      <c r="B717" s="4">
        <v>10803</v>
      </c>
      <c r="C717" s="3" t="s">
        <v>15</v>
      </c>
      <c r="D717" s="3" t="s">
        <v>235</v>
      </c>
      <c r="E717" s="3" t="s">
        <v>2447</v>
      </c>
      <c r="F717" s="3" t="s">
        <v>2448</v>
      </c>
      <c r="G717" s="3" t="s">
        <v>48</v>
      </c>
      <c r="H717" s="3" t="s">
        <v>3555</v>
      </c>
      <c r="I717" s="3" t="s">
        <v>21</v>
      </c>
      <c r="J717" s="3" t="s">
        <v>22</v>
      </c>
      <c r="K717" s="3" t="s">
        <v>3556</v>
      </c>
      <c r="L717" s="3" t="s">
        <v>24</v>
      </c>
      <c r="M717" s="3"/>
      <c r="N717" s="3" t="s">
        <v>765</v>
      </c>
    </row>
    <row r="718" spans="1:14" x14ac:dyDescent="0.3">
      <c r="A718" s="3" t="s">
        <v>3557</v>
      </c>
      <c r="B718" s="4">
        <v>10810</v>
      </c>
      <c r="C718" s="3" t="s">
        <v>15</v>
      </c>
      <c r="D718" s="3" t="s">
        <v>28</v>
      </c>
      <c r="E718" s="3" t="s">
        <v>428</v>
      </c>
      <c r="F718" s="3" t="s">
        <v>3558</v>
      </c>
      <c r="G718" s="3" t="s">
        <v>55</v>
      </c>
      <c r="H718" s="3" t="s">
        <v>3559</v>
      </c>
      <c r="I718" s="3" t="s">
        <v>21</v>
      </c>
      <c r="J718" s="3" t="s">
        <v>22</v>
      </c>
      <c r="K718" s="3" t="s">
        <v>3560</v>
      </c>
      <c r="L718" s="3" t="s">
        <v>24</v>
      </c>
      <c r="M718" s="3"/>
      <c r="N718" s="3" t="s">
        <v>680</v>
      </c>
    </row>
    <row r="719" spans="1:14" x14ac:dyDescent="0.3">
      <c r="A719" s="3" t="s">
        <v>3561</v>
      </c>
      <c r="B719" s="4">
        <v>10834</v>
      </c>
      <c r="C719" s="3" t="s">
        <v>15</v>
      </c>
      <c r="D719" s="3" t="s">
        <v>16</v>
      </c>
      <c r="E719" s="3" t="s">
        <v>600</v>
      </c>
      <c r="F719" s="3"/>
      <c r="G719" s="3">
        <v>0</v>
      </c>
      <c r="H719" s="3" t="s">
        <v>3562</v>
      </c>
      <c r="I719" s="3" t="s">
        <v>21</v>
      </c>
      <c r="J719" s="3" t="s">
        <v>22</v>
      </c>
      <c r="K719" s="3" t="s">
        <v>3133</v>
      </c>
      <c r="L719" s="3" t="s">
        <v>24</v>
      </c>
      <c r="M719" s="3"/>
      <c r="N719" s="3" t="s">
        <v>3563</v>
      </c>
    </row>
    <row r="720" spans="1:14" x14ac:dyDescent="0.3">
      <c r="A720" s="3" t="s">
        <v>3564</v>
      </c>
      <c r="B720" s="4">
        <v>10837</v>
      </c>
      <c r="C720" s="3" t="s">
        <v>15</v>
      </c>
      <c r="D720" s="3" t="s">
        <v>16</v>
      </c>
      <c r="E720" s="3" t="s">
        <v>73</v>
      </c>
      <c r="F720" s="3" t="s">
        <v>2661</v>
      </c>
      <c r="G720" s="3" t="s">
        <v>3565</v>
      </c>
      <c r="H720" s="3" t="s">
        <v>3566</v>
      </c>
      <c r="I720" s="3" t="s">
        <v>21</v>
      </c>
      <c r="J720" s="3">
        <v>42</v>
      </c>
      <c r="K720" s="3" t="s">
        <v>3567</v>
      </c>
      <c r="L720" s="3" t="s">
        <v>42</v>
      </c>
      <c r="M720" s="3"/>
      <c r="N720" s="3" t="s">
        <v>3568</v>
      </c>
    </row>
    <row r="721" spans="1:14" x14ac:dyDescent="0.3">
      <c r="A721" s="3" t="s">
        <v>3569</v>
      </c>
      <c r="B721" s="4">
        <v>10868</v>
      </c>
      <c r="C721" s="3" t="s">
        <v>15</v>
      </c>
      <c r="D721" s="3" t="s">
        <v>351</v>
      </c>
      <c r="E721" s="3" t="s">
        <v>3160</v>
      </c>
      <c r="F721" s="3" t="s">
        <v>3570</v>
      </c>
      <c r="G721" s="3" t="s">
        <v>3571</v>
      </c>
      <c r="H721" s="3" t="s">
        <v>3572</v>
      </c>
      <c r="I721" s="3" t="s">
        <v>21</v>
      </c>
      <c r="J721" s="3" t="s">
        <v>22</v>
      </c>
      <c r="K721" s="3" t="s">
        <v>3573</v>
      </c>
      <c r="L721" s="3" t="s">
        <v>24</v>
      </c>
      <c r="M721" s="3"/>
      <c r="N721" s="3" t="s">
        <v>117</v>
      </c>
    </row>
    <row r="722" spans="1:14" x14ac:dyDescent="0.3">
      <c r="A722" s="3" t="s">
        <v>3574</v>
      </c>
      <c r="B722" s="4">
        <v>10886</v>
      </c>
      <c r="C722" s="3" t="s">
        <v>15</v>
      </c>
      <c r="D722" s="3" t="s">
        <v>16</v>
      </c>
      <c r="E722" s="3" t="s">
        <v>600</v>
      </c>
      <c r="F722" s="3" t="s">
        <v>3575</v>
      </c>
      <c r="G722" s="3" t="s">
        <v>332</v>
      </c>
      <c r="H722" s="3" t="s">
        <v>3576</v>
      </c>
      <c r="I722" s="3" t="s">
        <v>21</v>
      </c>
      <c r="J722" s="3" t="s">
        <v>22</v>
      </c>
      <c r="K722" s="3" t="s">
        <v>3577</v>
      </c>
      <c r="L722" s="3" t="s">
        <v>24</v>
      </c>
      <c r="M722" s="3"/>
      <c r="N722" s="3" t="s">
        <v>3429</v>
      </c>
    </row>
    <row r="723" spans="1:14" x14ac:dyDescent="0.3">
      <c r="A723" s="3" t="s">
        <v>3578</v>
      </c>
      <c r="B723" s="4">
        <v>10918</v>
      </c>
      <c r="C723" s="3" t="s">
        <v>15</v>
      </c>
      <c r="D723" s="3" t="s">
        <v>257</v>
      </c>
      <c r="E723" s="3" t="s">
        <v>3579</v>
      </c>
      <c r="F723" s="3" t="s">
        <v>3580</v>
      </c>
      <c r="G723" s="3" t="s">
        <v>189</v>
      </c>
      <c r="H723" s="3" t="s">
        <v>3581</v>
      </c>
      <c r="I723" s="3" t="s">
        <v>21</v>
      </c>
      <c r="J723" s="3" t="s">
        <v>22</v>
      </c>
      <c r="K723" s="3" t="s">
        <v>3582</v>
      </c>
      <c r="L723" s="3" t="s">
        <v>24</v>
      </c>
      <c r="M723" s="3"/>
      <c r="N723" s="3" t="s">
        <v>3583</v>
      </c>
    </row>
    <row r="724" spans="1:14" x14ac:dyDescent="0.3">
      <c r="A724" s="3" t="s">
        <v>3584</v>
      </c>
      <c r="B724" s="4">
        <v>10926</v>
      </c>
      <c r="C724" s="3" t="s">
        <v>406</v>
      </c>
      <c r="D724" s="3" t="s">
        <v>3585</v>
      </c>
      <c r="E724" s="3" t="s">
        <v>3586</v>
      </c>
      <c r="F724" s="3" t="s">
        <v>3587</v>
      </c>
      <c r="G724" s="3" t="s">
        <v>3588</v>
      </c>
      <c r="H724" s="3"/>
      <c r="I724" s="3" t="s">
        <v>21</v>
      </c>
      <c r="J724" s="3" t="s">
        <v>22</v>
      </c>
      <c r="K724" s="3" t="s">
        <v>3589</v>
      </c>
      <c r="L724" s="3" t="s">
        <v>42</v>
      </c>
      <c r="M724" s="3"/>
      <c r="N724" s="3" t="s">
        <v>3590</v>
      </c>
    </row>
    <row r="725" spans="1:14" x14ac:dyDescent="0.3">
      <c r="A725" s="3" t="s">
        <v>3591</v>
      </c>
      <c r="B725" s="4">
        <v>10930</v>
      </c>
      <c r="C725" s="3" t="s">
        <v>15</v>
      </c>
      <c r="D725" s="3" t="s">
        <v>16</v>
      </c>
      <c r="E725" s="3" t="s">
        <v>73</v>
      </c>
      <c r="F725" s="3" t="s">
        <v>74</v>
      </c>
      <c r="G725" s="3">
        <v>0</v>
      </c>
      <c r="H725" s="3" t="s">
        <v>49</v>
      </c>
      <c r="I725" s="3" t="s">
        <v>21</v>
      </c>
      <c r="J725" s="3" t="s">
        <v>22</v>
      </c>
      <c r="K725" s="3" t="s">
        <v>50</v>
      </c>
      <c r="L725" s="3" t="s">
        <v>42</v>
      </c>
      <c r="M725" s="3"/>
      <c r="N725" s="3" t="s">
        <v>3592</v>
      </c>
    </row>
    <row r="726" spans="1:14" x14ac:dyDescent="0.3">
      <c r="A726" s="3" t="s">
        <v>3593</v>
      </c>
      <c r="B726" s="4">
        <v>10940</v>
      </c>
      <c r="C726" s="3" t="s">
        <v>15</v>
      </c>
      <c r="D726" s="3" t="s">
        <v>16</v>
      </c>
      <c r="E726" s="3" t="s">
        <v>600</v>
      </c>
      <c r="F726" s="3" t="s">
        <v>814</v>
      </c>
      <c r="G726" s="3" t="s">
        <v>332</v>
      </c>
      <c r="H726" s="3" t="s">
        <v>3594</v>
      </c>
      <c r="I726" s="3" t="s">
        <v>21</v>
      </c>
      <c r="J726" s="3" t="s">
        <v>22</v>
      </c>
      <c r="K726" s="3" t="s">
        <v>3595</v>
      </c>
      <c r="L726" s="3" t="s">
        <v>24</v>
      </c>
      <c r="M726" s="3"/>
      <c r="N726" s="3" t="s">
        <v>3596</v>
      </c>
    </row>
    <row r="727" spans="1:14" x14ac:dyDescent="0.3">
      <c r="A727" s="3" t="s">
        <v>3597</v>
      </c>
      <c r="B727" s="4">
        <v>10943</v>
      </c>
      <c r="C727" s="3" t="s">
        <v>15</v>
      </c>
      <c r="D727" s="3" t="s">
        <v>16</v>
      </c>
      <c r="E727" s="3" t="s">
        <v>17</v>
      </c>
      <c r="F727" s="3" t="s">
        <v>3598</v>
      </c>
      <c r="G727" s="3" t="s">
        <v>3599</v>
      </c>
      <c r="H727" s="3" t="s">
        <v>3600</v>
      </c>
      <c r="I727" s="3" t="s">
        <v>382</v>
      </c>
      <c r="J727" s="3">
        <v>17</v>
      </c>
      <c r="K727" s="3" t="s">
        <v>3601</v>
      </c>
      <c r="L727" s="3" t="s">
        <v>24</v>
      </c>
      <c r="M727" s="3" t="s">
        <v>3602</v>
      </c>
      <c r="N727" s="3" t="s">
        <v>3603</v>
      </c>
    </row>
    <row r="728" spans="1:14" x14ac:dyDescent="0.3">
      <c r="A728" s="3" t="s">
        <v>3604</v>
      </c>
      <c r="B728" s="4">
        <v>10948</v>
      </c>
      <c r="C728" s="3" t="s">
        <v>15</v>
      </c>
      <c r="D728" s="3" t="s">
        <v>16</v>
      </c>
      <c r="E728" s="3" t="s">
        <v>600</v>
      </c>
      <c r="F728" s="3" t="s">
        <v>814</v>
      </c>
      <c r="G728" s="3" t="s">
        <v>68</v>
      </c>
      <c r="H728" s="3" t="s">
        <v>49</v>
      </c>
      <c r="I728" s="3" t="s">
        <v>21</v>
      </c>
      <c r="J728" s="3" t="s">
        <v>22</v>
      </c>
      <c r="K728" s="3" t="s">
        <v>3605</v>
      </c>
      <c r="L728" s="3" t="s">
        <v>24</v>
      </c>
      <c r="M728" s="3"/>
      <c r="N728" s="3" t="s">
        <v>3606</v>
      </c>
    </row>
    <row r="729" spans="1:14" x14ac:dyDescent="0.3">
      <c r="A729" s="3" t="s">
        <v>3607</v>
      </c>
      <c r="B729" s="4">
        <v>10953</v>
      </c>
      <c r="C729" s="3" t="s">
        <v>15</v>
      </c>
      <c r="D729" s="3" t="s">
        <v>16</v>
      </c>
      <c r="E729" s="3" t="s">
        <v>17</v>
      </c>
      <c r="F729" s="3" t="s">
        <v>3608</v>
      </c>
      <c r="G729" s="3" t="s">
        <v>3609</v>
      </c>
      <c r="H729" s="3" t="s">
        <v>3610</v>
      </c>
      <c r="I729" s="3" t="s">
        <v>21</v>
      </c>
      <c r="J729" s="3">
        <v>16</v>
      </c>
      <c r="K729" s="3" t="s">
        <v>3611</v>
      </c>
      <c r="L729" s="3" t="s">
        <v>42</v>
      </c>
      <c r="M729" s="3" t="s">
        <v>529</v>
      </c>
      <c r="N729" s="3" t="s">
        <v>3612</v>
      </c>
    </row>
    <row r="730" spans="1:14" x14ac:dyDescent="0.3">
      <c r="A730" s="3" t="s">
        <v>3613</v>
      </c>
      <c r="B730" s="4">
        <v>10959</v>
      </c>
      <c r="C730" s="3" t="s">
        <v>406</v>
      </c>
      <c r="D730" s="3" t="s">
        <v>3614</v>
      </c>
      <c r="E730" s="3" t="s">
        <v>22</v>
      </c>
      <c r="F730" s="3" t="s">
        <v>3615</v>
      </c>
      <c r="G730" s="3" t="s">
        <v>3616</v>
      </c>
      <c r="H730" s="3" t="s">
        <v>3617</v>
      </c>
      <c r="I730" s="3" t="s">
        <v>21</v>
      </c>
      <c r="J730" s="3" t="s">
        <v>22</v>
      </c>
      <c r="K730" s="3" t="s">
        <v>3618</v>
      </c>
      <c r="L730" s="3" t="s">
        <v>42</v>
      </c>
      <c r="M730" s="3"/>
      <c r="N730" s="3" t="s">
        <v>3619</v>
      </c>
    </row>
    <row r="731" spans="1:14" x14ac:dyDescent="0.3">
      <c r="A731" s="3" t="s">
        <v>3620</v>
      </c>
      <c r="B731" s="4">
        <v>10974</v>
      </c>
      <c r="C731" s="3" t="s">
        <v>15</v>
      </c>
      <c r="D731" s="3" t="s">
        <v>79</v>
      </c>
      <c r="E731" s="3" t="s">
        <v>80</v>
      </c>
      <c r="F731" s="3" t="s">
        <v>3621</v>
      </c>
      <c r="G731" s="3" t="s">
        <v>48</v>
      </c>
      <c r="H731" s="3" t="s">
        <v>3622</v>
      </c>
      <c r="I731" s="3" t="s">
        <v>21</v>
      </c>
      <c r="J731" s="3">
        <v>23</v>
      </c>
      <c r="K731" s="3" t="s">
        <v>3623</v>
      </c>
      <c r="L731" s="3" t="s">
        <v>24</v>
      </c>
      <c r="M731" s="3" t="s">
        <v>3624</v>
      </c>
      <c r="N731" s="3" t="s">
        <v>3625</v>
      </c>
    </row>
    <row r="732" spans="1:14" x14ac:dyDescent="0.3">
      <c r="A732" s="3" t="s">
        <v>3626</v>
      </c>
      <c r="B732" s="4">
        <v>10980</v>
      </c>
      <c r="C732" s="3" t="s">
        <v>198</v>
      </c>
      <c r="D732" s="3" t="s">
        <v>235</v>
      </c>
      <c r="E732" s="3" t="s">
        <v>236</v>
      </c>
      <c r="F732" s="3" t="s">
        <v>3627</v>
      </c>
      <c r="G732" s="3" t="s">
        <v>3628</v>
      </c>
      <c r="H732" s="3"/>
      <c r="I732" s="3" t="s">
        <v>21</v>
      </c>
      <c r="J732" s="3" t="s">
        <v>22</v>
      </c>
      <c r="K732" s="3" t="s">
        <v>3629</v>
      </c>
      <c r="L732" s="3" t="s">
        <v>42</v>
      </c>
      <c r="M732" s="3"/>
      <c r="N732" s="3" t="s">
        <v>3630</v>
      </c>
    </row>
    <row r="733" spans="1:14" x14ac:dyDescent="0.3">
      <c r="A733" s="3" t="s">
        <v>3631</v>
      </c>
      <c r="B733" s="4">
        <v>10992</v>
      </c>
      <c r="C733" s="3" t="s">
        <v>27</v>
      </c>
      <c r="D733" s="3" t="s">
        <v>16</v>
      </c>
      <c r="E733" s="3" t="s">
        <v>511</v>
      </c>
      <c r="F733" s="3" t="s">
        <v>3632</v>
      </c>
      <c r="G733" s="3" t="s">
        <v>3633</v>
      </c>
      <c r="H733" s="3" t="s">
        <v>3634</v>
      </c>
      <c r="I733" s="3" t="s">
        <v>21</v>
      </c>
      <c r="J733" s="3" t="s">
        <v>22</v>
      </c>
      <c r="K733" s="3" t="s">
        <v>3635</v>
      </c>
      <c r="L733" s="3" t="s">
        <v>24</v>
      </c>
      <c r="M733" s="3"/>
      <c r="N733" s="3" t="s">
        <v>3636</v>
      </c>
    </row>
    <row r="734" spans="1:14" x14ac:dyDescent="0.3">
      <c r="A734" s="3" t="s">
        <v>3637</v>
      </c>
      <c r="B734" s="4">
        <v>11004</v>
      </c>
      <c r="C734" s="3" t="s">
        <v>15</v>
      </c>
      <c r="D734" s="3" t="s">
        <v>16</v>
      </c>
      <c r="E734" s="3" t="s">
        <v>396</v>
      </c>
      <c r="F734" s="3" t="s">
        <v>3638</v>
      </c>
      <c r="G734" s="3" t="s">
        <v>3639</v>
      </c>
      <c r="H734" s="3" t="s">
        <v>3640</v>
      </c>
      <c r="I734" s="3" t="s">
        <v>21</v>
      </c>
      <c r="J734" s="3">
        <v>18</v>
      </c>
      <c r="K734" s="3" t="s">
        <v>50</v>
      </c>
      <c r="L734" s="3" t="s">
        <v>42</v>
      </c>
      <c r="M734" s="3" t="s">
        <v>3641</v>
      </c>
      <c r="N734" s="3" t="s">
        <v>3642</v>
      </c>
    </row>
    <row r="735" spans="1:14" x14ac:dyDescent="0.3">
      <c r="A735" s="3" t="s">
        <v>3643</v>
      </c>
      <c r="B735" s="4">
        <v>11009</v>
      </c>
      <c r="C735" s="3" t="s">
        <v>15</v>
      </c>
      <c r="D735" s="3" t="s">
        <v>16</v>
      </c>
      <c r="E735" s="3" t="s">
        <v>600</v>
      </c>
      <c r="F735" s="3"/>
      <c r="G735" s="3" t="s">
        <v>332</v>
      </c>
      <c r="H735" s="3" t="s">
        <v>3644</v>
      </c>
      <c r="I735" s="3" t="s">
        <v>21</v>
      </c>
      <c r="J735" s="3">
        <v>19</v>
      </c>
      <c r="K735" s="3" t="s">
        <v>3645</v>
      </c>
      <c r="L735" s="3" t="s">
        <v>24</v>
      </c>
      <c r="M735" s="3"/>
      <c r="N735" s="3" t="s">
        <v>3520</v>
      </c>
    </row>
    <row r="736" spans="1:14" x14ac:dyDescent="0.3">
      <c r="A736" s="3" t="s">
        <v>3646</v>
      </c>
      <c r="B736" s="4">
        <v>11024</v>
      </c>
      <c r="C736" s="3" t="s">
        <v>15</v>
      </c>
      <c r="D736" s="3" t="s">
        <v>28</v>
      </c>
      <c r="E736" s="3" t="s">
        <v>540</v>
      </c>
      <c r="F736" s="3" t="s">
        <v>3647</v>
      </c>
      <c r="G736" s="3" t="s">
        <v>171</v>
      </c>
      <c r="H736" s="3" t="s">
        <v>3648</v>
      </c>
      <c r="I736" s="3" t="s">
        <v>21</v>
      </c>
      <c r="J736" s="3" t="s">
        <v>22</v>
      </c>
      <c r="K736" s="3" t="s">
        <v>3649</v>
      </c>
      <c r="L736" s="3" t="s">
        <v>24</v>
      </c>
      <c r="M736" s="3"/>
      <c r="N736" s="3" t="s">
        <v>3650</v>
      </c>
    </row>
    <row r="737" spans="1:14" x14ac:dyDescent="0.3">
      <c r="A737" s="3" t="s">
        <v>3651</v>
      </c>
      <c r="B737" s="4">
        <v>11056</v>
      </c>
      <c r="C737" s="3" t="s">
        <v>36</v>
      </c>
      <c r="D737" s="3" t="s">
        <v>79</v>
      </c>
      <c r="E737" s="3" t="s">
        <v>164</v>
      </c>
      <c r="F737" s="3" t="s">
        <v>3652</v>
      </c>
      <c r="G737" s="3">
        <v>0</v>
      </c>
      <c r="H737" s="3" t="s">
        <v>49</v>
      </c>
      <c r="I737" s="3" t="s">
        <v>21</v>
      </c>
      <c r="J737" s="3">
        <v>17</v>
      </c>
      <c r="K737" s="3" t="s">
        <v>3653</v>
      </c>
      <c r="L737" s="3" t="s">
        <v>42</v>
      </c>
      <c r="M737" s="3" t="s">
        <v>3654</v>
      </c>
      <c r="N737" s="3" t="s">
        <v>3655</v>
      </c>
    </row>
    <row r="738" spans="1:14" x14ac:dyDescent="0.3">
      <c r="A738" s="3" t="s">
        <v>3656</v>
      </c>
      <c r="B738" s="4">
        <v>11089</v>
      </c>
      <c r="C738" s="3" t="s">
        <v>198</v>
      </c>
      <c r="D738" s="3" t="s">
        <v>3468</v>
      </c>
      <c r="E738" s="3" t="s">
        <v>22</v>
      </c>
      <c r="F738" s="3" t="s">
        <v>3657</v>
      </c>
      <c r="G738" s="3" t="s">
        <v>189</v>
      </c>
      <c r="H738" s="3" t="s">
        <v>3658</v>
      </c>
      <c r="I738" s="3" t="s">
        <v>21</v>
      </c>
      <c r="J738" s="3" t="s">
        <v>22</v>
      </c>
      <c r="K738" s="3" t="s">
        <v>3659</v>
      </c>
      <c r="L738" s="3" t="s">
        <v>24</v>
      </c>
      <c r="M738" s="3"/>
      <c r="N738" s="3" t="s">
        <v>51</v>
      </c>
    </row>
    <row r="739" spans="1:14" x14ac:dyDescent="0.3">
      <c r="A739" s="3" t="s">
        <v>3660</v>
      </c>
      <c r="B739" s="4">
        <v>11089</v>
      </c>
      <c r="C739" s="3" t="s">
        <v>36</v>
      </c>
      <c r="D739" s="3" t="s">
        <v>1471</v>
      </c>
      <c r="E739" s="3" t="s">
        <v>1472</v>
      </c>
      <c r="F739" s="3" t="s">
        <v>3661</v>
      </c>
      <c r="G739" s="3" t="s">
        <v>3662</v>
      </c>
      <c r="H739" s="3"/>
      <c r="I739" s="3" t="s">
        <v>21</v>
      </c>
      <c r="J739" s="3" t="s">
        <v>22</v>
      </c>
      <c r="K739" s="3" t="s">
        <v>877</v>
      </c>
      <c r="L739" s="3" t="s">
        <v>42</v>
      </c>
      <c r="M739" s="3"/>
      <c r="N739" s="3" t="s">
        <v>3663</v>
      </c>
    </row>
    <row r="740" spans="1:14" x14ac:dyDescent="0.3">
      <c r="A740" s="3" t="s">
        <v>3664</v>
      </c>
      <c r="B740" s="4">
        <v>11105</v>
      </c>
      <c r="C740" s="3" t="s">
        <v>15</v>
      </c>
      <c r="D740" s="3" t="s">
        <v>28</v>
      </c>
      <c r="E740" s="3" t="s">
        <v>207</v>
      </c>
      <c r="F740" s="3" t="s">
        <v>3665</v>
      </c>
      <c r="G740" s="3" t="s">
        <v>3666</v>
      </c>
      <c r="H740" s="3" t="s">
        <v>3667</v>
      </c>
      <c r="I740" s="3" t="s">
        <v>21</v>
      </c>
      <c r="J740" s="3" t="s">
        <v>22</v>
      </c>
      <c r="K740" s="3" t="s">
        <v>3133</v>
      </c>
      <c r="L740" s="3" t="s">
        <v>24</v>
      </c>
      <c r="M740" s="3"/>
      <c r="N740" s="3" t="s">
        <v>3668</v>
      </c>
    </row>
    <row r="741" spans="1:14" x14ac:dyDescent="0.3">
      <c r="A741" s="3" t="s">
        <v>3669</v>
      </c>
      <c r="B741" s="4">
        <v>11113</v>
      </c>
      <c r="C741" s="3" t="s">
        <v>15</v>
      </c>
      <c r="D741" s="3" t="s">
        <v>16</v>
      </c>
      <c r="E741" s="3" t="s">
        <v>600</v>
      </c>
      <c r="F741" s="3" t="s">
        <v>3670</v>
      </c>
      <c r="G741" s="3">
        <v>0</v>
      </c>
      <c r="H741" s="3" t="s">
        <v>3671</v>
      </c>
      <c r="I741" s="3" t="s">
        <v>21</v>
      </c>
      <c r="J741" s="3" t="s">
        <v>22</v>
      </c>
      <c r="K741" s="3" t="s">
        <v>50</v>
      </c>
      <c r="L741" s="3" t="s">
        <v>42</v>
      </c>
      <c r="M741" s="3"/>
      <c r="N741" s="3" t="s">
        <v>3429</v>
      </c>
    </row>
    <row r="742" spans="1:14" x14ac:dyDescent="0.3">
      <c r="A742" s="3" t="s">
        <v>3672</v>
      </c>
      <c r="B742" s="4">
        <v>11150</v>
      </c>
      <c r="C742" s="3" t="s">
        <v>15</v>
      </c>
      <c r="D742" s="3" t="s">
        <v>28</v>
      </c>
      <c r="E742" s="3" t="s">
        <v>540</v>
      </c>
      <c r="F742" s="3" t="s">
        <v>1481</v>
      </c>
      <c r="G742" s="3" t="s">
        <v>48</v>
      </c>
      <c r="H742" s="3" t="s">
        <v>3673</v>
      </c>
      <c r="I742" s="3" t="s">
        <v>21</v>
      </c>
      <c r="J742" s="3">
        <v>21</v>
      </c>
      <c r="K742" s="3" t="s">
        <v>3674</v>
      </c>
      <c r="L742" s="3" t="s">
        <v>24</v>
      </c>
      <c r="M742" s="3" t="s">
        <v>529</v>
      </c>
      <c r="N742" s="3" t="s">
        <v>3675</v>
      </c>
    </row>
    <row r="743" spans="1:14" x14ac:dyDescent="0.3">
      <c r="A743" s="3" t="s">
        <v>3676</v>
      </c>
      <c r="B743" s="4">
        <v>11158</v>
      </c>
      <c r="C743" s="3" t="s">
        <v>15</v>
      </c>
      <c r="D743" s="3" t="s">
        <v>257</v>
      </c>
      <c r="E743" s="3" t="s">
        <v>258</v>
      </c>
      <c r="F743" s="3" t="s">
        <v>3677</v>
      </c>
      <c r="G743" s="3" t="s">
        <v>48</v>
      </c>
      <c r="H743" s="3" t="s">
        <v>3678</v>
      </c>
      <c r="I743" s="3" t="s">
        <v>21</v>
      </c>
      <c r="J743" s="3">
        <v>29</v>
      </c>
      <c r="K743" s="3" t="s">
        <v>3679</v>
      </c>
      <c r="L743" s="3" t="s">
        <v>24</v>
      </c>
      <c r="M743" s="3"/>
      <c r="N743" s="3" t="s">
        <v>3680</v>
      </c>
    </row>
    <row r="744" spans="1:14" x14ac:dyDescent="0.3">
      <c r="A744" s="3" t="s">
        <v>3681</v>
      </c>
      <c r="B744" s="4">
        <v>11176</v>
      </c>
      <c r="C744" s="3" t="s">
        <v>15</v>
      </c>
      <c r="D744" s="3" t="s">
        <v>28</v>
      </c>
      <c r="E744" s="3" t="s">
        <v>540</v>
      </c>
      <c r="F744" s="3" t="s">
        <v>3682</v>
      </c>
      <c r="G744" s="3" t="s">
        <v>48</v>
      </c>
      <c r="H744" s="3" t="s">
        <v>3683</v>
      </c>
      <c r="I744" s="3" t="s">
        <v>21</v>
      </c>
      <c r="J744" s="3" t="s">
        <v>22</v>
      </c>
      <c r="K744" s="3" t="s">
        <v>3684</v>
      </c>
      <c r="L744" s="3" t="s">
        <v>24</v>
      </c>
      <c r="M744" s="3"/>
      <c r="N744" s="3" t="s">
        <v>3685</v>
      </c>
    </row>
    <row r="745" spans="1:14" x14ac:dyDescent="0.3">
      <c r="A745" s="3" t="s">
        <v>3686</v>
      </c>
      <c r="B745" s="4">
        <v>11186</v>
      </c>
      <c r="C745" s="3" t="s">
        <v>15</v>
      </c>
      <c r="D745" s="3" t="s">
        <v>351</v>
      </c>
      <c r="E745" s="3" t="s">
        <v>1993</v>
      </c>
      <c r="F745" s="3" t="s">
        <v>3687</v>
      </c>
      <c r="G745" s="3" t="s">
        <v>48</v>
      </c>
      <c r="H745" s="3" t="s">
        <v>3688</v>
      </c>
      <c r="I745" s="3" t="s">
        <v>21</v>
      </c>
      <c r="J745" s="3">
        <v>38</v>
      </c>
      <c r="K745" s="3" t="s">
        <v>662</v>
      </c>
      <c r="L745" s="3" t="s">
        <v>24</v>
      </c>
      <c r="M745" s="3"/>
      <c r="N745" s="3" t="s">
        <v>117</v>
      </c>
    </row>
    <row r="746" spans="1:14" x14ac:dyDescent="0.3">
      <c r="A746" s="3" t="s">
        <v>3689</v>
      </c>
      <c r="B746" s="4">
        <v>11201</v>
      </c>
      <c r="C746" s="3" t="s">
        <v>15</v>
      </c>
      <c r="D746" s="3" t="s">
        <v>16</v>
      </c>
      <c r="E746" s="3" t="s">
        <v>511</v>
      </c>
      <c r="F746" s="3" t="s">
        <v>1752</v>
      </c>
      <c r="G746" s="3" t="s">
        <v>189</v>
      </c>
      <c r="H746" s="3" t="s">
        <v>3690</v>
      </c>
      <c r="I746" s="3" t="s">
        <v>21</v>
      </c>
      <c r="J746" s="3">
        <v>17</v>
      </c>
      <c r="K746" s="3" t="s">
        <v>3691</v>
      </c>
      <c r="L746" s="3" t="s">
        <v>24</v>
      </c>
      <c r="M746" s="3"/>
      <c r="N746" s="3" t="s">
        <v>3692</v>
      </c>
    </row>
    <row r="747" spans="1:14" x14ac:dyDescent="0.3">
      <c r="A747" s="3" t="s">
        <v>3693</v>
      </c>
      <c r="B747" s="4">
        <v>11227</v>
      </c>
      <c r="C747" s="3" t="s">
        <v>15</v>
      </c>
      <c r="D747" s="3" t="s">
        <v>3694</v>
      </c>
      <c r="E747" s="3" t="s">
        <v>3695</v>
      </c>
      <c r="F747" s="3"/>
      <c r="G747" s="3" t="s">
        <v>48</v>
      </c>
      <c r="H747" s="3" t="s">
        <v>3696</v>
      </c>
      <c r="I747" s="3" t="s">
        <v>21</v>
      </c>
      <c r="J747" s="3" t="s">
        <v>22</v>
      </c>
      <c r="K747" s="3" t="s">
        <v>50</v>
      </c>
      <c r="L747" s="3" t="s">
        <v>42</v>
      </c>
      <c r="M747" s="3"/>
      <c r="N747" s="3" t="s">
        <v>3697</v>
      </c>
    </row>
    <row r="748" spans="1:14" x14ac:dyDescent="0.3">
      <c r="A748" s="3" t="s">
        <v>3698</v>
      </c>
      <c r="B748" s="4">
        <v>11292</v>
      </c>
      <c r="C748" s="3" t="s">
        <v>15</v>
      </c>
      <c r="D748" s="3" t="s">
        <v>16</v>
      </c>
      <c r="E748" s="3" t="s">
        <v>73</v>
      </c>
      <c r="F748" s="3" t="s">
        <v>3699</v>
      </c>
      <c r="G748" s="3" t="s">
        <v>3700</v>
      </c>
      <c r="H748" s="3" t="s">
        <v>3701</v>
      </c>
      <c r="I748" s="3" t="s">
        <v>21</v>
      </c>
      <c r="J748" s="3" t="s">
        <v>22</v>
      </c>
      <c r="K748" s="3" t="s">
        <v>2346</v>
      </c>
      <c r="L748" s="3" t="s">
        <v>24</v>
      </c>
      <c r="M748" s="3"/>
      <c r="N748" s="3" t="s">
        <v>3702</v>
      </c>
    </row>
    <row r="749" spans="1:14" x14ac:dyDescent="0.3">
      <c r="A749" s="3" t="s">
        <v>3703</v>
      </c>
      <c r="B749" s="4">
        <v>11293</v>
      </c>
      <c r="C749" s="3" t="s">
        <v>15</v>
      </c>
      <c r="D749" s="3" t="s">
        <v>16</v>
      </c>
      <c r="E749" s="3" t="s">
        <v>17</v>
      </c>
      <c r="F749" s="3" t="s">
        <v>3704</v>
      </c>
      <c r="G749" s="3">
        <v>0</v>
      </c>
      <c r="H749" s="3" t="s">
        <v>49</v>
      </c>
      <c r="I749" s="3" t="s">
        <v>21</v>
      </c>
      <c r="J749" s="3" t="s">
        <v>22</v>
      </c>
      <c r="K749" s="3" t="s">
        <v>50</v>
      </c>
      <c r="L749" s="3" t="s">
        <v>42</v>
      </c>
      <c r="M749" s="3"/>
      <c r="N749" s="3" t="s">
        <v>3705</v>
      </c>
    </row>
    <row r="750" spans="1:14" x14ac:dyDescent="0.3">
      <c r="A750" s="3" t="s">
        <v>3706</v>
      </c>
      <c r="B750" s="4">
        <v>11294</v>
      </c>
      <c r="C750" s="3" t="s">
        <v>198</v>
      </c>
      <c r="D750" s="3" t="s">
        <v>16</v>
      </c>
      <c r="E750" s="3" t="s">
        <v>396</v>
      </c>
      <c r="F750" s="3" t="s">
        <v>3707</v>
      </c>
      <c r="G750" s="3" t="s">
        <v>189</v>
      </c>
      <c r="H750" s="3" t="s">
        <v>3708</v>
      </c>
      <c r="I750" s="3" t="s">
        <v>21</v>
      </c>
      <c r="J750" s="3" t="s">
        <v>22</v>
      </c>
      <c r="K750" s="3" t="s">
        <v>3709</v>
      </c>
      <c r="L750" s="3" t="s">
        <v>24</v>
      </c>
      <c r="M750" s="3" t="s">
        <v>3710</v>
      </c>
      <c r="N750" s="3" t="s">
        <v>3711</v>
      </c>
    </row>
    <row r="751" spans="1:14" x14ac:dyDescent="0.3">
      <c r="A751" s="3" t="s">
        <v>3712</v>
      </c>
      <c r="B751" s="4">
        <v>11305</v>
      </c>
      <c r="C751" s="3" t="s">
        <v>15</v>
      </c>
      <c r="D751" s="3" t="s">
        <v>16</v>
      </c>
      <c r="E751" s="3" t="s">
        <v>17</v>
      </c>
      <c r="F751" s="3" t="s">
        <v>3713</v>
      </c>
      <c r="G751" s="3" t="s">
        <v>260</v>
      </c>
      <c r="H751" s="3" t="s">
        <v>3714</v>
      </c>
      <c r="I751" s="3" t="s">
        <v>21</v>
      </c>
      <c r="J751" s="3" t="s">
        <v>22</v>
      </c>
      <c r="K751" s="3" t="s">
        <v>50</v>
      </c>
      <c r="L751" s="3" t="s">
        <v>42</v>
      </c>
      <c r="M751" s="3"/>
      <c r="N751" s="3" t="s">
        <v>3715</v>
      </c>
    </row>
    <row r="752" spans="1:14" x14ac:dyDescent="0.3">
      <c r="A752" s="3" t="s">
        <v>3716</v>
      </c>
      <c r="B752" s="4">
        <v>11317</v>
      </c>
      <c r="C752" s="3" t="s">
        <v>15</v>
      </c>
      <c r="D752" s="3" t="s">
        <v>16</v>
      </c>
      <c r="E752" s="3" t="s">
        <v>17</v>
      </c>
      <c r="F752" s="3" t="s">
        <v>3717</v>
      </c>
      <c r="G752" s="3" t="s">
        <v>48</v>
      </c>
      <c r="H752" s="3" t="s">
        <v>3718</v>
      </c>
      <c r="I752" s="3" t="s">
        <v>21</v>
      </c>
      <c r="J752" s="3">
        <v>49</v>
      </c>
      <c r="K752" s="3" t="s">
        <v>3719</v>
      </c>
      <c r="L752" s="3" t="s">
        <v>24</v>
      </c>
      <c r="M752" s="3"/>
      <c r="N752" s="3" t="s">
        <v>3720</v>
      </c>
    </row>
    <row r="753" spans="1:14" x14ac:dyDescent="0.3">
      <c r="A753" s="3" t="s">
        <v>3721</v>
      </c>
      <c r="B753" s="4">
        <v>11330</v>
      </c>
      <c r="C753" s="3" t="s">
        <v>15</v>
      </c>
      <c r="D753" s="3" t="s">
        <v>16</v>
      </c>
      <c r="E753" s="3" t="s">
        <v>73</v>
      </c>
      <c r="F753" s="3" t="s">
        <v>2582</v>
      </c>
      <c r="G753" s="3" t="s">
        <v>48</v>
      </c>
      <c r="H753" s="3" t="s">
        <v>3722</v>
      </c>
      <c r="I753" s="3" t="s">
        <v>21</v>
      </c>
      <c r="J753" s="3">
        <v>18</v>
      </c>
      <c r="K753" s="3" t="s">
        <v>3723</v>
      </c>
      <c r="L753" s="3" t="s">
        <v>24</v>
      </c>
      <c r="M753" s="3" t="s">
        <v>1321</v>
      </c>
      <c r="N753" s="3" t="s">
        <v>3724</v>
      </c>
    </row>
    <row r="754" spans="1:14" x14ac:dyDescent="0.3">
      <c r="A754" s="3" t="s">
        <v>3725</v>
      </c>
      <c r="B754" s="4">
        <v>11337</v>
      </c>
      <c r="C754" s="3" t="s">
        <v>15</v>
      </c>
      <c r="D754" s="3" t="s">
        <v>16</v>
      </c>
      <c r="E754" s="3" t="s">
        <v>600</v>
      </c>
      <c r="F754" s="3"/>
      <c r="G754" s="3" t="s">
        <v>332</v>
      </c>
      <c r="H754" s="3" t="s">
        <v>3726</v>
      </c>
      <c r="I754" s="3" t="s">
        <v>21</v>
      </c>
      <c r="J754" s="3" t="s">
        <v>22</v>
      </c>
      <c r="K754" s="3" t="s">
        <v>3727</v>
      </c>
      <c r="L754" s="3" t="s">
        <v>24</v>
      </c>
      <c r="M754" s="3"/>
      <c r="N754" s="3" t="s">
        <v>3429</v>
      </c>
    </row>
    <row r="755" spans="1:14" x14ac:dyDescent="0.3">
      <c r="A755" s="3" t="s">
        <v>3728</v>
      </c>
      <c r="B755" s="4">
        <v>11347</v>
      </c>
      <c r="C755" s="3" t="s">
        <v>15</v>
      </c>
      <c r="D755" s="3" t="s">
        <v>16</v>
      </c>
      <c r="E755" s="3" t="s">
        <v>600</v>
      </c>
      <c r="F755" s="3" t="s">
        <v>1948</v>
      </c>
      <c r="G755" s="3">
        <v>0</v>
      </c>
      <c r="H755" s="3" t="s">
        <v>3729</v>
      </c>
      <c r="I755" s="3" t="s">
        <v>21</v>
      </c>
      <c r="J755" s="3" t="s">
        <v>22</v>
      </c>
      <c r="K755" s="3" t="s">
        <v>421</v>
      </c>
      <c r="L755" s="3" t="s">
        <v>24</v>
      </c>
      <c r="M755" s="3"/>
      <c r="N755" s="3" t="s">
        <v>3711</v>
      </c>
    </row>
    <row r="756" spans="1:14" x14ac:dyDescent="0.3">
      <c r="A756" s="3" t="s">
        <v>3730</v>
      </c>
      <c r="B756" s="4">
        <v>11364</v>
      </c>
      <c r="C756" s="3" t="s">
        <v>36</v>
      </c>
      <c r="D756" s="3" t="s">
        <v>16</v>
      </c>
      <c r="E756" s="3" t="s">
        <v>17</v>
      </c>
      <c r="F756" s="3" t="s">
        <v>3731</v>
      </c>
      <c r="G756" s="3" t="s">
        <v>289</v>
      </c>
      <c r="H756" s="3" t="s">
        <v>3732</v>
      </c>
      <c r="I756" s="3" t="s">
        <v>21</v>
      </c>
      <c r="J756" s="3">
        <v>39</v>
      </c>
      <c r="K756" s="3" t="s">
        <v>2433</v>
      </c>
      <c r="L756" s="3" t="s">
        <v>42</v>
      </c>
      <c r="M756" s="3"/>
      <c r="N756" s="3" t="s">
        <v>3733</v>
      </c>
    </row>
    <row r="757" spans="1:14" x14ac:dyDescent="0.3">
      <c r="A757" s="3" t="s">
        <v>3734</v>
      </c>
      <c r="B757" s="4">
        <v>11388</v>
      </c>
      <c r="C757" s="3" t="s">
        <v>27</v>
      </c>
      <c r="D757" s="3" t="s">
        <v>16</v>
      </c>
      <c r="E757" s="3" t="s">
        <v>469</v>
      </c>
      <c r="F757" s="3" t="s">
        <v>3735</v>
      </c>
      <c r="G757" s="3" t="s">
        <v>3736</v>
      </c>
      <c r="H757" s="3" t="s">
        <v>3737</v>
      </c>
      <c r="I757" s="3" t="s">
        <v>21</v>
      </c>
      <c r="J757" s="3" t="s">
        <v>22</v>
      </c>
      <c r="K757" s="3" t="s">
        <v>3738</v>
      </c>
      <c r="L757" s="3" t="s">
        <v>24</v>
      </c>
      <c r="M757" s="3" t="s">
        <v>3739</v>
      </c>
      <c r="N757" s="3" t="s">
        <v>3740</v>
      </c>
    </row>
    <row r="758" spans="1:14" ht="43.2" x14ac:dyDescent="0.3">
      <c r="A758" s="3" t="s">
        <v>3741</v>
      </c>
      <c r="B758" s="4">
        <v>11398</v>
      </c>
      <c r="C758" s="3" t="s">
        <v>198</v>
      </c>
      <c r="D758" s="3" t="s">
        <v>3468</v>
      </c>
      <c r="E758" s="3" t="s">
        <v>22</v>
      </c>
      <c r="F758" s="3" t="s">
        <v>3742</v>
      </c>
      <c r="G758" s="3" t="s">
        <v>189</v>
      </c>
      <c r="H758" s="5" t="s">
        <v>3743</v>
      </c>
      <c r="I758" s="3" t="s">
        <v>21</v>
      </c>
      <c r="J758" s="3" t="s">
        <v>22</v>
      </c>
      <c r="K758" s="3" t="s">
        <v>3744</v>
      </c>
      <c r="L758" s="3" t="s">
        <v>24</v>
      </c>
      <c r="M758" s="3"/>
      <c r="N758" s="3" t="s">
        <v>51</v>
      </c>
    </row>
    <row r="759" spans="1:14" x14ac:dyDescent="0.3">
      <c r="A759" s="3" t="s">
        <v>3745</v>
      </c>
      <c r="B759" s="4">
        <v>11404</v>
      </c>
      <c r="C759" s="3" t="s">
        <v>15</v>
      </c>
      <c r="D759" s="3" t="s">
        <v>16</v>
      </c>
      <c r="E759" s="3" t="s">
        <v>73</v>
      </c>
      <c r="F759" s="3" t="s">
        <v>2661</v>
      </c>
      <c r="G759" s="3" t="s">
        <v>3746</v>
      </c>
      <c r="H759" s="3" t="s">
        <v>3747</v>
      </c>
      <c r="I759" s="3" t="s">
        <v>21</v>
      </c>
      <c r="J759" s="3">
        <v>19</v>
      </c>
      <c r="K759" s="3" t="s">
        <v>3748</v>
      </c>
      <c r="L759" s="3" t="s">
        <v>42</v>
      </c>
      <c r="M759" s="3"/>
      <c r="N759" s="3" t="s">
        <v>3749</v>
      </c>
    </row>
    <row r="760" spans="1:14" x14ac:dyDescent="0.3">
      <c r="A760" s="3" t="s">
        <v>3750</v>
      </c>
      <c r="B760" s="4">
        <v>11440</v>
      </c>
      <c r="C760" s="3" t="s">
        <v>15</v>
      </c>
      <c r="D760" s="3" t="s">
        <v>22</v>
      </c>
      <c r="E760" s="3" t="s">
        <v>3751</v>
      </c>
      <c r="F760" s="3" t="s">
        <v>3752</v>
      </c>
      <c r="G760" s="3" t="s">
        <v>3753</v>
      </c>
      <c r="H760" s="3" t="s">
        <v>3754</v>
      </c>
      <c r="I760" s="3" t="s">
        <v>21</v>
      </c>
      <c r="J760" s="3" t="s">
        <v>22</v>
      </c>
      <c r="K760" s="3" t="s">
        <v>50</v>
      </c>
      <c r="L760" s="3" t="s">
        <v>42</v>
      </c>
      <c r="M760" s="3"/>
      <c r="N760" s="3" t="s">
        <v>3755</v>
      </c>
    </row>
    <row r="761" spans="1:14" x14ac:dyDescent="0.3">
      <c r="A761" s="3" t="s">
        <v>3756</v>
      </c>
      <c r="B761" s="4">
        <v>11445</v>
      </c>
      <c r="C761" s="3" t="s">
        <v>198</v>
      </c>
      <c r="D761" s="3" t="s">
        <v>16</v>
      </c>
      <c r="E761" s="3" t="s">
        <v>17</v>
      </c>
      <c r="F761" s="3" t="s">
        <v>3757</v>
      </c>
      <c r="G761" s="3">
        <v>0</v>
      </c>
      <c r="H761" s="3" t="s">
        <v>3758</v>
      </c>
      <c r="I761" s="3" t="s">
        <v>21</v>
      </c>
      <c r="J761" s="3" t="s">
        <v>22</v>
      </c>
      <c r="K761" s="3" t="s">
        <v>3759</v>
      </c>
      <c r="L761" s="3" t="s">
        <v>24</v>
      </c>
      <c r="M761" s="3" t="s">
        <v>3760</v>
      </c>
      <c r="N761" s="3" t="s">
        <v>3761</v>
      </c>
    </row>
    <row r="762" spans="1:14" x14ac:dyDescent="0.3">
      <c r="A762" s="3" t="s">
        <v>3762</v>
      </c>
      <c r="B762" s="4">
        <v>11478</v>
      </c>
      <c r="C762" s="3" t="s">
        <v>15</v>
      </c>
      <c r="D762" s="3" t="s">
        <v>28</v>
      </c>
      <c r="E762" s="3" t="s">
        <v>540</v>
      </c>
      <c r="F762" s="3" t="s">
        <v>3763</v>
      </c>
      <c r="G762" s="3" t="s">
        <v>3764</v>
      </c>
      <c r="H762" s="3" t="s">
        <v>3765</v>
      </c>
      <c r="I762" s="3" t="s">
        <v>21</v>
      </c>
      <c r="J762" s="3" t="s">
        <v>22</v>
      </c>
      <c r="K762" s="3" t="s">
        <v>2006</v>
      </c>
      <c r="L762" s="3" t="s">
        <v>24</v>
      </c>
      <c r="M762" s="3" t="s">
        <v>2124</v>
      </c>
      <c r="N762" s="3" t="s">
        <v>3766</v>
      </c>
    </row>
    <row r="763" spans="1:14" x14ac:dyDescent="0.3">
      <c r="A763" s="3" t="s">
        <v>3767</v>
      </c>
      <c r="B763" s="4">
        <v>11487</v>
      </c>
      <c r="C763" s="3" t="s">
        <v>27</v>
      </c>
      <c r="D763" s="3" t="s">
        <v>28</v>
      </c>
      <c r="E763" s="3" t="s">
        <v>37</v>
      </c>
      <c r="F763" s="3" t="s">
        <v>2116</v>
      </c>
      <c r="G763" s="3" t="s">
        <v>3768</v>
      </c>
      <c r="H763" s="3" t="s">
        <v>3769</v>
      </c>
      <c r="I763" s="3" t="s">
        <v>21</v>
      </c>
      <c r="J763" s="3" t="s">
        <v>22</v>
      </c>
      <c r="K763" s="3" t="s">
        <v>3770</v>
      </c>
      <c r="L763" s="3" t="s">
        <v>24</v>
      </c>
      <c r="M763" s="3" t="s">
        <v>3771</v>
      </c>
      <c r="N763" s="3" t="s">
        <v>3772</v>
      </c>
    </row>
    <row r="764" spans="1:14" x14ac:dyDescent="0.3">
      <c r="A764" s="3" t="s">
        <v>3773</v>
      </c>
      <c r="B764" s="4">
        <v>11488</v>
      </c>
      <c r="C764" s="3" t="s">
        <v>15</v>
      </c>
      <c r="D764" s="3" t="s">
        <v>28</v>
      </c>
      <c r="E764" s="3" t="s">
        <v>37</v>
      </c>
      <c r="F764" s="3" t="s">
        <v>2116</v>
      </c>
      <c r="G764" s="3" t="s">
        <v>3774</v>
      </c>
      <c r="H764" s="3" t="s">
        <v>49</v>
      </c>
      <c r="I764" s="3" t="s">
        <v>21</v>
      </c>
      <c r="J764" s="3" t="s">
        <v>22</v>
      </c>
      <c r="K764" s="3" t="s">
        <v>548</v>
      </c>
      <c r="L764" s="3" t="s">
        <v>24</v>
      </c>
      <c r="M764" s="3"/>
      <c r="N764" s="3" t="s">
        <v>3775</v>
      </c>
    </row>
    <row r="765" spans="1:14" x14ac:dyDescent="0.3">
      <c r="A765" s="3" t="s">
        <v>3776</v>
      </c>
      <c r="B765" s="4">
        <v>11519</v>
      </c>
      <c r="C765" s="3" t="s">
        <v>15</v>
      </c>
      <c r="D765" s="3" t="s">
        <v>28</v>
      </c>
      <c r="E765" s="3" t="s">
        <v>181</v>
      </c>
      <c r="F765" s="3" t="s">
        <v>3777</v>
      </c>
      <c r="G765" s="3" t="s">
        <v>48</v>
      </c>
      <c r="H765" s="3" t="s">
        <v>3778</v>
      </c>
      <c r="I765" s="3" t="s">
        <v>21</v>
      </c>
      <c r="J765" s="3" t="s">
        <v>22</v>
      </c>
      <c r="K765" s="3" t="s">
        <v>3779</v>
      </c>
      <c r="L765" s="3" t="s">
        <v>24</v>
      </c>
      <c r="M765" s="3"/>
      <c r="N765" s="3" t="s">
        <v>3780</v>
      </c>
    </row>
    <row r="766" spans="1:14" x14ac:dyDescent="0.3">
      <c r="A766" s="3" t="s">
        <v>3781</v>
      </c>
      <c r="B766" s="4">
        <v>11532</v>
      </c>
      <c r="C766" s="3" t="s">
        <v>15</v>
      </c>
      <c r="D766" s="3" t="s">
        <v>782</v>
      </c>
      <c r="E766" s="3" t="s">
        <v>783</v>
      </c>
      <c r="F766" s="3" t="s">
        <v>3782</v>
      </c>
      <c r="G766" s="3" t="s">
        <v>48</v>
      </c>
      <c r="H766" s="3" t="s">
        <v>3783</v>
      </c>
      <c r="I766" s="3" t="s">
        <v>21</v>
      </c>
      <c r="J766" s="3" t="s">
        <v>22</v>
      </c>
      <c r="K766" s="3" t="s">
        <v>3784</v>
      </c>
      <c r="L766" s="3" t="s">
        <v>24</v>
      </c>
      <c r="M766" s="3" t="s">
        <v>3785</v>
      </c>
      <c r="N766" s="3" t="s">
        <v>3786</v>
      </c>
    </row>
    <row r="767" spans="1:14" x14ac:dyDescent="0.3">
      <c r="A767" s="3" t="s">
        <v>3787</v>
      </c>
      <c r="B767" s="4">
        <v>11536</v>
      </c>
      <c r="C767" s="3" t="s">
        <v>15</v>
      </c>
      <c r="D767" s="3" t="s">
        <v>16</v>
      </c>
      <c r="E767" s="3" t="s">
        <v>73</v>
      </c>
      <c r="F767" s="3" t="s">
        <v>3788</v>
      </c>
      <c r="G767" s="3" t="s">
        <v>3789</v>
      </c>
      <c r="H767" s="3" t="s">
        <v>3790</v>
      </c>
      <c r="I767" s="3" t="s">
        <v>21</v>
      </c>
      <c r="J767" s="3" t="s">
        <v>22</v>
      </c>
      <c r="K767" s="3" t="s">
        <v>50</v>
      </c>
      <c r="L767" s="3" t="s">
        <v>42</v>
      </c>
      <c r="M767" s="3"/>
      <c r="N767" s="3" t="s">
        <v>3791</v>
      </c>
    </row>
    <row r="768" spans="1:14" x14ac:dyDescent="0.3">
      <c r="A768" s="3" t="s">
        <v>3792</v>
      </c>
      <c r="B768" s="4">
        <v>11541</v>
      </c>
      <c r="C768" s="3" t="s">
        <v>15</v>
      </c>
      <c r="D768" s="3" t="s">
        <v>28</v>
      </c>
      <c r="E768" s="3" t="s">
        <v>181</v>
      </c>
      <c r="F768" s="3" t="s">
        <v>3793</v>
      </c>
      <c r="G768" s="3" t="s">
        <v>48</v>
      </c>
      <c r="H768" s="3" t="s">
        <v>3794</v>
      </c>
      <c r="I768" s="3" t="s">
        <v>21</v>
      </c>
      <c r="J768" s="3" t="s">
        <v>22</v>
      </c>
      <c r="K768" s="3" t="s">
        <v>548</v>
      </c>
      <c r="L768" s="3" t="s">
        <v>24</v>
      </c>
      <c r="M768" s="3"/>
      <c r="N768" s="3" t="s">
        <v>3795</v>
      </c>
    </row>
    <row r="769" spans="1:14" x14ac:dyDescent="0.3">
      <c r="A769" s="3" t="s">
        <v>3796</v>
      </c>
      <c r="B769" s="4">
        <v>11553</v>
      </c>
      <c r="C769" s="3" t="s">
        <v>15</v>
      </c>
      <c r="D769" s="3" t="s">
        <v>28</v>
      </c>
      <c r="E769" s="3" t="s">
        <v>207</v>
      </c>
      <c r="F769" s="3" t="s">
        <v>3797</v>
      </c>
      <c r="G769" s="3" t="s">
        <v>48</v>
      </c>
      <c r="H769" s="3" t="s">
        <v>3798</v>
      </c>
      <c r="I769" s="3" t="s">
        <v>21</v>
      </c>
      <c r="J769" s="3" t="s">
        <v>22</v>
      </c>
      <c r="K769" s="3" t="s">
        <v>3691</v>
      </c>
      <c r="L769" s="3" t="s">
        <v>24</v>
      </c>
      <c r="M769" s="3"/>
      <c r="N769" s="3" t="s">
        <v>3799</v>
      </c>
    </row>
    <row r="770" spans="1:14" x14ac:dyDescent="0.3">
      <c r="A770" s="3" t="s">
        <v>3800</v>
      </c>
      <c r="B770" s="4">
        <v>11558</v>
      </c>
      <c r="C770" s="3" t="s">
        <v>15</v>
      </c>
      <c r="D770" s="3" t="s">
        <v>257</v>
      </c>
      <c r="E770" s="3" t="s">
        <v>258</v>
      </c>
      <c r="F770" s="3" t="s">
        <v>3801</v>
      </c>
      <c r="G770" s="3" t="s">
        <v>289</v>
      </c>
      <c r="H770" s="3" t="s">
        <v>3802</v>
      </c>
      <c r="I770" s="3" t="s">
        <v>21</v>
      </c>
      <c r="J770" s="3" t="s">
        <v>22</v>
      </c>
      <c r="K770" s="3" t="s">
        <v>3803</v>
      </c>
      <c r="L770" s="3" t="s">
        <v>42</v>
      </c>
      <c r="M770" s="3"/>
      <c r="N770" s="3" t="s">
        <v>3804</v>
      </c>
    </row>
    <row r="771" spans="1:14" x14ac:dyDescent="0.3">
      <c r="A771" s="3" t="s">
        <v>3805</v>
      </c>
      <c r="B771" s="4">
        <v>11560</v>
      </c>
      <c r="C771" s="3" t="s">
        <v>15</v>
      </c>
      <c r="D771" s="3" t="s">
        <v>257</v>
      </c>
      <c r="E771" s="3" t="s">
        <v>258</v>
      </c>
      <c r="F771" s="3" t="s">
        <v>3806</v>
      </c>
      <c r="G771" s="3" t="s">
        <v>3807</v>
      </c>
      <c r="H771" s="3" t="s">
        <v>3808</v>
      </c>
      <c r="I771" s="3" t="s">
        <v>21</v>
      </c>
      <c r="J771" s="3">
        <v>23</v>
      </c>
      <c r="K771" s="3" t="s">
        <v>3809</v>
      </c>
      <c r="L771" s="3" t="s">
        <v>42</v>
      </c>
      <c r="M771" s="3"/>
      <c r="N771" s="3" t="s">
        <v>3810</v>
      </c>
    </row>
    <row r="772" spans="1:14" x14ac:dyDescent="0.3">
      <c r="A772" s="3" t="s">
        <v>3811</v>
      </c>
      <c r="B772" s="4">
        <v>11562</v>
      </c>
      <c r="C772" s="3" t="s">
        <v>198</v>
      </c>
      <c r="D772" s="3" t="s">
        <v>28</v>
      </c>
      <c r="E772" s="3" t="s">
        <v>181</v>
      </c>
      <c r="F772" s="3" t="s">
        <v>3812</v>
      </c>
      <c r="G772" s="3" t="s">
        <v>3813</v>
      </c>
      <c r="H772" s="3" t="s">
        <v>3814</v>
      </c>
      <c r="I772" s="3" t="s">
        <v>21</v>
      </c>
      <c r="J772" s="3" t="s">
        <v>22</v>
      </c>
      <c r="K772" s="3" t="s">
        <v>3815</v>
      </c>
      <c r="L772" s="3" t="s">
        <v>24</v>
      </c>
      <c r="M772" s="3"/>
      <c r="N772" s="3" t="s">
        <v>3816</v>
      </c>
    </row>
    <row r="773" spans="1:14" x14ac:dyDescent="0.3">
      <c r="A773" s="3" t="s">
        <v>3817</v>
      </c>
      <c r="B773" s="4">
        <v>11565</v>
      </c>
      <c r="C773" s="3" t="s">
        <v>36</v>
      </c>
      <c r="D773" s="3" t="s">
        <v>28</v>
      </c>
      <c r="E773" s="3" t="s">
        <v>37</v>
      </c>
      <c r="F773" s="3"/>
      <c r="G773" s="3">
        <v>0</v>
      </c>
      <c r="H773" s="3" t="s">
        <v>3818</v>
      </c>
      <c r="I773" s="3" t="s">
        <v>21</v>
      </c>
      <c r="J773" s="3" t="s">
        <v>22</v>
      </c>
      <c r="K773" s="3" t="s">
        <v>3819</v>
      </c>
      <c r="L773" s="3" t="s">
        <v>42</v>
      </c>
      <c r="M773" s="3" t="s">
        <v>3820</v>
      </c>
      <c r="N773" s="3" t="s">
        <v>3821</v>
      </c>
    </row>
    <row r="774" spans="1:14" x14ac:dyDescent="0.3">
      <c r="A774" s="3" t="s">
        <v>3822</v>
      </c>
      <c r="B774" s="4">
        <v>11566</v>
      </c>
      <c r="C774" s="3" t="s">
        <v>15</v>
      </c>
      <c r="D774" s="3" t="s">
        <v>257</v>
      </c>
      <c r="E774" s="3" t="s">
        <v>258</v>
      </c>
      <c r="F774" s="3" t="s">
        <v>3823</v>
      </c>
      <c r="G774" s="3" t="s">
        <v>48</v>
      </c>
      <c r="H774" s="3" t="s">
        <v>3824</v>
      </c>
      <c r="I774" s="3" t="s">
        <v>21</v>
      </c>
      <c r="J774" s="3">
        <v>18</v>
      </c>
      <c r="K774" s="3" t="s">
        <v>3825</v>
      </c>
      <c r="L774" s="3" t="s">
        <v>42</v>
      </c>
      <c r="M774" s="3"/>
      <c r="N774" s="3" t="s">
        <v>3826</v>
      </c>
    </row>
    <row r="775" spans="1:14" x14ac:dyDescent="0.3">
      <c r="A775" s="3" t="s">
        <v>3827</v>
      </c>
      <c r="B775" s="4">
        <v>11568</v>
      </c>
      <c r="C775" s="3" t="s">
        <v>36</v>
      </c>
      <c r="D775" s="3" t="s">
        <v>28</v>
      </c>
      <c r="E775" s="3" t="s">
        <v>37</v>
      </c>
      <c r="F775" s="3" t="s">
        <v>3828</v>
      </c>
      <c r="G775" s="3" t="s">
        <v>189</v>
      </c>
      <c r="H775" s="3" t="s">
        <v>3829</v>
      </c>
      <c r="I775" s="3" t="s">
        <v>21</v>
      </c>
      <c r="J775" s="3" t="s">
        <v>22</v>
      </c>
      <c r="K775" s="3" t="s">
        <v>3830</v>
      </c>
      <c r="L775" s="3" t="s">
        <v>42</v>
      </c>
      <c r="M775" s="3" t="s">
        <v>3831</v>
      </c>
      <c r="N775" s="3" t="s">
        <v>3832</v>
      </c>
    </row>
    <row r="776" spans="1:14" x14ac:dyDescent="0.3">
      <c r="A776" s="3" t="s">
        <v>3833</v>
      </c>
      <c r="B776" s="4">
        <v>11587</v>
      </c>
      <c r="C776" s="3" t="s">
        <v>15</v>
      </c>
      <c r="D776" s="3" t="s">
        <v>28</v>
      </c>
      <c r="E776" s="3" t="s">
        <v>540</v>
      </c>
      <c r="F776" s="3" t="s">
        <v>3834</v>
      </c>
      <c r="G776" s="3" t="s">
        <v>289</v>
      </c>
      <c r="H776" s="3" t="s">
        <v>3835</v>
      </c>
      <c r="I776" s="3" t="s">
        <v>382</v>
      </c>
      <c r="J776" s="3">
        <v>20</v>
      </c>
      <c r="K776" s="3" t="s">
        <v>3836</v>
      </c>
      <c r="L776" s="3" t="s">
        <v>24</v>
      </c>
      <c r="M776" s="3" t="s">
        <v>3837</v>
      </c>
      <c r="N776" s="3" t="s">
        <v>3838</v>
      </c>
    </row>
    <row r="777" spans="1:14" x14ac:dyDescent="0.3">
      <c r="A777" s="3" t="s">
        <v>3839</v>
      </c>
      <c r="B777" s="4">
        <v>11587</v>
      </c>
      <c r="C777" s="3" t="s">
        <v>15</v>
      </c>
      <c r="D777" s="3" t="s">
        <v>28</v>
      </c>
      <c r="E777" s="3" t="s">
        <v>540</v>
      </c>
      <c r="F777" s="3" t="s">
        <v>3834</v>
      </c>
      <c r="G777" s="3" t="s">
        <v>48</v>
      </c>
      <c r="H777" s="3" t="s">
        <v>3840</v>
      </c>
      <c r="I777" s="3" t="s">
        <v>21</v>
      </c>
      <c r="J777" s="3" t="s">
        <v>22</v>
      </c>
      <c r="K777" s="3" t="s">
        <v>3691</v>
      </c>
      <c r="L777" s="3" t="s">
        <v>24</v>
      </c>
      <c r="M777" s="3"/>
      <c r="N777" s="3" t="s">
        <v>3841</v>
      </c>
    </row>
    <row r="778" spans="1:14" x14ac:dyDescent="0.3">
      <c r="A778" s="3" t="s">
        <v>3842</v>
      </c>
      <c r="B778" s="4">
        <v>11593</v>
      </c>
      <c r="C778" s="3" t="s">
        <v>15</v>
      </c>
      <c r="D778" s="3" t="s">
        <v>636</v>
      </c>
      <c r="E778" s="3" t="s">
        <v>22</v>
      </c>
      <c r="F778" s="3" t="s">
        <v>3843</v>
      </c>
      <c r="G778" s="3" t="s">
        <v>3844</v>
      </c>
      <c r="H778" s="3" t="s">
        <v>3845</v>
      </c>
      <c r="I778" s="3" t="s">
        <v>21</v>
      </c>
      <c r="J778" s="3" t="s">
        <v>22</v>
      </c>
      <c r="K778" s="3" t="s">
        <v>50</v>
      </c>
      <c r="L778" s="3" t="s">
        <v>42</v>
      </c>
      <c r="M778" s="3"/>
      <c r="N778" s="3" t="s">
        <v>3846</v>
      </c>
    </row>
    <row r="779" spans="1:14" x14ac:dyDescent="0.3">
      <c r="A779" s="3" t="s">
        <v>3847</v>
      </c>
      <c r="B779" s="4">
        <v>11653</v>
      </c>
      <c r="C779" s="3" t="s">
        <v>15</v>
      </c>
      <c r="D779" s="3" t="s">
        <v>16</v>
      </c>
      <c r="E779" s="3" t="s">
        <v>600</v>
      </c>
      <c r="F779" s="3" t="s">
        <v>3848</v>
      </c>
      <c r="G779" s="3" t="s">
        <v>3849</v>
      </c>
      <c r="H779" s="3" t="s">
        <v>3850</v>
      </c>
      <c r="I779" s="3" t="s">
        <v>21</v>
      </c>
      <c r="J779" s="3">
        <v>45</v>
      </c>
      <c r="K779" s="3" t="s">
        <v>3851</v>
      </c>
      <c r="L779" s="3" t="s">
        <v>24</v>
      </c>
      <c r="M779" s="3" t="s">
        <v>3852</v>
      </c>
      <c r="N779" s="3" t="s">
        <v>3853</v>
      </c>
    </row>
    <row r="780" spans="1:14" x14ac:dyDescent="0.3">
      <c r="A780" s="3" t="s">
        <v>3854</v>
      </c>
      <c r="B780" s="4">
        <v>11694</v>
      </c>
      <c r="C780" s="3" t="s">
        <v>27</v>
      </c>
      <c r="D780" s="3" t="s">
        <v>235</v>
      </c>
      <c r="E780" s="3" t="s">
        <v>1219</v>
      </c>
      <c r="F780" s="3" t="s">
        <v>3855</v>
      </c>
      <c r="G780" s="3" t="s">
        <v>189</v>
      </c>
      <c r="H780" s="3" t="s">
        <v>3856</v>
      </c>
      <c r="I780" s="3" t="s">
        <v>21</v>
      </c>
      <c r="J780" s="3" t="s">
        <v>22</v>
      </c>
      <c r="K780" s="3" t="s">
        <v>3857</v>
      </c>
      <c r="L780" s="3" t="s">
        <v>42</v>
      </c>
      <c r="M780" s="3"/>
      <c r="N780" s="3" t="s">
        <v>3858</v>
      </c>
    </row>
    <row r="781" spans="1:14" x14ac:dyDescent="0.3">
      <c r="A781" s="3" t="s">
        <v>3859</v>
      </c>
      <c r="B781" s="4">
        <v>11699</v>
      </c>
      <c r="C781" s="3" t="s">
        <v>198</v>
      </c>
      <c r="D781" s="3" t="s">
        <v>16</v>
      </c>
      <c r="E781" s="3" t="s">
        <v>396</v>
      </c>
      <c r="F781" s="3" t="s">
        <v>3860</v>
      </c>
      <c r="G781" s="3" t="s">
        <v>189</v>
      </c>
      <c r="H781" s="3" t="s">
        <v>994</v>
      </c>
      <c r="I781" s="3" t="s">
        <v>21</v>
      </c>
      <c r="J781" s="3" t="s">
        <v>22</v>
      </c>
      <c r="K781" s="3" t="s">
        <v>591</v>
      </c>
      <c r="L781" s="3" t="s">
        <v>24</v>
      </c>
      <c r="M781" s="3" t="s">
        <v>3861</v>
      </c>
      <c r="N781" s="3" t="s">
        <v>3862</v>
      </c>
    </row>
    <row r="782" spans="1:14" x14ac:dyDescent="0.3">
      <c r="A782" s="3" t="s">
        <v>3863</v>
      </c>
      <c r="B782" s="4">
        <v>11715</v>
      </c>
      <c r="C782" s="3" t="s">
        <v>15</v>
      </c>
      <c r="D782" s="3" t="s">
        <v>16</v>
      </c>
      <c r="E782" s="3" t="s">
        <v>73</v>
      </c>
      <c r="F782" s="3" t="s">
        <v>3864</v>
      </c>
      <c r="G782" s="3" t="s">
        <v>48</v>
      </c>
      <c r="H782" s="3" t="s">
        <v>3865</v>
      </c>
      <c r="I782" s="3" t="s">
        <v>21</v>
      </c>
      <c r="J782" s="3" t="s">
        <v>22</v>
      </c>
      <c r="K782" s="3" t="s">
        <v>2414</v>
      </c>
      <c r="L782" s="3" t="s">
        <v>24</v>
      </c>
      <c r="M782" s="3" t="s">
        <v>3866</v>
      </c>
      <c r="N782" s="3" t="s">
        <v>3867</v>
      </c>
    </row>
    <row r="783" spans="1:14" x14ac:dyDescent="0.3">
      <c r="A783" s="3" t="s">
        <v>3868</v>
      </c>
      <c r="B783" s="4">
        <v>11727</v>
      </c>
      <c r="C783" s="3" t="s">
        <v>15</v>
      </c>
      <c r="D783" s="3" t="s">
        <v>99</v>
      </c>
      <c r="E783" s="3" t="s">
        <v>3869</v>
      </c>
      <c r="F783" s="3" t="s">
        <v>3870</v>
      </c>
      <c r="G783" s="3" t="s">
        <v>3871</v>
      </c>
      <c r="H783" s="3" t="s">
        <v>3872</v>
      </c>
      <c r="I783" s="3" t="s">
        <v>21</v>
      </c>
      <c r="J783" s="3" t="s">
        <v>22</v>
      </c>
      <c r="K783" s="3" t="s">
        <v>3873</v>
      </c>
      <c r="L783" s="3" t="s">
        <v>42</v>
      </c>
      <c r="M783" s="3"/>
      <c r="N783" s="3" t="s">
        <v>3874</v>
      </c>
    </row>
    <row r="784" spans="1:14" x14ac:dyDescent="0.3">
      <c r="A784" s="3" t="s">
        <v>3875</v>
      </c>
      <c r="B784" s="4">
        <v>11732</v>
      </c>
      <c r="C784" s="3" t="s">
        <v>15</v>
      </c>
      <c r="D784" s="3" t="s">
        <v>16</v>
      </c>
      <c r="E784" s="3" t="s">
        <v>73</v>
      </c>
      <c r="F784" s="3" t="s">
        <v>3876</v>
      </c>
      <c r="G784" s="3" t="s">
        <v>3877</v>
      </c>
      <c r="H784" s="3" t="s">
        <v>3878</v>
      </c>
      <c r="I784" s="3" t="s">
        <v>21</v>
      </c>
      <c r="J784" s="3" t="s">
        <v>22</v>
      </c>
      <c r="K784" s="3" t="s">
        <v>365</v>
      </c>
      <c r="L784" s="3" t="s">
        <v>24</v>
      </c>
      <c r="M784" s="3"/>
      <c r="N784" s="3" t="s">
        <v>3879</v>
      </c>
    </row>
    <row r="785" spans="1:14" x14ac:dyDescent="0.3">
      <c r="A785" s="3" t="s">
        <v>3880</v>
      </c>
      <c r="B785" s="4">
        <v>11735</v>
      </c>
      <c r="C785" s="3" t="s">
        <v>15</v>
      </c>
      <c r="D785" s="3" t="s">
        <v>28</v>
      </c>
      <c r="E785" s="3" t="s">
        <v>37</v>
      </c>
      <c r="F785" s="3" t="s">
        <v>3881</v>
      </c>
      <c r="G785" s="3" t="s">
        <v>48</v>
      </c>
      <c r="H785" s="3" t="s">
        <v>3882</v>
      </c>
      <c r="I785" s="3" t="s">
        <v>21</v>
      </c>
      <c r="J785" s="3" t="s">
        <v>22</v>
      </c>
      <c r="K785" s="3" t="s">
        <v>3883</v>
      </c>
      <c r="L785" s="3" t="s">
        <v>24</v>
      </c>
      <c r="M785" s="3"/>
      <c r="N785" s="3" t="s">
        <v>3884</v>
      </c>
    </row>
    <row r="786" spans="1:14" x14ac:dyDescent="0.3">
      <c r="A786" s="3" t="s">
        <v>3885</v>
      </c>
      <c r="B786" s="4">
        <v>11795</v>
      </c>
      <c r="C786" s="3" t="s">
        <v>15</v>
      </c>
      <c r="D786" s="3" t="s">
        <v>99</v>
      </c>
      <c r="E786" s="3" t="s">
        <v>3869</v>
      </c>
      <c r="F786" s="3" t="s">
        <v>3870</v>
      </c>
      <c r="G786" s="3" t="s">
        <v>820</v>
      </c>
      <c r="H786" s="3" t="s">
        <v>3886</v>
      </c>
      <c r="I786" s="3" t="s">
        <v>21</v>
      </c>
      <c r="J786" s="3" t="s">
        <v>22</v>
      </c>
      <c r="K786" s="3" t="s">
        <v>3887</v>
      </c>
      <c r="L786" s="3" t="s">
        <v>42</v>
      </c>
      <c r="M786" s="3"/>
      <c r="N786" s="3" t="s">
        <v>3874</v>
      </c>
    </row>
    <row r="787" spans="1:14" x14ac:dyDescent="0.3">
      <c r="A787" s="3" t="s">
        <v>3888</v>
      </c>
      <c r="B787" s="4">
        <v>11795</v>
      </c>
      <c r="C787" s="3" t="s">
        <v>15</v>
      </c>
      <c r="D787" s="3" t="s">
        <v>99</v>
      </c>
      <c r="E787" s="3" t="s">
        <v>3869</v>
      </c>
      <c r="F787" s="3" t="s">
        <v>3870</v>
      </c>
      <c r="G787" s="3" t="s">
        <v>820</v>
      </c>
      <c r="H787" s="3" t="s">
        <v>763</v>
      </c>
      <c r="I787" s="3" t="s">
        <v>382</v>
      </c>
      <c r="J787" s="3" t="s">
        <v>22</v>
      </c>
      <c r="K787" s="3" t="s">
        <v>3887</v>
      </c>
      <c r="L787" s="3" t="s">
        <v>42</v>
      </c>
      <c r="M787" s="3"/>
      <c r="N787" s="3" t="s">
        <v>3889</v>
      </c>
    </row>
    <row r="788" spans="1:14" x14ac:dyDescent="0.3">
      <c r="A788" s="3" t="s">
        <v>3890</v>
      </c>
      <c r="B788" s="4">
        <v>11810</v>
      </c>
      <c r="C788" s="3" t="s">
        <v>15</v>
      </c>
      <c r="D788" s="3" t="s">
        <v>16</v>
      </c>
      <c r="E788" s="3" t="s">
        <v>600</v>
      </c>
      <c r="F788" s="3" t="s">
        <v>814</v>
      </c>
      <c r="G788" s="3" t="s">
        <v>332</v>
      </c>
      <c r="H788" s="3" t="s">
        <v>3891</v>
      </c>
      <c r="I788" s="3" t="s">
        <v>21</v>
      </c>
      <c r="J788" s="3" t="s">
        <v>22</v>
      </c>
      <c r="K788" s="3" t="s">
        <v>3892</v>
      </c>
      <c r="L788" s="3" t="s">
        <v>24</v>
      </c>
      <c r="M788" s="3"/>
      <c r="N788" s="3" t="s">
        <v>3596</v>
      </c>
    </row>
    <row r="789" spans="1:14" x14ac:dyDescent="0.3">
      <c r="A789" s="3" t="s">
        <v>3893</v>
      </c>
      <c r="B789" s="4">
        <v>11821</v>
      </c>
      <c r="C789" s="3" t="s">
        <v>15</v>
      </c>
      <c r="D789" s="3" t="s">
        <v>16</v>
      </c>
      <c r="E789" s="3" t="s">
        <v>600</v>
      </c>
      <c r="F789" s="3" t="s">
        <v>3894</v>
      </c>
      <c r="G789" s="3" t="s">
        <v>332</v>
      </c>
      <c r="H789" s="3" t="s">
        <v>3895</v>
      </c>
      <c r="I789" s="3" t="s">
        <v>21</v>
      </c>
      <c r="J789" s="3" t="s">
        <v>22</v>
      </c>
      <c r="K789" s="3" t="s">
        <v>50</v>
      </c>
      <c r="L789" s="3" t="s">
        <v>42</v>
      </c>
      <c r="M789" s="3"/>
      <c r="N789" s="3" t="s">
        <v>3896</v>
      </c>
    </row>
    <row r="790" spans="1:14" x14ac:dyDescent="0.3">
      <c r="A790" s="3" t="s">
        <v>3897</v>
      </c>
      <c r="B790" s="4">
        <v>11860</v>
      </c>
      <c r="C790" s="3" t="s">
        <v>15</v>
      </c>
      <c r="D790" s="3" t="s">
        <v>782</v>
      </c>
      <c r="E790" s="3" t="s">
        <v>3898</v>
      </c>
      <c r="F790" s="3" t="s">
        <v>3899</v>
      </c>
      <c r="G790" s="3" t="s">
        <v>3900</v>
      </c>
      <c r="H790" s="3" t="s">
        <v>3901</v>
      </c>
      <c r="I790" s="3" t="s">
        <v>382</v>
      </c>
      <c r="J790" s="3" t="s">
        <v>22</v>
      </c>
      <c r="K790" s="3" t="s">
        <v>50</v>
      </c>
      <c r="L790" s="3" t="s">
        <v>42</v>
      </c>
      <c r="M790" s="3"/>
      <c r="N790" s="3" t="s">
        <v>3902</v>
      </c>
    </row>
    <row r="791" spans="1:14" x14ac:dyDescent="0.3">
      <c r="A791" s="3" t="s">
        <v>3903</v>
      </c>
      <c r="B791" s="4">
        <v>11866</v>
      </c>
      <c r="C791" s="3" t="s">
        <v>27</v>
      </c>
      <c r="D791" s="3" t="s">
        <v>28</v>
      </c>
      <c r="E791" s="3" t="s">
        <v>181</v>
      </c>
      <c r="F791" s="3" t="s">
        <v>3904</v>
      </c>
      <c r="G791" s="3" t="s">
        <v>189</v>
      </c>
      <c r="H791" s="3" t="s">
        <v>3905</v>
      </c>
      <c r="I791" s="3" t="s">
        <v>21</v>
      </c>
      <c r="J791" s="3" t="s">
        <v>22</v>
      </c>
      <c r="K791" s="3" t="s">
        <v>3906</v>
      </c>
      <c r="L791" s="3" t="s">
        <v>24</v>
      </c>
      <c r="M791" s="3"/>
      <c r="N791" s="3" t="s">
        <v>3907</v>
      </c>
    </row>
    <row r="792" spans="1:14" x14ac:dyDescent="0.3">
      <c r="A792" s="3" t="s">
        <v>3908</v>
      </c>
      <c r="B792" s="4">
        <v>11868</v>
      </c>
      <c r="C792" s="3" t="s">
        <v>27</v>
      </c>
      <c r="D792" s="3" t="s">
        <v>28</v>
      </c>
      <c r="E792" s="3" t="s">
        <v>181</v>
      </c>
      <c r="F792" s="3" t="s">
        <v>3909</v>
      </c>
      <c r="G792" s="3" t="s">
        <v>189</v>
      </c>
      <c r="H792" s="3" t="s">
        <v>3910</v>
      </c>
      <c r="I792" s="3" t="s">
        <v>21</v>
      </c>
      <c r="J792" s="3">
        <v>32</v>
      </c>
      <c r="K792" s="3" t="s">
        <v>3911</v>
      </c>
      <c r="L792" s="3" t="s">
        <v>24</v>
      </c>
      <c r="M792" s="3" t="s">
        <v>3912</v>
      </c>
      <c r="N792" s="3" t="s">
        <v>3907</v>
      </c>
    </row>
    <row r="793" spans="1:14" x14ac:dyDescent="0.3">
      <c r="A793" s="3" t="s">
        <v>3913</v>
      </c>
      <c r="B793" s="4">
        <v>11872</v>
      </c>
      <c r="C793" s="3" t="s">
        <v>198</v>
      </c>
      <c r="D793" s="3" t="s">
        <v>2744</v>
      </c>
      <c r="E793" s="3" t="s">
        <v>3914</v>
      </c>
      <c r="F793" s="3" t="s">
        <v>3915</v>
      </c>
      <c r="G793" s="3" t="s">
        <v>3916</v>
      </c>
      <c r="H793" s="3" t="s">
        <v>3917</v>
      </c>
      <c r="I793" s="3" t="s">
        <v>21</v>
      </c>
      <c r="J793" s="3" t="s">
        <v>22</v>
      </c>
      <c r="K793" s="3" t="s">
        <v>3918</v>
      </c>
      <c r="L793" s="3" t="s">
        <v>24</v>
      </c>
      <c r="M793" s="3" t="s">
        <v>3919</v>
      </c>
      <c r="N793" s="3" t="s">
        <v>3920</v>
      </c>
    </row>
    <row r="794" spans="1:14" x14ac:dyDescent="0.3">
      <c r="A794" s="3" t="s">
        <v>3921</v>
      </c>
      <c r="B794" s="4">
        <v>11884</v>
      </c>
      <c r="C794" s="3" t="s">
        <v>36</v>
      </c>
      <c r="D794" s="3" t="s">
        <v>28</v>
      </c>
      <c r="E794" s="3" t="s">
        <v>207</v>
      </c>
      <c r="F794" s="3" t="s">
        <v>3922</v>
      </c>
      <c r="G794" s="3">
        <v>0</v>
      </c>
      <c r="H794" s="3" t="s">
        <v>49</v>
      </c>
      <c r="I794" s="3" t="s">
        <v>21</v>
      </c>
      <c r="J794" s="3">
        <v>17</v>
      </c>
      <c r="K794" s="3" t="s">
        <v>3923</v>
      </c>
      <c r="L794" s="3" t="s">
        <v>42</v>
      </c>
      <c r="M794" s="3" t="s">
        <v>254</v>
      </c>
      <c r="N794" s="3" t="s">
        <v>3924</v>
      </c>
    </row>
    <row r="795" spans="1:14" x14ac:dyDescent="0.3">
      <c r="A795" s="3" t="s">
        <v>3925</v>
      </c>
      <c r="B795" s="4">
        <v>11907</v>
      </c>
      <c r="C795" s="3" t="s">
        <v>27</v>
      </c>
      <c r="D795" s="3" t="s">
        <v>976</v>
      </c>
      <c r="E795" s="3" t="s">
        <v>3926</v>
      </c>
      <c r="F795" s="3" t="s">
        <v>3927</v>
      </c>
      <c r="G795" s="3" t="s">
        <v>3928</v>
      </c>
      <c r="H795" s="3" t="s">
        <v>3929</v>
      </c>
      <c r="I795" s="3" t="s">
        <v>21</v>
      </c>
      <c r="J795" s="3">
        <v>18</v>
      </c>
      <c r="K795" s="3" t="s">
        <v>3930</v>
      </c>
      <c r="L795" s="3" t="s">
        <v>24</v>
      </c>
      <c r="M795" s="3"/>
      <c r="N795" s="3" t="s">
        <v>3931</v>
      </c>
    </row>
    <row r="796" spans="1:14" x14ac:dyDescent="0.3">
      <c r="A796" s="3" t="s">
        <v>3932</v>
      </c>
      <c r="B796" s="4">
        <v>11910</v>
      </c>
      <c r="C796" s="3" t="s">
        <v>15</v>
      </c>
      <c r="D796" s="3" t="s">
        <v>16</v>
      </c>
      <c r="E796" s="3" t="s">
        <v>600</v>
      </c>
      <c r="F796" s="3"/>
      <c r="G796" s="3" t="s">
        <v>332</v>
      </c>
      <c r="H796" s="3" t="s">
        <v>3933</v>
      </c>
      <c r="I796" s="3" t="s">
        <v>21</v>
      </c>
      <c r="J796" s="3" t="s">
        <v>22</v>
      </c>
      <c r="K796" s="3" t="s">
        <v>3934</v>
      </c>
      <c r="L796" s="3" t="s">
        <v>24</v>
      </c>
      <c r="M796" s="3"/>
      <c r="N796" s="3" t="s">
        <v>3596</v>
      </c>
    </row>
    <row r="797" spans="1:14" x14ac:dyDescent="0.3">
      <c r="A797" s="3" t="s">
        <v>3935</v>
      </c>
      <c r="B797" s="4">
        <v>11911</v>
      </c>
      <c r="C797" s="3" t="s">
        <v>27</v>
      </c>
      <c r="D797" s="3" t="s">
        <v>28</v>
      </c>
      <c r="E797" s="3" t="s">
        <v>181</v>
      </c>
      <c r="F797" s="3" t="s">
        <v>3936</v>
      </c>
      <c r="G797" s="3" t="s">
        <v>189</v>
      </c>
      <c r="H797" s="3" t="s">
        <v>3937</v>
      </c>
      <c r="I797" s="3" t="s">
        <v>21</v>
      </c>
      <c r="J797" s="3" t="s">
        <v>22</v>
      </c>
      <c r="K797" s="3" t="s">
        <v>3938</v>
      </c>
      <c r="L797" s="3" t="s">
        <v>24</v>
      </c>
      <c r="M797" s="3" t="s">
        <v>3939</v>
      </c>
      <c r="N797" s="3" t="s">
        <v>3940</v>
      </c>
    </row>
    <row r="798" spans="1:14" x14ac:dyDescent="0.3">
      <c r="A798" s="3" t="s">
        <v>3941</v>
      </c>
      <c r="B798" s="4">
        <v>11931</v>
      </c>
      <c r="C798" s="3" t="s">
        <v>27</v>
      </c>
      <c r="D798" s="3" t="s">
        <v>16</v>
      </c>
      <c r="E798" s="3" t="s">
        <v>17</v>
      </c>
      <c r="F798" s="3" t="s">
        <v>2096</v>
      </c>
      <c r="G798" s="3">
        <v>0</v>
      </c>
      <c r="H798" s="3" t="s">
        <v>49</v>
      </c>
      <c r="I798" s="3" t="s">
        <v>21</v>
      </c>
      <c r="J798" s="3" t="s">
        <v>22</v>
      </c>
      <c r="K798" s="3" t="s">
        <v>3942</v>
      </c>
      <c r="L798" s="3" t="s">
        <v>24</v>
      </c>
      <c r="M798" s="3"/>
      <c r="N798" s="3" t="s">
        <v>3943</v>
      </c>
    </row>
    <row r="799" spans="1:14" x14ac:dyDescent="0.3">
      <c r="A799" s="3" t="s">
        <v>3944</v>
      </c>
      <c r="B799" s="4">
        <v>11931</v>
      </c>
      <c r="C799" s="3" t="s">
        <v>27</v>
      </c>
      <c r="D799" s="3" t="s">
        <v>16</v>
      </c>
      <c r="E799" s="3" t="s">
        <v>17</v>
      </c>
      <c r="F799" s="3" t="s">
        <v>2640</v>
      </c>
      <c r="G799" s="3">
        <v>0</v>
      </c>
      <c r="H799" s="3" t="s">
        <v>3945</v>
      </c>
      <c r="I799" s="3" t="s">
        <v>21</v>
      </c>
      <c r="J799" s="3" t="s">
        <v>22</v>
      </c>
      <c r="K799" s="3" t="s">
        <v>3946</v>
      </c>
      <c r="L799" s="3" t="s">
        <v>24</v>
      </c>
      <c r="M799" s="3"/>
      <c r="N799" s="3" t="s">
        <v>3947</v>
      </c>
    </row>
    <row r="800" spans="1:14" x14ac:dyDescent="0.3">
      <c r="A800" s="3" t="s">
        <v>3948</v>
      </c>
      <c r="B800" s="4">
        <v>11958</v>
      </c>
      <c r="C800" s="3" t="s">
        <v>15</v>
      </c>
      <c r="D800" s="3" t="s">
        <v>782</v>
      </c>
      <c r="E800" s="3" t="s">
        <v>783</v>
      </c>
      <c r="F800" s="3" t="s">
        <v>3949</v>
      </c>
      <c r="G800" s="3" t="s">
        <v>3950</v>
      </c>
      <c r="H800" s="3" t="s">
        <v>49</v>
      </c>
      <c r="I800" s="3" t="s">
        <v>21</v>
      </c>
      <c r="J800" s="3" t="s">
        <v>22</v>
      </c>
      <c r="K800" s="3" t="s">
        <v>3951</v>
      </c>
      <c r="L800" s="3" t="s">
        <v>24</v>
      </c>
      <c r="M800" s="3"/>
      <c r="N800" s="3" t="s">
        <v>3952</v>
      </c>
    </row>
    <row r="801" spans="1:14" x14ac:dyDescent="0.3">
      <c r="A801" s="3" t="s">
        <v>3953</v>
      </c>
      <c r="B801" s="4">
        <v>11973</v>
      </c>
      <c r="C801" s="3" t="s">
        <v>15</v>
      </c>
      <c r="D801" s="3" t="s">
        <v>3548</v>
      </c>
      <c r="E801" s="3" t="s">
        <v>3954</v>
      </c>
      <c r="F801" s="3" t="s">
        <v>3955</v>
      </c>
      <c r="G801" s="3" t="s">
        <v>48</v>
      </c>
      <c r="H801" s="3" t="s">
        <v>3956</v>
      </c>
      <c r="I801" s="3" t="s">
        <v>21</v>
      </c>
      <c r="J801" s="3">
        <v>27</v>
      </c>
      <c r="K801" s="3" t="s">
        <v>50</v>
      </c>
      <c r="L801" s="3" t="s">
        <v>42</v>
      </c>
      <c r="M801" s="3"/>
      <c r="N801" s="3" t="s">
        <v>51</v>
      </c>
    </row>
    <row r="802" spans="1:14" x14ac:dyDescent="0.3">
      <c r="A802" s="3" t="s">
        <v>3957</v>
      </c>
      <c r="B802" s="4">
        <v>11993</v>
      </c>
      <c r="C802" s="3" t="s">
        <v>15</v>
      </c>
      <c r="D802" s="3" t="s">
        <v>16</v>
      </c>
      <c r="E802" s="3" t="s">
        <v>17</v>
      </c>
      <c r="F802" s="3" t="s">
        <v>3958</v>
      </c>
      <c r="G802" s="3" t="s">
        <v>48</v>
      </c>
      <c r="H802" s="3" t="s">
        <v>3959</v>
      </c>
      <c r="I802" s="3" t="s">
        <v>21</v>
      </c>
      <c r="J802" s="3">
        <v>24</v>
      </c>
      <c r="K802" s="3" t="s">
        <v>3960</v>
      </c>
      <c r="L802" s="3" t="s">
        <v>24</v>
      </c>
      <c r="M802" s="3" t="s">
        <v>3961</v>
      </c>
      <c r="N802" s="3" t="s">
        <v>3962</v>
      </c>
    </row>
    <row r="803" spans="1:14" x14ac:dyDescent="0.3">
      <c r="A803" s="3" t="s">
        <v>3963</v>
      </c>
      <c r="B803" s="4">
        <v>12001</v>
      </c>
      <c r="C803" s="3" t="s">
        <v>406</v>
      </c>
      <c r="D803" s="3" t="s">
        <v>257</v>
      </c>
      <c r="E803" s="3" t="s">
        <v>22</v>
      </c>
      <c r="F803" s="3"/>
      <c r="G803" s="3" t="s">
        <v>3964</v>
      </c>
      <c r="H803" s="3"/>
      <c r="I803" s="3" t="s">
        <v>21</v>
      </c>
      <c r="J803" s="3" t="s">
        <v>22</v>
      </c>
      <c r="K803" s="3"/>
      <c r="L803" s="3" t="s">
        <v>24</v>
      </c>
      <c r="M803" s="3"/>
      <c r="N803" s="3" t="s">
        <v>3965</v>
      </c>
    </row>
    <row r="804" spans="1:14" x14ac:dyDescent="0.3">
      <c r="A804" s="3" t="s">
        <v>3966</v>
      </c>
      <c r="B804" s="4">
        <v>12032</v>
      </c>
      <c r="C804" s="3" t="s">
        <v>27</v>
      </c>
      <c r="D804" s="3" t="s">
        <v>157</v>
      </c>
      <c r="E804" s="3" t="s">
        <v>158</v>
      </c>
      <c r="F804" s="3" t="s">
        <v>3967</v>
      </c>
      <c r="G804" s="3" t="s">
        <v>3571</v>
      </c>
      <c r="H804" s="3" t="s">
        <v>3968</v>
      </c>
      <c r="I804" s="3" t="s">
        <v>21</v>
      </c>
      <c r="J804" s="3" t="s">
        <v>22</v>
      </c>
      <c r="K804" s="3" t="s">
        <v>3969</v>
      </c>
      <c r="L804" s="3" t="s">
        <v>24</v>
      </c>
      <c r="M804" s="3"/>
      <c r="N804" s="3" t="s">
        <v>3970</v>
      </c>
    </row>
    <row r="805" spans="1:14" x14ac:dyDescent="0.3">
      <c r="A805" s="3" t="s">
        <v>3971</v>
      </c>
      <c r="B805" s="4">
        <v>12034</v>
      </c>
      <c r="C805" s="3" t="s">
        <v>15</v>
      </c>
      <c r="D805" s="3" t="s">
        <v>16</v>
      </c>
      <c r="E805" s="3" t="s">
        <v>2707</v>
      </c>
      <c r="F805" s="3" t="s">
        <v>3972</v>
      </c>
      <c r="G805" s="3">
        <v>0</v>
      </c>
      <c r="H805" s="3"/>
      <c r="I805" s="3" t="s">
        <v>21</v>
      </c>
      <c r="J805" s="3" t="s">
        <v>22</v>
      </c>
      <c r="K805" s="3" t="s">
        <v>662</v>
      </c>
      <c r="L805" s="3" t="s">
        <v>24</v>
      </c>
      <c r="M805" s="3"/>
      <c r="N805" s="3" t="s">
        <v>3973</v>
      </c>
    </row>
    <row r="806" spans="1:14" x14ac:dyDescent="0.3">
      <c r="A806" s="3" t="s">
        <v>3974</v>
      </c>
      <c r="B806" s="4">
        <v>12058</v>
      </c>
      <c r="C806" s="3" t="s">
        <v>15</v>
      </c>
      <c r="D806" s="3" t="s">
        <v>16</v>
      </c>
      <c r="E806" s="3" t="s">
        <v>73</v>
      </c>
      <c r="F806" s="3" t="s">
        <v>3975</v>
      </c>
      <c r="G806" s="3" t="s">
        <v>48</v>
      </c>
      <c r="H806" s="3" t="s">
        <v>3976</v>
      </c>
      <c r="I806" s="3" t="s">
        <v>21</v>
      </c>
      <c r="J806" s="3">
        <v>38</v>
      </c>
      <c r="K806" s="3" t="s">
        <v>3977</v>
      </c>
      <c r="L806" s="3" t="s">
        <v>42</v>
      </c>
      <c r="M806" s="3"/>
      <c r="N806" s="3" t="s">
        <v>3978</v>
      </c>
    </row>
    <row r="807" spans="1:14" x14ac:dyDescent="0.3">
      <c r="A807" s="3" t="s">
        <v>3979</v>
      </c>
      <c r="B807" s="4">
        <v>12097</v>
      </c>
      <c r="C807" s="3" t="s">
        <v>27</v>
      </c>
      <c r="D807" s="3" t="s">
        <v>16</v>
      </c>
      <c r="E807" s="3" t="s">
        <v>469</v>
      </c>
      <c r="F807" s="3" t="s">
        <v>3980</v>
      </c>
      <c r="G807" s="3" t="s">
        <v>189</v>
      </c>
      <c r="H807" s="3" t="s">
        <v>3981</v>
      </c>
      <c r="I807" s="3" t="s">
        <v>21</v>
      </c>
      <c r="J807" s="3" t="s">
        <v>22</v>
      </c>
      <c r="K807" s="3" t="s">
        <v>3982</v>
      </c>
      <c r="L807" s="3" t="s">
        <v>24</v>
      </c>
      <c r="M807" s="3" t="s">
        <v>3983</v>
      </c>
      <c r="N807" s="3" t="s">
        <v>3984</v>
      </c>
    </row>
    <row r="808" spans="1:14" x14ac:dyDescent="0.3">
      <c r="A808" s="3" t="s">
        <v>3985</v>
      </c>
      <c r="B808" s="4">
        <v>12099</v>
      </c>
      <c r="C808" s="3" t="s">
        <v>198</v>
      </c>
      <c r="D808" s="3" t="s">
        <v>16</v>
      </c>
      <c r="E808" s="3" t="s">
        <v>469</v>
      </c>
      <c r="F808" s="3" t="s">
        <v>3986</v>
      </c>
      <c r="G808" s="3">
        <v>0</v>
      </c>
      <c r="H808" s="3" t="s">
        <v>994</v>
      </c>
      <c r="I808" s="3" t="s">
        <v>21</v>
      </c>
      <c r="J808" s="3" t="s">
        <v>22</v>
      </c>
      <c r="K808" s="3" t="s">
        <v>3987</v>
      </c>
      <c r="L808" s="3" t="s">
        <v>24</v>
      </c>
      <c r="M808" s="3"/>
      <c r="N808" s="3" t="s">
        <v>3988</v>
      </c>
    </row>
    <row r="809" spans="1:14" x14ac:dyDescent="0.3">
      <c r="A809" s="3" t="s">
        <v>3989</v>
      </c>
      <c r="B809" s="4">
        <v>12100</v>
      </c>
      <c r="C809" s="3" t="s">
        <v>15</v>
      </c>
      <c r="D809" s="3" t="s">
        <v>16</v>
      </c>
      <c r="E809" s="3" t="s">
        <v>600</v>
      </c>
      <c r="F809" s="3" t="s">
        <v>3408</v>
      </c>
      <c r="G809" s="3" t="s">
        <v>3990</v>
      </c>
      <c r="H809" s="3" t="s">
        <v>3991</v>
      </c>
      <c r="I809" s="3" t="s">
        <v>21</v>
      </c>
      <c r="J809" s="3" t="s">
        <v>22</v>
      </c>
      <c r="K809" s="3" t="s">
        <v>3992</v>
      </c>
      <c r="L809" s="3" t="s">
        <v>24</v>
      </c>
      <c r="M809" s="3" t="s">
        <v>3993</v>
      </c>
      <c r="N809" s="3" t="s">
        <v>3994</v>
      </c>
    </row>
    <row r="810" spans="1:14" x14ac:dyDescent="0.3">
      <c r="A810" s="3" t="s">
        <v>3995</v>
      </c>
      <c r="B810" s="4">
        <v>12111</v>
      </c>
      <c r="C810" s="3" t="s">
        <v>15</v>
      </c>
      <c r="D810" s="3" t="s">
        <v>16</v>
      </c>
      <c r="E810" s="3" t="s">
        <v>17</v>
      </c>
      <c r="F810" s="3" t="s">
        <v>229</v>
      </c>
      <c r="G810" s="3" t="s">
        <v>3996</v>
      </c>
      <c r="H810" s="3" t="s">
        <v>3997</v>
      </c>
      <c r="I810" s="3" t="s">
        <v>21</v>
      </c>
      <c r="J810" s="3" t="s">
        <v>22</v>
      </c>
      <c r="K810" s="3" t="s">
        <v>3998</v>
      </c>
      <c r="L810" s="3" t="s">
        <v>24</v>
      </c>
      <c r="M810" s="3" t="s">
        <v>3098</v>
      </c>
      <c r="N810" s="3" t="s">
        <v>3999</v>
      </c>
    </row>
    <row r="811" spans="1:14" x14ac:dyDescent="0.3">
      <c r="A811" s="3" t="s">
        <v>4000</v>
      </c>
      <c r="B811" s="4">
        <v>12154</v>
      </c>
      <c r="C811" s="3" t="s">
        <v>15</v>
      </c>
      <c r="D811" s="3" t="s">
        <v>28</v>
      </c>
      <c r="E811" s="3" t="s">
        <v>540</v>
      </c>
      <c r="F811" s="3" t="s">
        <v>3131</v>
      </c>
      <c r="G811" s="3" t="s">
        <v>48</v>
      </c>
      <c r="H811" s="3" t="s">
        <v>4001</v>
      </c>
      <c r="I811" s="3" t="s">
        <v>21</v>
      </c>
      <c r="J811" s="3">
        <v>24</v>
      </c>
      <c r="K811" s="3" t="s">
        <v>50</v>
      </c>
      <c r="L811" s="3" t="s">
        <v>42</v>
      </c>
      <c r="M811" s="3" t="s">
        <v>4002</v>
      </c>
      <c r="N811" s="3" t="s">
        <v>4003</v>
      </c>
    </row>
    <row r="812" spans="1:14" x14ac:dyDescent="0.3">
      <c r="A812" s="3" t="s">
        <v>4004</v>
      </c>
      <c r="B812" s="4">
        <v>12177</v>
      </c>
      <c r="C812" s="3" t="s">
        <v>406</v>
      </c>
      <c r="D812" s="3" t="s">
        <v>257</v>
      </c>
      <c r="E812" s="3" t="s">
        <v>258</v>
      </c>
      <c r="F812" s="3" t="s">
        <v>4005</v>
      </c>
      <c r="G812" s="3" t="s">
        <v>4006</v>
      </c>
      <c r="H812" s="3" t="s">
        <v>4007</v>
      </c>
      <c r="I812" s="3" t="s">
        <v>21</v>
      </c>
      <c r="J812" s="3" t="s">
        <v>22</v>
      </c>
      <c r="K812" s="3" t="s">
        <v>50</v>
      </c>
      <c r="L812" s="3" t="s">
        <v>42</v>
      </c>
      <c r="M812" s="3"/>
      <c r="N812" s="3" t="s">
        <v>4008</v>
      </c>
    </row>
    <row r="813" spans="1:14" x14ac:dyDescent="0.3">
      <c r="A813" s="3" t="s">
        <v>4009</v>
      </c>
      <c r="B813" s="4">
        <v>12197</v>
      </c>
      <c r="C813" s="3" t="s">
        <v>27</v>
      </c>
      <c r="D813" s="3" t="s">
        <v>16</v>
      </c>
      <c r="E813" s="3" t="s">
        <v>73</v>
      </c>
      <c r="F813" s="3" t="s">
        <v>4010</v>
      </c>
      <c r="G813" s="3" t="s">
        <v>189</v>
      </c>
      <c r="H813" s="3" t="s">
        <v>4011</v>
      </c>
      <c r="I813" s="3" t="s">
        <v>21</v>
      </c>
      <c r="J813" s="3" t="s">
        <v>22</v>
      </c>
      <c r="K813" s="3" t="s">
        <v>4012</v>
      </c>
      <c r="L813" s="3" t="s">
        <v>24</v>
      </c>
      <c r="M813" s="3" t="s">
        <v>4013</v>
      </c>
      <c r="N813" s="3" t="s">
        <v>4014</v>
      </c>
    </row>
    <row r="814" spans="1:14" x14ac:dyDescent="0.3">
      <c r="A814" s="3" t="s">
        <v>4015</v>
      </c>
      <c r="B814" s="4">
        <v>12198</v>
      </c>
      <c r="C814" s="3" t="s">
        <v>406</v>
      </c>
      <c r="D814" s="3" t="s">
        <v>2917</v>
      </c>
      <c r="E814" s="3" t="s">
        <v>4016</v>
      </c>
      <c r="F814" s="3" t="s">
        <v>4017</v>
      </c>
      <c r="G814" s="3" t="s">
        <v>4018</v>
      </c>
      <c r="H814" s="3" t="s">
        <v>4019</v>
      </c>
      <c r="I814" s="3" t="s">
        <v>21</v>
      </c>
      <c r="J814" s="3" t="s">
        <v>22</v>
      </c>
      <c r="K814" s="3" t="s">
        <v>4020</v>
      </c>
      <c r="L814" s="3" t="s">
        <v>42</v>
      </c>
      <c r="M814" s="3"/>
      <c r="N814" s="3" t="s">
        <v>4021</v>
      </c>
    </row>
    <row r="815" spans="1:14" x14ac:dyDescent="0.3">
      <c r="A815" s="3" t="s">
        <v>4022</v>
      </c>
      <c r="B815" s="4">
        <v>12213</v>
      </c>
      <c r="C815" s="3" t="s">
        <v>15</v>
      </c>
      <c r="D815" s="3" t="s">
        <v>16</v>
      </c>
      <c r="E815" s="3" t="s">
        <v>73</v>
      </c>
      <c r="F815" s="3" t="s">
        <v>3043</v>
      </c>
      <c r="G815" s="3" t="s">
        <v>3403</v>
      </c>
      <c r="H815" s="3" t="s">
        <v>4023</v>
      </c>
      <c r="I815" s="3" t="s">
        <v>21</v>
      </c>
      <c r="J815" s="3" t="s">
        <v>22</v>
      </c>
      <c r="K815" s="3" t="s">
        <v>4024</v>
      </c>
      <c r="L815" s="3" t="s">
        <v>24</v>
      </c>
      <c r="M815" s="3"/>
      <c r="N815" s="3" t="s">
        <v>4025</v>
      </c>
    </row>
    <row r="816" spans="1:14" x14ac:dyDescent="0.3">
      <c r="A816" s="3" t="s">
        <v>4026</v>
      </c>
      <c r="B816" s="4">
        <v>12218</v>
      </c>
      <c r="C816" s="3" t="s">
        <v>36</v>
      </c>
      <c r="D816" s="3" t="s">
        <v>16</v>
      </c>
      <c r="E816" s="3" t="s">
        <v>2707</v>
      </c>
      <c r="F816" s="3" t="s">
        <v>2708</v>
      </c>
      <c r="G816" s="3" t="s">
        <v>189</v>
      </c>
      <c r="H816" s="3" t="s">
        <v>4027</v>
      </c>
      <c r="I816" s="3" t="s">
        <v>21</v>
      </c>
      <c r="J816" s="3" t="s">
        <v>22</v>
      </c>
      <c r="K816" s="3" t="s">
        <v>4028</v>
      </c>
      <c r="L816" s="3" t="s">
        <v>24</v>
      </c>
      <c r="M816" s="3"/>
      <c r="N816" s="3" t="s">
        <v>2107</v>
      </c>
    </row>
    <row r="817" spans="1:14" x14ac:dyDescent="0.3">
      <c r="A817" s="3" t="s">
        <v>4029</v>
      </c>
      <c r="B817" s="4">
        <v>12221</v>
      </c>
      <c r="C817" s="3" t="s">
        <v>15</v>
      </c>
      <c r="D817" s="3" t="s">
        <v>28</v>
      </c>
      <c r="E817" s="3" t="s">
        <v>428</v>
      </c>
      <c r="F817" s="3" t="s">
        <v>3090</v>
      </c>
      <c r="G817" s="3" t="s">
        <v>820</v>
      </c>
      <c r="H817" s="3" t="s">
        <v>4030</v>
      </c>
      <c r="I817" s="3" t="s">
        <v>382</v>
      </c>
      <c r="J817" s="3" t="s">
        <v>22</v>
      </c>
      <c r="K817" s="3" t="s">
        <v>4031</v>
      </c>
      <c r="L817" s="3" t="s">
        <v>24</v>
      </c>
      <c r="M817" s="3"/>
      <c r="N817" s="3" t="s">
        <v>4032</v>
      </c>
    </row>
    <row r="818" spans="1:14" x14ac:dyDescent="0.3">
      <c r="A818" s="3" t="s">
        <v>4033</v>
      </c>
      <c r="B818" s="4">
        <v>12226</v>
      </c>
      <c r="C818" s="3" t="s">
        <v>15</v>
      </c>
      <c r="D818" s="3" t="s">
        <v>28</v>
      </c>
      <c r="E818" s="3" t="s">
        <v>428</v>
      </c>
      <c r="F818" s="3" t="s">
        <v>4034</v>
      </c>
      <c r="G818" s="3" t="s">
        <v>4035</v>
      </c>
      <c r="H818" s="3" t="s">
        <v>4036</v>
      </c>
      <c r="I818" s="3" t="s">
        <v>21</v>
      </c>
      <c r="J818" s="3">
        <v>15</v>
      </c>
      <c r="K818" s="3" t="s">
        <v>4037</v>
      </c>
      <c r="L818" s="3" t="s">
        <v>24</v>
      </c>
      <c r="M818" s="3" t="s">
        <v>4038</v>
      </c>
      <c r="N818" s="3" t="s">
        <v>4039</v>
      </c>
    </row>
    <row r="819" spans="1:14" x14ac:dyDescent="0.3">
      <c r="A819" s="3" t="s">
        <v>4040</v>
      </c>
      <c r="B819" s="4">
        <v>12238</v>
      </c>
      <c r="C819" s="3" t="s">
        <v>15</v>
      </c>
      <c r="D819" s="3" t="s">
        <v>16</v>
      </c>
      <c r="E819" s="3" t="s">
        <v>511</v>
      </c>
      <c r="F819" s="3" t="s">
        <v>4041</v>
      </c>
      <c r="G819" s="3" t="s">
        <v>332</v>
      </c>
      <c r="H819" s="3"/>
      <c r="I819" s="3" t="s">
        <v>21</v>
      </c>
      <c r="J819" s="3" t="s">
        <v>22</v>
      </c>
      <c r="K819" s="3" t="s">
        <v>4042</v>
      </c>
      <c r="L819" s="3" t="s">
        <v>24</v>
      </c>
      <c r="M819" s="3"/>
      <c r="N819" s="3" t="s">
        <v>4043</v>
      </c>
    </row>
    <row r="820" spans="1:14" x14ac:dyDescent="0.3">
      <c r="A820" s="3" t="s">
        <v>4044</v>
      </c>
      <c r="B820" s="4">
        <v>12242</v>
      </c>
      <c r="C820" s="3" t="s">
        <v>15</v>
      </c>
      <c r="D820" s="3" t="s">
        <v>28</v>
      </c>
      <c r="E820" s="3" t="s">
        <v>438</v>
      </c>
      <c r="F820" s="3" t="s">
        <v>4045</v>
      </c>
      <c r="G820" s="3">
        <v>0</v>
      </c>
      <c r="H820" s="3" t="s">
        <v>4046</v>
      </c>
      <c r="I820" s="3" t="s">
        <v>21</v>
      </c>
      <c r="J820" s="3">
        <v>50</v>
      </c>
      <c r="K820" s="3" t="s">
        <v>548</v>
      </c>
      <c r="L820" s="3" t="s">
        <v>24</v>
      </c>
      <c r="M820" s="3" t="s">
        <v>529</v>
      </c>
      <c r="N820" s="3" t="s">
        <v>4047</v>
      </c>
    </row>
    <row r="821" spans="1:14" x14ac:dyDescent="0.3">
      <c r="A821" s="3" t="s">
        <v>4048</v>
      </c>
      <c r="B821" s="4">
        <v>12292</v>
      </c>
      <c r="C821" s="3" t="s">
        <v>15</v>
      </c>
      <c r="D821" s="3" t="s">
        <v>28</v>
      </c>
      <c r="E821" s="3" t="s">
        <v>29</v>
      </c>
      <c r="F821" s="3" t="s">
        <v>4049</v>
      </c>
      <c r="G821" s="3" t="s">
        <v>48</v>
      </c>
      <c r="H821" s="3" t="s">
        <v>4050</v>
      </c>
      <c r="I821" s="3" t="s">
        <v>382</v>
      </c>
      <c r="J821" s="3" t="s">
        <v>22</v>
      </c>
      <c r="K821" s="3" t="s">
        <v>365</v>
      </c>
      <c r="L821" s="3" t="s">
        <v>24</v>
      </c>
      <c r="M821" s="3"/>
      <c r="N821" s="3" t="s">
        <v>4051</v>
      </c>
    </row>
    <row r="822" spans="1:14" x14ac:dyDescent="0.3">
      <c r="A822" s="3" t="s">
        <v>4052</v>
      </c>
      <c r="B822" s="4">
        <v>12294</v>
      </c>
      <c r="C822" s="3" t="s">
        <v>27</v>
      </c>
      <c r="D822" s="3" t="s">
        <v>28</v>
      </c>
      <c r="E822" s="3" t="s">
        <v>438</v>
      </c>
      <c r="F822" s="3" t="s">
        <v>4053</v>
      </c>
      <c r="G822" s="3" t="s">
        <v>4054</v>
      </c>
      <c r="H822" s="3" t="s">
        <v>4055</v>
      </c>
      <c r="I822" s="3" t="s">
        <v>21</v>
      </c>
      <c r="J822" s="3" t="s">
        <v>22</v>
      </c>
      <c r="K822" s="3" t="s">
        <v>4056</v>
      </c>
      <c r="L822" s="3" t="s">
        <v>24</v>
      </c>
      <c r="M822" s="3" t="s">
        <v>4057</v>
      </c>
      <c r="N822" s="3" t="s">
        <v>4058</v>
      </c>
    </row>
    <row r="823" spans="1:14" x14ac:dyDescent="0.3">
      <c r="A823" s="3" t="s">
        <v>4059</v>
      </c>
      <c r="B823" s="4">
        <v>12294</v>
      </c>
      <c r="C823" s="3" t="s">
        <v>15</v>
      </c>
      <c r="D823" s="3" t="s">
        <v>28</v>
      </c>
      <c r="E823" s="3" t="s">
        <v>428</v>
      </c>
      <c r="F823" s="3" t="s">
        <v>4060</v>
      </c>
      <c r="G823" s="3" t="s">
        <v>55</v>
      </c>
      <c r="H823" s="3" t="s">
        <v>4061</v>
      </c>
      <c r="I823" s="3" t="s">
        <v>21</v>
      </c>
      <c r="J823" s="3" t="s">
        <v>22</v>
      </c>
      <c r="K823" s="3" t="s">
        <v>4062</v>
      </c>
      <c r="L823" s="3" t="s">
        <v>24</v>
      </c>
      <c r="M823" s="3"/>
      <c r="N823" s="3" t="s">
        <v>4063</v>
      </c>
    </row>
    <row r="824" spans="1:14" x14ac:dyDescent="0.3">
      <c r="A824" s="3" t="s">
        <v>4064</v>
      </c>
      <c r="B824" s="4">
        <v>12324</v>
      </c>
      <c r="C824" s="3" t="s">
        <v>198</v>
      </c>
      <c r="D824" s="3" t="s">
        <v>4065</v>
      </c>
      <c r="E824" s="3" t="s">
        <v>22</v>
      </c>
      <c r="F824" s="3" t="s">
        <v>4066</v>
      </c>
      <c r="G824" s="3" t="s">
        <v>189</v>
      </c>
      <c r="H824" s="3" t="s">
        <v>1115</v>
      </c>
      <c r="I824" s="3" t="s">
        <v>21</v>
      </c>
      <c r="J824" s="3" t="s">
        <v>22</v>
      </c>
      <c r="K824" s="3" t="s">
        <v>4067</v>
      </c>
      <c r="L824" s="3" t="s">
        <v>24</v>
      </c>
      <c r="M824" s="3" t="s">
        <v>4068</v>
      </c>
      <c r="N824" s="3" t="s">
        <v>51</v>
      </c>
    </row>
    <row r="825" spans="1:14" x14ac:dyDescent="0.3">
      <c r="A825" s="3" t="s">
        <v>4069</v>
      </c>
      <c r="B825" s="4">
        <v>12352</v>
      </c>
      <c r="C825" s="3" t="s">
        <v>15</v>
      </c>
      <c r="D825" s="3" t="s">
        <v>16</v>
      </c>
      <c r="E825" s="3" t="s">
        <v>73</v>
      </c>
      <c r="F825" s="3" t="s">
        <v>4070</v>
      </c>
      <c r="G825" s="3" t="s">
        <v>68</v>
      </c>
      <c r="H825" s="3" t="s">
        <v>49</v>
      </c>
      <c r="I825" s="3" t="s">
        <v>21</v>
      </c>
      <c r="J825" s="3" t="s">
        <v>22</v>
      </c>
      <c r="K825" s="3" t="s">
        <v>1057</v>
      </c>
      <c r="L825" s="3" t="s">
        <v>24</v>
      </c>
      <c r="M825" s="3"/>
      <c r="N825" s="3" t="s">
        <v>4071</v>
      </c>
    </row>
    <row r="826" spans="1:14" x14ac:dyDescent="0.3">
      <c r="A826" s="3" t="s">
        <v>4072</v>
      </c>
      <c r="B826" s="4">
        <v>12376</v>
      </c>
      <c r="C826" s="3" t="s">
        <v>15</v>
      </c>
      <c r="D826" s="3" t="s">
        <v>16</v>
      </c>
      <c r="E826" s="3" t="s">
        <v>73</v>
      </c>
      <c r="F826" s="3" t="s">
        <v>4073</v>
      </c>
      <c r="G826" s="3" t="s">
        <v>332</v>
      </c>
      <c r="H826" s="3" t="s">
        <v>4074</v>
      </c>
      <c r="I826" s="3" t="s">
        <v>21</v>
      </c>
      <c r="J826" s="3">
        <v>17</v>
      </c>
      <c r="K826" s="3" t="s">
        <v>4075</v>
      </c>
      <c r="L826" s="3" t="s">
        <v>24</v>
      </c>
      <c r="M826" s="3" t="s">
        <v>529</v>
      </c>
      <c r="N826" s="3" t="s">
        <v>4076</v>
      </c>
    </row>
    <row r="827" spans="1:14" x14ac:dyDescent="0.3">
      <c r="A827" s="3" t="s">
        <v>4077</v>
      </c>
      <c r="B827" s="4">
        <v>12378</v>
      </c>
      <c r="C827" s="3" t="s">
        <v>15</v>
      </c>
      <c r="D827" s="3" t="s">
        <v>16</v>
      </c>
      <c r="E827" s="3" t="s">
        <v>600</v>
      </c>
      <c r="F827" s="3" t="s">
        <v>4078</v>
      </c>
      <c r="G827" s="3" t="s">
        <v>4079</v>
      </c>
      <c r="H827" s="3" t="s">
        <v>4080</v>
      </c>
      <c r="I827" s="3" t="s">
        <v>21</v>
      </c>
      <c r="J827" s="3" t="s">
        <v>22</v>
      </c>
      <c r="K827" s="3" t="s">
        <v>4081</v>
      </c>
      <c r="L827" s="3" t="s">
        <v>42</v>
      </c>
      <c r="M827" s="3" t="s">
        <v>4082</v>
      </c>
      <c r="N827" s="3" t="s">
        <v>4083</v>
      </c>
    </row>
    <row r="828" spans="1:14" x14ac:dyDescent="0.3">
      <c r="A828" s="3" t="s">
        <v>4084</v>
      </c>
      <c r="B828" s="4">
        <v>12426</v>
      </c>
      <c r="C828" s="3" t="s">
        <v>15</v>
      </c>
      <c r="D828" s="3" t="s">
        <v>16</v>
      </c>
      <c r="E828" s="3" t="s">
        <v>17</v>
      </c>
      <c r="F828" s="3" t="s">
        <v>4085</v>
      </c>
      <c r="G828" s="3" t="s">
        <v>4086</v>
      </c>
      <c r="H828" s="3" t="s">
        <v>4087</v>
      </c>
      <c r="I828" s="3" t="s">
        <v>21</v>
      </c>
      <c r="J828" s="3">
        <v>22</v>
      </c>
      <c r="K828" s="3" t="s">
        <v>4088</v>
      </c>
      <c r="L828" s="3" t="s">
        <v>24</v>
      </c>
      <c r="M828" s="3" t="s">
        <v>4089</v>
      </c>
      <c r="N828" s="3" t="s">
        <v>4090</v>
      </c>
    </row>
    <row r="829" spans="1:14" x14ac:dyDescent="0.3">
      <c r="A829" s="3" t="s">
        <v>4091</v>
      </c>
      <c r="B829" s="4">
        <v>12446</v>
      </c>
      <c r="C829" s="3" t="s">
        <v>15</v>
      </c>
      <c r="D829" s="3" t="s">
        <v>16</v>
      </c>
      <c r="E829" s="3" t="s">
        <v>17</v>
      </c>
      <c r="F829" s="3" t="s">
        <v>4092</v>
      </c>
      <c r="G829" s="3" t="s">
        <v>4093</v>
      </c>
      <c r="H829" s="3" t="s">
        <v>4094</v>
      </c>
      <c r="I829" s="3" t="s">
        <v>21</v>
      </c>
      <c r="J829" s="3">
        <v>15</v>
      </c>
      <c r="K829" s="3" t="s">
        <v>4095</v>
      </c>
      <c r="L829" s="3" t="s">
        <v>24</v>
      </c>
      <c r="M829" s="3"/>
      <c r="N829" s="3" t="s">
        <v>4096</v>
      </c>
    </row>
    <row r="830" spans="1:14" x14ac:dyDescent="0.3">
      <c r="A830" s="3" t="s">
        <v>4097</v>
      </c>
      <c r="B830" s="4">
        <v>12458</v>
      </c>
      <c r="C830" s="3" t="s">
        <v>198</v>
      </c>
      <c r="D830" s="3" t="s">
        <v>3468</v>
      </c>
      <c r="E830" s="3" t="s">
        <v>4098</v>
      </c>
      <c r="F830" s="3" t="s">
        <v>4099</v>
      </c>
      <c r="G830" s="3" t="s">
        <v>189</v>
      </c>
      <c r="H830" s="3" t="s">
        <v>1115</v>
      </c>
      <c r="I830" s="3" t="s">
        <v>21</v>
      </c>
      <c r="J830" s="3" t="s">
        <v>22</v>
      </c>
      <c r="K830" s="3" t="s">
        <v>70</v>
      </c>
      <c r="L830" s="3" t="s">
        <v>24</v>
      </c>
      <c r="M830" s="3"/>
      <c r="N830" s="3" t="s">
        <v>51</v>
      </c>
    </row>
    <row r="831" spans="1:14" x14ac:dyDescent="0.3">
      <c r="A831" s="3" t="s">
        <v>4100</v>
      </c>
      <c r="B831" s="4">
        <v>12472</v>
      </c>
      <c r="C831" s="3" t="s">
        <v>15</v>
      </c>
      <c r="D831" s="3" t="s">
        <v>4101</v>
      </c>
      <c r="E831" s="3" t="s">
        <v>4102</v>
      </c>
      <c r="F831" s="3" t="s">
        <v>4103</v>
      </c>
      <c r="G831" s="3" t="s">
        <v>453</v>
      </c>
      <c r="H831" s="3" t="s">
        <v>1542</v>
      </c>
      <c r="I831" s="3" t="s">
        <v>21</v>
      </c>
      <c r="J831" s="3" t="s">
        <v>22</v>
      </c>
      <c r="K831" s="3" t="s">
        <v>50</v>
      </c>
      <c r="L831" s="3" t="s">
        <v>42</v>
      </c>
      <c r="M831" s="3"/>
      <c r="N831" s="3" t="s">
        <v>4104</v>
      </c>
    </row>
    <row r="832" spans="1:14" x14ac:dyDescent="0.3">
      <c r="A832" s="3" t="s">
        <v>4105</v>
      </c>
      <c r="B832" s="4">
        <v>12474</v>
      </c>
      <c r="C832" s="3" t="s">
        <v>15</v>
      </c>
      <c r="D832" s="3" t="s">
        <v>16</v>
      </c>
      <c r="E832" s="3" t="s">
        <v>600</v>
      </c>
      <c r="F832" s="3" t="s">
        <v>4106</v>
      </c>
      <c r="G832" s="3" t="s">
        <v>4107</v>
      </c>
      <c r="H832" s="3" t="s">
        <v>4108</v>
      </c>
      <c r="I832" s="3" t="s">
        <v>21</v>
      </c>
      <c r="J832" s="3" t="s">
        <v>22</v>
      </c>
      <c r="K832" s="3" t="s">
        <v>4109</v>
      </c>
      <c r="L832" s="3" t="s">
        <v>24</v>
      </c>
      <c r="M832" s="3" t="s">
        <v>4110</v>
      </c>
      <c r="N832" s="3" t="s">
        <v>4076</v>
      </c>
    </row>
    <row r="833" spans="1:14" x14ac:dyDescent="0.3">
      <c r="A833" s="3" t="s">
        <v>4111</v>
      </c>
      <c r="B833" s="4">
        <v>12479</v>
      </c>
      <c r="C833" s="3" t="s">
        <v>27</v>
      </c>
      <c r="D833" s="3" t="s">
        <v>16</v>
      </c>
      <c r="E833" s="3" t="s">
        <v>17</v>
      </c>
      <c r="F833" s="3" t="s">
        <v>4112</v>
      </c>
      <c r="G833" s="3" t="s">
        <v>3571</v>
      </c>
      <c r="H833" s="3" t="s">
        <v>4113</v>
      </c>
      <c r="I833" s="3" t="s">
        <v>21</v>
      </c>
      <c r="J833" s="3" t="s">
        <v>22</v>
      </c>
      <c r="K833" s="3" t="s">
        <v>4114</v>
      </c>
      <c r="L833" s="3" t="s">
        <v>24</v>
      </c>
      <c r="M833" s="3" t="s">
        <v>4115</v>
      </c>
      <c r="N833" s="3" t="s">
        <v>4116</v>
      </c>
    </row>
    <row r="834" spans="1:14" x14ac:dyDescent="0.3">
      <c r="A834" s="3" t="s">
        <v>4117</v>
      </c>
      <c r="B834" s="4">
        <v>12490</v>
      </c>
      <c r="C834" s="3" t="s">
        <v>15</v>
      </c>
      <c r="D834" s="3" t="s">
        <v>16</v>
      </c>
      <c r="E834" s="3" t="s">
        <v>17</v>
      </c>
      <c r="F834" s="3" t="s">
        <v>4118</v>
      </c>
      <c r="G834" s="3" t="s">
        <v>4119</v>
      </c>
      <c r="H834" s="3" t="s">
        <v>4120</v>
      </c>
      <c r="I834" s="3" t="s">
        <v>21</v>
      </c>
      <c r="J834" s="3">
        <v>17</v>
      </c>
      <c r="K834" s="3" t="s">
        <v>4121</v>
      </c>
      <c r="L834" s="3" t="s">
        <v>42</v>
      </c>
      <c r="M834" s="3" t="s">
        <v>4122</v>
      </c>
      <c r="N834" s="3" t="s">
        <v>4123</v>
      </c>
    </row>
    <row r="835" spans="1:14" x14ac:dyDescent="0.3">
      <c r="A835" s="3" t="s">
        <v>4124</v>
      </c>
      <c r="B835" s="4">
        <v>12510</v>
      </c>
      <c r="C835" s="3" t="s">
        <v>15</v>
      </c>
      <c r="D835" s="3" t="s">
        <v>79</v>
      </c>
      <c r="E835" s="3" t="s">
        <v>147</v>
      </c>
      <c r="F835" s="3" t="s">
        <v>4125</v>
      </c>
      <c r="G835" s="3" t="s">
        <v>289</v>
      </c>
      <c r="H835" s="3" t="s">
        <v>4126</v>
      </c>
      <c r="I835" s="3" t="s">
        <v>21</v>
      </c>
      <c r="J835" s="3">
        <v>12</v>
      </c>
      <c r="K835" s="3" t="s">
        <v>4127</v>
      </c>
      <c r="L835" s="3" t="s">
        <v>24</v>
      </c>
      <c r="M835" s="3"/>
      <c r="N835" s="3" t="s">
        <v>4128</v>
      </c>
    </row>
    <row r="836" spans="1:14" x14ac:dyDescent="0.3">
      <c r="A836" s="3" t="s">
        <v>4129</v>
      </c>
      <c r="B836" s="4">
        <v>12510</v>
      </c>
      <c r="C836" s="3" t="s">
        <v>15</v>
      </c>
      <c r="D836" s="3" t="s">
        <v>16</v>
      </c>
      <c r="E836" s="3" t="s">
        <v>17</v>
      </c>
      <c r="F836" s="3" t="s">
        <v>4130</v>
      </c>
      <c r="G836" s="3" t="s">
        <v>4131</v>
      </c>
      <c r="H836" s="3" t="s">
        <v>4132</v>
      </c>
      <c r="I836" s="3" t="s">
        <v>21</v>
      </c>
      <c r="J836" s="3">
        <v>15</v>
      </c>
      <c r="K836" s="3" t="s">
        <v>4133</v>
      </c>
      <c r="L836" s="3" t="s">
        <v>42</v>
      </c>
      <c r="M836" s="3" t="s">
        <v>4134</v>
      </c>
      <c r="N836" s="3" t="s">
        <v>4135</v>
      </c>
    </row>
    <row r="837" spans="1:14" x14ac:dyDescent="0.3">
      <c r="A837" s="3" t="s">
        <v>4136</v>
      </c>
      <c r="B837" s="4">
        <v>12510</v>
      </c>
      <c r="C837" s="3" t="s">
        <v>15</v>
      </c>
      <c r="D837" s="3" t="s">
        <v>79</v>
      </c>
      <c r="E837" s="3" t="s">
        <v>147</v>
      </c>
      <c r="F837" s="3" t="s">
        <v>4137</v>
      </c>
      <c r="G837" s="3" t="s">
        <v>48</v>
      </c>
      <c r="H837" s="3" t="s">
        <v>758</v>
      </c>
      <c r="I837" s="3" t="s">
        <v>21</v>
      </c>
      <c r="J837" s="3" t="s">
        <v>22</v>
      </c>
      <c r="K837" s="3" t="s">
        <v>50</v>
      </c>
      <c r="L837" s="3" t="s">
        <v>42</v>
      </c>
      <c r="M837" s="3"/>
      <c r="N837" s="3" t="s">
        <v>4138</v>
      </c>
    </row>
    <row r="838" spans="1:14" x14ac:dyDescent="0.3">
      <c r="A838" s="3" t="s">
        <v>4139</v>
      </c>
      <c r="B838" s="4">
        <v>12524</v>
      </c>
      <c r="C838" s="3" t="s">
        <v>15</v>
      </c>
      <c r="D838" s="3" t="s">
        <v>16</v>
      </c>
      <c r="E838" s="3" t="s">
        <v>73</v>
      </c>
      <c r="F838" s="3" t="s">
        <v>4140</v>
      </c>
      <c r="G838" s="3" t="s">
        <v>891</v>
      </c>
      <c r="H838" s="3" t="s">
        <v>4141</v>
      </c>
      <c r="I838" s="3" t="s">
        <v>21</v>
      </c>
      <c r="J838" s="3">
        <v>34</v>
      </c>
      <c r="K838" s="3" t="s">
        <v>4142</v>
      </c>
      <c r="L838" s="3" t="s">
        <v>24</v>
      </c>
      <c r="M838" s="3"/>
      <c r="N838" s="3" t="s">
        <v>4143</v>
      </c>
    </row>
    <row r="839" spans="1:14" x14ac:dyDescent="0.3">
      <c r="A839" s="3" t="s">
        <v>4144</v>
      </c>
      <c r="B839" s="4">
        <v>12590</v>
      </c>
      <c r="C839" s="3" t="s">
        <v>15</v>
      </c>
      <c r="D839" s="3" t="s">
        <v>28</v>
      </c>
      <c r="E839" s="3" t="s">
        <v>540</v>
      </c>
      <c r="F839" s="3" t="s">
        <v>4145</v>
      </c>
      <c r="G839" s="3" t="s">
        <v>820</v>
      </c>
      <c r="H839" s="3" t="s">
        <v>4146</v>
      </c>
      <c r="I839" s="3" t="s">
        <v>21</v>
      </c>
      <c r="J839" s="3">
        <v>8</v>
      </c>
      <c r="K839" s="3" t="s">
        <v>50</v>
      </c>
      <c r="L839" s="3" t="s">
        <v>42</v>
      </c>
      <c r="M839" s="3"/>
      <c r="N839" s="3" t="s">
        <v>4147</v>
      </c>
    </row>
    <row r="840" spans="1:14" x14ac:dyDescent="0.3">
      <c r="A840" s="3" t="s">
        <v>4148</v>
      </c>
      <c r="B840" s="4">
        <v>12591</v>
      </c>
      <c r="C840" s="3" t="s">
        <v>27</v>
      </c>
      <c r="D840" s="3" t="s">
        <v>16</v>
      </c>
      <c r="E840" s="3" t="s">
        <v>17</v>
      </c>
      <c r="F840" s="3" t="s">
        <v>4149</v>
      </c>
      <c r="G840" s="3" t="s">
        <v>189</v>
      </c>
      <c r="H840" s="3" t="s">
        <v>4150</v>
      </c>
      <c r="I840" s="3" t="s">
        <v>21</v>
      </c>
      <c r="J840" s="3" t="s">
        <v>22</v>
      </c>
      <c r="K840" s="3" t="s">
        <v>4151</v>
      </c>
      <c r="L840" s="3" t="s">
        <v>24</v>
      </c>
      <c r="M840" s="3" t="s">
        <v>4152</v>
      </c>
      <c r="N840" s="3" t="s">
        <v>4153</v>
      </c>
    </row>
    <row r="841" spans="1:14" x14ac:dyDescent="0.3">
      <c r="A841" s="3" t="s">
        <v>4154</v>
      </c>
      <c r="B841" s="4">
        <v>12611</v>
      </c>
      <c r="C841" s="3" t="s">
        <v>198</v>
      </c>
      <c r="D841" s="3" t="s">
        <v>16</v>
      </c>
      <c r="E841" s="3" t="s">
        <v>17</v>
      </c>
      <c r="F841" s="3" t="s">
        <v>4112</v>
      </c>
      <c r="G841" s="3" t="s">
        <v>189</v>
      </c>
      <c r="H841" s="3" t="s">
        <v>4155</v>
      </c>
      <c r="I841" s="3" t="s">
        <v>21</v>
      </c>
      <c r="J841" s="3" t="s">
        <v>22</v>
      </c>
      <c r="K841" s="3" t="s">
        <v>4156</v>
      </c>
      <c r="L841" s="3" t="s">
        <v>24</v>
      </c>
      <c r="M841" s="3" t="s">
        <v>4157</v>
      </c>
      <c r="N841" s="3" t="s">
        <v>4158</v>
      </c>
    </row>
    <row r="842" spans="1:14" x14ac:dyDescent="0.3">
      <c r="A842" s="3" t="s">
        <v>4159</v>
      </c>
      <c r="B842" s="4">
        <v>12636</v>
      </c>
      <c r="C842" s="3" t="s">
        <v>15</v>
      </c>
      <c r="D842" s="3" t="s">
        <v>28</v>
      </c>
      <c r="E842" s="3" t="s">
        <v>1976</v>
      </c>
      <c r="F842" s="3" t="s">
        <v>4160</v>
      </c>
      <c r="G842" s="3" t="s">
        <v>48</v>
      </c>
      <c r="H842" s="3" t="s">
        <v>4161</v>
      </c>
      <c r="I842" s="3" t="s">
        <v>21</v>
      </c>
      <c r="J842" s="3">
        <v>11</v>
      </c>
      <c r="K842" s="3" t="s">
        <v>4162</v>
      </c>
      <c r="L842" s="3" t="s">
        <v>24</v>
      </c>
      <c r="M842" s="3"/>
      <c r="N842" s="3" t="s">
        <v>4163</v>
      </c>
    </row>
    <row r="843" spans="1:14" x14ac:dyDescent="0.3">
      <c r="A843" s="3" t="s">
        <v>4164</v>
      </c>
      <c r="B843" s="4">
        <v>12652</v>
      </c>
      <c r="C843" s="3" t="s">
        <v>15</v>
      </c>
      <c r="D843" s="3" t="s">
        <v>45</v>
      </c>
      <c r="E843" s="3" t="s">
        <v>1039</v>
      </c>
      <c r="F843" s="3" t="s">
        <v>4165</v>
      </c>
      <c r="G843" s="3" t="s">
        <v>48</v>
      </c>
      <c r="H843" s="3" t="s">
        <v>4166</v>
      </c>
      <c r="I843" s="3" t="s">
        <v>382</v>
      </c>
      <c r="J843" s="3">
        <v>18</v>
      </c>
      <c r="K843" s="3" t="s">
        <v>50</v>
      </c>
      <c r="L843" s="3" t="s">
        <v>42</v>
      </c>
      <c r="M843" s="3" t="s">
        <v>122</v>
      </c>
      <c r="N843" s="3" t="s">
        <v>4167</v>
      </c>
    </row>
    <row r="844" spans="1:14" x14ac:dyDescent="0.3">
      <c r="A844" s="3" t="s">
        <v>4168</v>
      </c>
      <c r="B844" s="4">
        <v>12657</v>
      </c>
      <c r="C844" s="3" t="s">
        <v>36</v>
      </c>
      <c r="D844" s="3" t="s">
        <v>4169</v>
      </c>
      <c r="E844" s="3" t="s">
        <v>22</v>
      </c>
      <c r="F844" s="3" t="s">
        <v>4170</v>
      </c>
      <c r="G844" s="3" t="s">
        <v>48</v>
      </c>
      <c r="H844" s="3" t="s">
        <v>4171</v>
      </c>
      <c r="I844" s="3" t="s">
        <v>382</v>
      </c>
      <c r="J844" s="3" t="s">
        <v>22</v>
      </c>
      <c r="K844" s="3" t="s">
        <v>4172</v>
      </c>
      <c r="L844" s="3" t="s">
        <v>24</v>
      </c>
      <c r="M844" s="3" t="s">
        <v>4173</v>
      </c>
      <c r="N844" s="3" t="s">
        <v>4174</v>
      </c>
    </row>
    <row r="845" spans="1:14" x14ac:dyDescent="0.3">
      <c r="A845" s="3" t="s">
        <v>4175</v>
      </c>
      <c r="B845" s="4">
        <v>12657</v>
      </c>
      <c r="C845" s="3" t="s">
        <v>15</v>
      </c>
      <c r="D845" s="3" t="s">
        <v>16</v>
      </c>
      <c r="E845" s="3" t="s">
        <v>73</v>
      </c>
      <c r="F845" s="3" t="s">
        <v>4176</v>
      </c>
      <c r="G845" s="3" t="s">
        <v>4177</v>
      </c>
      <c r="H845" s="3" t="s">
        <v>4178</v>
      </c>
      <c r="I845" s="3" t="s">
        <v>21</v>
      </c>
      <c r="J845" s="3" t="s">
        <v>22</v>
      </c>
      <c r="K845" s="3" t="s">
        <v>449</v>
      </c>
      <c r="L845" s="3" t="s">
        <v>42</v>
      </c>
      <c r="M845" s="3"/>
      <c r="N845" s="3" t="s">
        <v>4179</v>
      </c>
    </row>
    <row r="846" spans="1:14" x14ac:dyDescent="0.3">
      <c r="A846" s="3" t="s">
        <v>4180</v>
      </c>
      <c r="B846" s="4">
        <v>12658</v>
      </c>
      <c r="C846" s="3" t="s">
        <v>198</v>
      </c>
      <c r="D846" s="3" t="s">
        <v>112</v>
      </c>
      <c r="E846" s="3" t="s">
        <v>2023</v>
      </c>
      <c r="F846" s="3" t="s">
        <v>4181</v>
      </c>
      <c r="G846" s="3" t="s">
        <v>1583</v>
      </c>
      <c r="H846" s="3"/>
      <c r="I846" s="3" t="s">
        <v>21</v>
      </c>
      <c r="J846" s="3" t="s">
        <v>22</v>
      </c>
      <c r="K846" s="3" t="s">
        <v>3222</v>
      </c>
      <c r="L846" s="3" t="s">
        <v>24</v>
      </c>
      <c r="M846" s="3" t="s">
        <v>4182</v>
      </c>
      <c r="N846" s="3" t="s">
        <v>4183</v>
      </c>
    </row>
    <row r="847" spans="1:14" x14ac:dyDescent="0.3">
      <c r="A847" s="3" t="s">
        <v>4184</v>
      </c>
      <c r="B847" s="4">
        <v>12670</v>
      </c>
      <c r="C847" s="3" t="s">
        <v>27</v>
      </c>
      <c r="D847" s="3" t="s">
        <v>1537</v>
      </c>
      <c r="E847" s="3" t="s">
        <v>4185</v>
      </c>
      <c r="F847" s="3" t="s">
        <v>4186</v>
      </c>
      <c r="G847" s="3" t="s">
        <v>189</v>
      </c>
      <c r="H847" s="3" t="s">
        <v>4187</v>
      </c>
      <c r="I847" s="3" t="s">
        <v>21</v>
      </c>
      <c r="J847" s="3" t="s">
        <v>22</v>
      </c>
      <c r="K847" s="3" t="s">
        <v>4188</v>
      </c>
      <c r="L847" s="3" t="s">
        <v>24</v>
      </c>
      <c r="M847" s="3" t="s">
        <v>1321</v>
      </c>
      <c r="N847" s="3" t="s">
        <v>4189</v>
      </c>
    </row>
    <row r="848" spans="1:14" x14ac:dyDescent="0.3">
      <c r="A848" s="3" t="s">
        <v>4190</v>
      </c>
      <c r="B848" s="4">
        <v>12700</v>
      </c>
      <c r="C848" s="3" t="s">
        <v>27</v>
      </c>
      <c r="D848" s="3" t="s">
        <v>1537</v>
      </c>
      <c r="E848" s="3" t="s">
        <v>4185</v>
      </c>
      <c r="F848" s="3" t="s">
        <v>4191</v>
      </c>
      <c r="G848" s="3" t="s">
        <v>189</v>
      </c>
      <c r="H848" s="3" t="s">
        <v>4192</v>
      </c>
      <c r="I848" s="3" t="s">
        <v>21</v>
      </c>
      <c r="J848" s="3" t="s">
        <v>22</v>
      </c>
      <c r="K848" s="3" t="s">
        <v>4193</v>
      </c>
      <c r="L848" s="3" t="s">
        <v>24</v>
      </c>
      <c r="M848" s="3"/>
      <c r="N848" s="3" t="s">
        <v>4194</v>
      </c>
    </row>
    <row r="849" spans="1:14" x14ac:dyDescent="0.3">
      <c r="A849" s="3" t="s">
        <v>4195</v>
      </c>
      <c r="B849" s="4">
        <v>12701</v>
      </c>
      <c r="C849" s="3" t="s">
        <v>15</v>
      </c>
      <c r="D849" s="3" t="s">
        <v>16</v>
      </c>
      <c r="E849" s="3" t="s">
        <v>2707</v>
      </c>
      <c r="F849" s="3" t="s">
        <v>4196</v>
      </c>
      <c r="G849" s="3" t="s">
        <v>55</v>
      </c>
      <c r="H849" s="3" t="s">
        <v>4197</v>
      </c>
      <c r="I849" s="3" t="s">
        <v>382</v>
      </c>
      <c r="J849" s="3">
        <v>38</v>
      </c>
      <c r="K849" s="3" t="s">
        <v>50</v>
      </c>
      <c r="L849" s="3" t="s">
        <v>42</v>
      </c>
      <c r="M849" s="3"/>
      <c r="N849" s="3" t="s">
        <v>4198</v>
      </c>
    </row>
    <row r="850" spans="1:14" x14ac:dyDescent="0.3">
      <c r="A850" s="3" t="s">
        <v>4199</v>
      </c>
      <c r="B850" s="4">
        <v>12714</v>
      </c>
      <c r="C850" s="3" t="s">
        <v>15</v>
      </c>
      <c r="D850" s="3" t="s">
        <v>16</v>
      </c>
      <c r="E850" s="3" t="s">
        <v>600</v>
      </c>
      <c r="F850" s="3" t="s">
        <v>4200</v>
      </c>
      <c r="G850" s="3" t="s">
        <v>4201</v>
      </c>
      <c r="H850" s="3" t="s">
        <v>4202</v>
      </c>
      <c r="I850" s="3" t="s">
        <v>21</v>
      </c>
      <c r="J850" s="3" t="s">
        <v>22</v>
      </c>
      <c r="K850" s="3" t="s">
        <v>4203</v>
      </c>
      <c r="L850" s="3" t="s">
        <v>42</v>
      </c>
      <c r="M850" s="3"/>
      <c r="N850" s="3" t="s">
        <v>4204</v>
      </c>
    </row>
    <row r="851" spans="1:14" x14ac:dyDescent="0.3">
      <c r="A851" s="3" t="s">
        <v>4205</v>
      </c>
      <c r="B851" s="4">
        <v>12715</v>
      </c>
      <c r="C851" s="3" t="s">
        <v>15</v>
      </c>
      <c r="D851" s="3" t="s">
        <v>16</v>
      </c>
      <c r="E851" s="3" t="s">
        <v>17</v>
      </c>
      <c r="F851" s="3" t="s">
        <v>4206</v>
      </c>
      <c r="G851" s="3" t="s">
        <v>4207</v>
      </c>
      <c r="H851" s="3" t="s">
        <v>4208</v>
      </c>
      <c r="I851" s="3" t="s">
        <v>21</v>
      </c>
      <c r="J851" s="3">
        <v>12</v>
      </c>
      <c r="K851" s="3" t="s">
        <v>3303</v>
      </c>
      <c r="L851" s="3" t="s">
        <v>24</v>
      </c>
      <c r="M851" s="3"/>
      <c r="N851" s="3" t="s">
        <v>4209</v>
      </c>
    </row>
    <row r="852" spans="1:14" x14ac:dyDescent="0.3">
      <c r="A852" s="3" t="s">
        <v>4210</v>
      </c>
      <c r="B852" s="4">
        <v>12776</v>
      </c>
      <c r="C852" s="3" t="s">
        <v>15</v>
      </c>
      <c r="D852" s="3" t="s">
        <v>16</v>
      </c>
      <c r="E852" s="3" t="s">
        <v>17</v>
      </c>
      <c r="F852" s="3" t="s">
        <v>4211</v>
      </c>
      <c r="G852" s="3" t="s">
        <v>4212</v>
      </c>
      <c r="H852" s="3" t="s">
        <v>4213</v>
      </c>
      <c r="I852" s="3" t="s">
        <v>21</v>
      </c>
      <c r="J852" s="3">
        <v>14</v>
      </c>
      <c r="K852" s="3" t="s">
        <v>50</v>
      </c>
      <c r="L852" s="3" t="s">
        <v>42</v>
      </c>
      <c r="M852" s="3"/>
      <c r="N852" s="3" t="s">
        <v>4214</v>
      </c>
    </row>
    <row r="853" spans="1:14" x14ac:dyDescent="0.3">
      <c r="A853" s="3" t="s">
        <v>4215</v>
      </c>
      <c r="B853" s="4">
        <v>12784</v>
      </c>
      <c r="C853" s="3" t="s">
        <v>15</v>
      </c>
      <c r="D853" s="3" t="s">
        <v>16</v>
      </c>
      <c r="E853" s="3" t="s">
        <v>17</v>
      </c>
      <c r="F853" s="3" t="s">
        <v>4216</v>
      </c>
      <c r="G853" s="3" t="s">
        <v>757</v>
      </c>
      <c r="H853" s="3" t="s">
        <v>4217</v>
      </c>
      <c r="I853" s="3" t="s">
        <v>382</v>
      </c>
      <c r="J853" s="3">
        <v>13</v>
      </c>
      <c r="K853" s="3" t="s">
        <v>4218</v>
      </c>
      <c r="L853" s="3" t="s">
        <v>24</v>
      </c>
      <c r="M853" s="3" t="s">
        <v>4219</v>
      </c>
      <c r="N853" s="3" t="s">
        <v>4220</v>
      </c>
    </row>
    <row r="854" spans="1:14" x14ac:dyDescent="0.3">
      <c r="A854" s="3" t="s">
        <v>4221</v>
      </c>
      <c r="B854" s="4">
        <v>12784</v>
      </c>
      <c r="C854" s="3" t="s">
        <v>15</v>
      </c>
      <c r="D854" s="3" t="s">
        <v>16</v>
      </c>
      <c r="E854" s="3" t="s">
        <v>17</v>
      </c>
      <c r="F854" s="3" t="s">
        <v>4222</v>
      </c>
      <c r="G854" s="3" t="s">
        <v>4223</v>
      </c>
      <c r="H854" s="3" t="s">
        <v>4224</v>
      </c>
      <c r="I854" s="3" t="s">
        <v>21</v>
      </c>
      <c r="J854" s="3">
        <v>19</v>
      </c>
      <c r="K854" s="3" t="s">
        <v>4225</v>
      </c>
      <c r="L854" s="3" t="s">
        <v>42</v>
      </c>
      <c r="M854" s="3"/>
      <c r="N854" s="3" t="s">
        <v>4226</v>
      </c>
    </row>
    <row r="855" spans="1:14" x14ac:dyDescent="0.3">
      <c r="A855" s="3" t="s">
        <v>4227</v>
      </c>
      <c r="B855" s="4">
        <v>12801</v>
      </c>
      <c r="C855" s="3" t="s">
        <v>36</v>
      </c>
      <c r="D855" s="3" t="s">
        <v>16</v>
      </c>
      <c r="E855" s="3" t="s">
        <v>73</v>
      </c>
      <c r="F855" s="3" t="s">
        <v>4228</v>
      </c>
      <c r="G855" s="3">
        <v>0</v>
      </c>
      <c r="H855" s="3" t="s">
        <v>4229</v>
      </c>
      <c r="I855" s="3" t="s">
        <v>21</v>
      </c>
      <c r="J855" s="3">
        <v>5</v>
      </c>
      <c r="K855" s="3" t="s">
        <v>4230</v>
      </c>
      <c r="L855" s="3" t="s">
        <v>24</v>
      </c>
      <c r="M855" s="3" t="s">
        <v>3098</v>
      </c>
      <c r="N855" s="3" t="s">
        <v>4231</v>
      </c>
    </row>
    <row r="856" spans="1:14" x14ac:dyDescent="0.3">
      <c r="A856" s="3" t="s">
        <v>4232</v>
      </c>
      <c r="B856" s="4">
        <v>12805</v>
      </c>
      <c r="C856" s="3" t="s">
        <v>36</v>
      </c>
      <c r="D856" s="3" t="s">
        <v>4065</v>
      </c>
      <c r="E856" s="3" t="s">
        <v>4233</v>
      </c>
      <c r="F856" s="3" t="s">
        <v>4234</v>
      </c>
      <c r="G856" s="3">
        <v>0</v>
      </c>
      <c r="H856" s="3"/>
      <c r="I856" s="3" t="s">
        <v>21</v>
      </c>
      <c r="J856" s="3" t="s">
        <v>22</v>
      </c>
      <c r="K856" s="3" t="s">
        <v>4235</v>
      </c>
      <c r="L856" s="3" t="s">
        <v>42</v>
      </c>
      <c r="M856" s="3"/>
      <c r="N856" s="3" t="s">
        <v>51</v>
      </c>
    </row>
    <row r="857" spans="1:14" x14ac:dyDescent="0.3">
      <c r="A857" s="3" t="s">
        <v>4236</v>
      </c>
      <c r="B857" s="4">
        <v>12808</v>
      </c>
      <c r="C857" s="3" t="s">
        <v>15</v>
      </c>
      <c r="D857" s="3" t="s">
        <v>16</v>
      </c>
      <c r="E857" s="3" t="s">
        <v>17</v>
      </c>
      <c r="F857" s="3" t="s">
        <v>4237</v>
      </c>
      <c r="G857" s="3" t="s">
        <v>189</v>
      </c>
      <c r="H857" s="3" t="s">
        <v>4238</v>
      </c>
      <c r="I857" s="3" t="s">
        <v>21</v>
      </c>
      <c r="J857" s="3" t="s">
        <v>22</v>
      </c>
      <c r="K857" s="3" t="s">
        <v>4239</v>
      </c>
      <c r="L857" s="3" t="s">
        <v>24</v>
      </c>
      <c r="M857" s="3" t="s">
        <v>4240</v>
      </c>
      <c r="N857" s="3" t="s">
        <v>4231</v>
      </c>
    </row>
    <row r="858" spans="1:14" x14ac:dyDescent="0.3">
      <c r="A858" s="3" t="s">
        <v>4241</v>
      </c>
      <c r="B858" s="4">
        <v>12808</v>
      </c>
      <c r="C858" s="3" t="s">
        <v>198</v>
      </c>
      <c r="D858" s="3" t="s">
        <v>16</v>
      </c>
      <c r="E858" s="3" t="s">
        <v>73</v>
      </c>
      <c r="F858" s="3" t="s">
        <v>2661</v>
      </c>
      <c r="G858" s="3" t="s">
        <v>1296</v>
      </c>
      <c r="H858" s="3" t="s">
        <v>4242</v>
      </c>
      <c r="I858" s="3" t="s">
        <v>21</v>
      </c>
      <c r="J858" s="3" t="s">
        <v>22</v>
      </c>
      <c r="K858" s="3" t="s">
        <v>3222</v>
      </c>
      <c r="L858" s="3" t="s">
        <v>24</v>
      </c>
      <c r="M858" s="3" t="s">
        <v>4243</v>
      </c>
      <c r="N858" s="3" t="s">
        <v>4231</v>
      </c>
    </row>
    <row r="859" spans="1:14" x14ac:dyDescent="0.3">
      <c r="A859" s="3" t="s">
        <v>4244</v>
      </c>
      <c r="B859" s="4">
        <v>12829</v>
      </c>
      <c r="C859" s="3" t="s">
        <v>15</v>
      </c>
      <c r="D859" s="3" t="s">
        <v>16</v>
      </c>
      <c r="E859" s="3" t="s">
        <v>17</v>
      </c>
      <c r="F859" s="3" t="s">
        <v>4245</v>
      </c>
      <c r="G859" s="3" t="s">
        <v>4246</v>
      </c>
      <c r="H859" s="3" t="s">
        <v>4247</v>
      </c>
      <c r="I859" s="3" t="s">
        <v>21</v>
      </c>
      <c r="J859" s="3">
        <v>20</v>
      </c>
      <c r="K859" s="3" t="s">
        <v>4248</v>
      </c>
      <c r="L859" s="3" t="s">
        <v>24</v>
      </c>
      <c r="M859" s="3"/>
      <c r="N859" s="3" t="s">
        <v>4249</v>
      </c>
    </row>
    <row r="860" spans="1:14" x14ac:dyDescent="0.3">
      <c r="A860" s="3" t="s">
        <v>4250</v>
      </c>
      <c r="B860" s="4">
        <v>12845</v>
      </c>
      <c r="C860" s="3" t="s">
        <v>15</v>
      </c>
      <c r="D860" s="3" t="s">
        <v>16</v>
      </c>
      <c r="E860" s="3" t="s">
        <v>17</v>
      </c>
      <c r="F860" s="3" t="s">
        <v>4251</v>
      </c>
      <c r="G860" s="3" t="s">
        <v>820</v>
      </c>
      <c r="H860" s="3" t="s">
        <v>4252</v>
      </c>
      <c r="I860" s="3" t="s">
        <v>21</v>
      </c>
      <c r="J860" s="3">
        <v>22</v>
      </c>
      <c r="K860" s="3" t="s">
        <v>2527</v>
      </c>
      <c r="L860" s="3" t="s">
        <v>42</v>
      </c>
      <c r="M860" s="3" t="s">
        <v>4253</v>
      </c>
      <c r="N860" s="3" t="s">
        <v>4254</v>
      </c>
    </row>
    <row r="861" spans="1:14" x14ac:dyDescent="0.3">
      <c r="A861" s="3" t="s">
        <v>4255</v>
      </c>
      <c r="B861" s="4">
        <v>12852</v>
      </c>
      <c r="C861" s="3" t="s">
        <v>15</v>
      </c>
      <c r="D861" s="3" t="s">
        <v>16</v>
      </c>
      <c r="E861" s="3" t="s">
        <v>17</v>
      </c>
      <c r="F861" s="3" t="s">
        <v>3731</v>
      </c>
      <c r="G861" s="3" t="s">
        <v>48</v>
      </c>
      <c r="H861" s="3" t="s">
        <v>4256</v>
      </c>
      <c r="I861" s="3" t="s">
        <v>21</v>
      </c>
      <c r="J861" s="3">
        <v>27</v>
      </c>
      <c r="K861" s="3" t="s">
        <v>4257</v>
      </c>
      <c r="L861" s="3" t="s">
        <v>42</v>
      </c>
      <c r="M861" s="3" t="s">
        <v>4182</v>
      </c>
      <c r="N861" s="3" t="s">
        <v>4258</v>
      </c>
    </row>
    <row r="862" spans="1:14" x14ac:dyDescent="0.3">
      <c r="A862" s="3" t="s">
        <v>4259</v>
      </c>
      <c r="B862" s="4">
        <v>12854</v>
      </c>
      <c r="C862" s="3" t="s">
        <v>15</v>
      </c>
      <c r="D862" s="3" t="s">
        <v>16</v>
      </c>
      <c r="E862" s="3" t="s">
        <v>17</v>
      </c>
      <c r="F862" s="3" t="s">
        <v>2640</v>
      </c>
      <c r="G862" s="3" t="s">
        <v>375</v>
      </c>
      <c r="H862" s="3" t="s">
        <v>4260</v>
      </c>
      <c r="I862" s="3" t="s">
        <v>21</v>
      </c>
      <c r="J862" s="3" t="s">
        <v>22</v>
      </c>
      <c r="K862" s="3" t="s">
        <v>4261</v>
      </c>
      <c r="L862" s="3" t="s">
        <v>24</v>
      </c>
      <c r="M862" s="3"/>
      <c r="N862" s="3" t="s">
        <v>4262</v>
      </c>
    </row>
    <row r="863" spans="1:14" x14ac:dyDescent="0.3">
      <c r="A863" s="3" t="s">
        <v>4263</v>
      </c>
      <c r="B863" s="4">
        <v>12856</v>
      </c>
      <c r="C863" s="3" t="s">
        <v>27</v>
      </c>
      <c r="D863" s="3" t="s">
        <v>16</v>
      </c>
      <c r="E863" s="3" t="s">
        <v>73</v>
      </c>
      <c r="F863" s="3" t="s">
        <v>4264</v>
      </c>
      <c r="G863" s="3" t="s">
        <v>4265</v>
      </c>
      <c r="H863" s="3" t="s">
        <v>4266</v>
      </c>
      <c r="I863" s="3" t="s">
        <v>21</v>
      </c>
      <c r="J863" s="3">
        <v>38</v>
      </c>
      <c r="K863" s="3" t="s">
        <v>4267</v>
      </c>
      <c r="L863" s="3" t="s">
        <v>24</v>
      </c>
      <c r="M863" s="3" t="s">
        <v>4268</v>
      </c>
      <c r="N863" s="3" t="s">
        <v>3943</v>
      </c>
    </row>
    <row r="864" spans="1:14" x14ac:dyDescent="0.3">
      <c r="A864" s="3" t="s">
        <v>4269</v>
      </c>
      <c r="B864" s="4">
        <v>12863</v>
      </c>
      <c r="C864" s="3" t="s">
        <v>15</v>
      </c>
      <c r="D864" s="3" t="s">
        <v>16</v>
      </c>
      <c r="E864" s="3" t="s">
        <v>600</v>
      </c>
      <c r="F864" s="3" t="s">
        <v>4270</v>
      </c>
      <c r="G864" s="3" t="s">
        <v>4271</v>
      </c>
      <c r="H864" s="3" t="s">
        <v>4272</v>
      </c>
      <c r="I864" s="3" t="s">
        <v>21</v>
      </c>
      <c r="J864" s="3" t="s">
        <v>22</v>
      </c>
      <c r="K864" s="3" t="s">
        <v>4273</v>
      </c>
      <c r="L864" s="3" t="s">
        <v>24</v>
      </c>
      <c r="M864" s="3" t="s">
        <v>4274</v>
      </c>
      <c r="N864" s="3" t="s">
        <v>4275</v>
      </c>
    </row>
    <row r="865" spans="1:14" x14ac:dyDescent="0.3">
      <c r="A865" s="3" t="s">
        <v>4276</v>
      </c>
      <c r="B865" s="4">
        <v>12868</v>
      </c>
      <c r="C865" s="3" t="s">
        <v>27</v>
      </c>
      <c r="D865" s="3" t="s">
        <v>79</v>
      </c>
      <c r="E865" s="3" t="s">
        <v>147</v>
      </c>
      <c r="F865" s="3" t="s">
        <v>4277</v>
      </c>
      <c r="G865" s="3" t="s">
        <v>4278</v>
      </c>
      <c r="H865" s="3" t="s">
        <v>49</v>
      </c>
      <c r="I865" s="3" t="s">
        <v>21</v>
      </c>
      <c r="J865" s="3" t="s">
        <v>22</v>
      </c>
      <c r="K865" s="3" t="s">
        <v>4279</v>
      </c>
      <c r="L865" s="3" t="s">
        <v>24</v>
      </c>
      <c r="M865" s="3"/>
      <c r="N865" s="3" t="s">
        <v>4280</v>
      </c>
    </row>
    <row r="866" spans="1:14" x14ac:dyDescent="0.3">
      <c r="A866" s="3" t="s">
        <v>4281</v>
      </c>
      <c r="B866" s="4">
        <v>12873</v>
      </c>
      <c r="C866" s="3" t="s">
        <v>15</v>
      </c>
      <c r="D866" s="3" t="s">
        <v>16</v>
      </c>
      <c r="E866" s="3" t="s">
        <v>73</v>
      </c>
      <c r="F866" s="3" t="s">
        <v>4282</v>
      </c>
      <c r="G866" s="3" t="s">
        <v>4283</v>
      </c>
      <c r="H866" s="3" t="s">
        <v>4284</v>
      </c>
      <c r="I866" s="3" t="s">
        <v>21</v>
      </c>
      <c r="J866" s="3" t="s">
        <v>22</v>
      </c>
      <c r="K866" s="3" t="s">
        <v>4285</v>
      </c>
      <c r="L866" s="3" t="s">
        <v>24</v>
      </c>
      <c r="M866" s="3"/>
      <c r="N866" s="3" t="s">
        <v>4286</v>
      </c>
    </row>
    <row r="867" spans="1:14" x14ac:dyDescent="0.3">
      <c r="A867" s="3" t="s">
        <v>4287</v>
      </c>
      <c r="B867" s="4">
        <v>12882</v>
      </c>
      <c r="C867" s="3" t="s">
        <v>15</v>
      </c>
      <c r="D867" s="3" t="s">
        <v>28</v>
      </c>
      <c r="E867" s="3" t="s">
        <v>438</v>
      </c>
      <c r="F867" s="3" t="s">
        <v>4053</v>
      </c>
      <c r="G867" s="3">
        <v>0</v>
      </c>
      <c r="H867" s="3" t="s">
        <v>4288</v>
      </c>
      <c r="I867" s="3" t="s">
        <v>21</v>
      </c>
      <c r="J867" s="3" t="s">
        <v>22</v>
      </c>
      <c r="K867" s="3" t="s">
        <v>4289</v>
      </c>
      <c r="L867" s="3" t="s">
        <v>24</v>
      </c>
      <c r="M867" s="3"/>
      <c r="N867" s="3" t="s">
        <v>4290</v>
      </c>
    </row>
    <row r="868" spans="1:14" x14ac:dyDescent="0.3">
      <c r="A868" s="3" t="s">
        <v>4291</v>
      </c>
      <c r="B868" s="4">
        <v>12886</v>
      </c>
      <c r="C868" s="3" t="s">
        <v>15</v>
      </c>
      <c r="D868" s="3" t="s">
        <v>22</v>
      </c>
      <c r="E868" s="3" t="s">
        <v>22</v>
      </c>
      <c r="F868" s="3"/>
      <c r="G868" s="3" t="s">
        <v>68</v>
      </c>
      <c r="H868" s="3" t="s">
        <v>4292</v>
      </c>
      <c r="I868" s="3" t="s">
        <v>382</v>
      </c>
      <c r="J868" s="3" t="s">
        <v>22</v>
      </c>
      <c r="K868" s="3" t="s">
        <v>2455</v>
      </c>
      <c r="L868" s="3" t="s">
        <v>24</v>
      </c>
      <c r="M868" s="3"/>
      <c r="N868" s="3" t="s">
        <v>4293</v>
      </c>
    </row>
    <row r="869" spans="1:14" x14ac:dyDescent="0.3">
      <c r="A869" s="3" t="s">
        <v>4294</v>
      </c>
      <c r="B869" s="4">
        <v>12899</v>
      </c>
      <c r="C869" s="3" t="s">
        <v>36</v>
      </c>
      <c r="D869" s="3" t="s">
        <v>16</v>
      </c>
      <c r="E869" s="3" t="s">
        <v>17</v>
      </c>
      <c r="F869" s="3" t="s">
        <v>2250</v>
      </c>
      <c r="G869" s="3" t="s">
        <v>4295</v>
      </c>
      <c r="H869" s="3" t="s">
        <v>4296</v>
      </c>
      <c r="I869" s="3" t="s">
        <v>21</v>
      </c>
      <c r="J869" s="3">
        <v>40</v>
      </c>
      <c r="K869" s="3" t="s">
        <v>4297</v>
      </c>
      <c r="L869" s="3" t="s">
        <v>24</v>
      </c>
      <c r="M869" s="3" t="s">
        <v>529</v>
      </c>
      <c r="N869" s="3" t="s">
        <v>4298</v>
      </c>
    </row>
    <row r="870" spans="1:14" x14ac:dyDescent="0.3">
      <c r="A870" s="3" t="s">
        <v>4299</v>
      </c>
      <c r="B870" s="4">
        <v>12916</v>
      </c>
      <c r="C870" s="3" t="s">
        <v>15</v>
      </c>
      <c r="D870" s="3" t="s">
        <v>16</v>
      </c>
      <c r="E870" s="3" t="s">
        <v>600</v>
      </c>
      <c r="F870" s="3" t="s">
        <v>4300</v>
      </c>
      <c r="G870" s="3" t="s">
        <v>332</v>
      </c>
      <c r="H870" s="3" t="s">
        <v>4301</v>
      </c>
      <c r="I870" s="3" t="s">
        <v>21</v>
      </c>
      <c r="J870" s="3" t="s">
        <v>22</v>
      </c>
      <c r="K870" s="3" t="s">
        <v>4302</v>
      </c>
      <c r="L870" s="3" t="s">
        <v>24</v>
      </c>
      <c r="M870" s="3" t="s">
        <v>2894</v>
      </c>
      <c r="N870" s="3" t="s">
        <v>4303</v>
      </c>
    </row>
    <row r="871" spans="1:14" x14ac:dyDescent="0.3">
      <c r="A871" s="3" t="s">
        <v>4304</v>
      </c>
      <c r="B871" s="4">
        <v>12923</v>
      </c>
      <c r="C871" s="3" t="s">
        <v>27</v>
      </c>
      <c r="D871" s="3" t="s">
        <v>79</v>
      </c>
      <c r="E871" s="3" t="s">
        <v>147</v>
      </c>
      <c r="F871" s="3" t="s">
        <v>4277</v>
      </c>
      <c r="G871" s="3" t="s">
        <v>4305</v>
      </c>
      <c r="H871" s="3" t="s">
        <v>4306</v>
      </c>
      <c r="I871" s="3" t="s">
        <v>21</v>
      </c>
      <c r="J871" s="3" t="s">
        <v>22</v>
      </c>
      <c r="K871" s="3" t="s">
        <v>4307</v>
      </c>
      <c r="L871" s="3" t="s">
        <v>24</v>
      </c>
      <c r="M871" s="3" t="s">
        <v>4308</v>
      </c>
      <c r="N871" s="3" t="s">
        <v>123</v>
      </c>
    </row>
    <row r="872" spans="1:14" x14ac:dyDescent="0.3">
      <c r="A872" s="3" t="s">
        <v>4309</v>
      </c>
      <c r="B872" s="4">
        <v>12936</v>
      </c>
      <c r="C872" s="3" t="s">
        <v>198</v>
      </c>
      <c r="D872" s="3" t="s">
        <v>16</v>
      </c>
      <c r="E872" s="3" t="s">
        <v>469</v>
      </c>
      <c r="F872" s="3" t="s">
        <v>4310</v>
      </c>
      <c r="G872" s="3">
        <v>0</v>
      </c>
      <c r="H872" s="3" t="s">
        <v>4311</v>
      </c>
      <c r="I872" s="3" t="s">
        <v>21</v>
      </c>
      <c r="J872" s="3" t="s">
        <v>22</v>
      </c>
      <c r="K872" s="3" t="s">
        <v>4312</v>
      </c>
      <c r="L872" s="3" t="s">
        <v>24</v>
      </c>
      <c r="M872" s="3"/>
      <c r="N872" s="3" t="s">
        <v>4313</v>
      </c>
    </row>
    <row r="873" spans="1:14" x14ac:dyDescent="0.3">
      <c r="A873" s="3" t="s">
        <v>4314</v>
      </c>
      <c r="B873" s="4">
        <v>12936</v>
      </c>
      <c r="C873" s="3" t="s">
        <v>15</v>
      </c>
      <c r="D873" s="3" t="s">
        <v>859</v>
      </c>
      <c r="E873" s="3" t="s">
        <v>4315</v>
      </c>
      <c r="F873" s="3" t="s">
        <v>4316</v>
      </c>
      <c r="G873" s="3">
        <v>0</v>
      </c>
      <c r="H873" s="3"/>
      <c r="I873" s="3" t="s">
        <v>21</v>
      </c>
      <c r="J873" s="3" t="s">
        <v>22</v>
      </c>
      <c r="K873" s="3" t="s">
        <v>4317</v>
      </c>
      <c r="L873" s="3" t="s">
        <v>24</v>
      </c>
      <c r="M873" s="3"/>
      <c r="N873" s="3" t="s">
        <v>4318</v>
      </c>
    </row>
    <row r="874" spans="1:14" x14ac:dyDescent="0.3">
      <c r="A874" s="3" t="s">
        <v>4319</v>
      </c>
      <c r="B874" s="4">
        <v>12940</v>
      </c>
      <c r="C874" s="3" t="s">
        <v>15</v>
      </c>
      <c r="D874" s="3" t="s">
        <v>958</v>
      </c>
      <c r="E874" s="3" t="s">
        <v>4320</v>
      </c>
      <c r="F874" s="3" t="s">
        <v>4321</v>
      </c>
      <c r="G874" s="3" t="s">
        <v>189</v>
      </c>
      <c r="H874" s="3" t="s">
        <v>933</v>
      </c>
      <c r="I874" s="3" t="s">
        <v>21</v>
      </c>
      <c r="J874" s="3" t="s">
        <v>22</v>
      </c>
      <c r="K874" s="3" t="s">
        <v>50</v>
      </c>
      <c r="L874" s="3" t="s">
        <v>42</v>
      </c>
      <c r="M874" s="3"/>
      <c r="N874" s="3" t="s">
        <v>4322</v>
      </c>
    </row>
    <row r="875" spans="1:14" x14ac:dyDescent="0.3">
      <c r="A875" s="3" t="s">
        <v>4323</v>
      </c>
      <c r="B875" s="4">
        <v>12953</v>
      </c>
      <c r="C875" s="3" t="s">
        <v>15</v>
      </c>
      <c r="D875" s="3" t="s">
        <v>28</v>
      </c>
      <c r="E875" s="3" t="s">
        <v>181</v>
      </c>
      <c r="F875" s="3" t="s">
        <v>4324</v>
      </c>
      <c r="G875" s="3" t="s">
        <v>4325</v>
      </c>
      <c r="H875" s="3" t="s">
        <v>4326</v>
      </c>
      <c r="I875" s="3" t="s">
        <v>21</v>
      </c>
      <c r="J875" s="3">
        <v>31</v>
      </c>
      <c r="K875" s="3" t="s">
        <v>4327</v>
      </c>
      <c r="L875" s="3" t="s">
        <v>24</v>
      </c>
      <c r="M875" s="3" t="s">
        <v>4328</v>
      </c>
      <c r="N875" s="3" t="s">
        <v>4329</v>
      </c>
    </row>
    <row r="876" spans="1:14" x14ac:dyDescent="0.3">
      <c r="A876" s="3" t="s">
        <v>4330</v>
      </c>
      <c r="B876" s="4">
        <v>12966</v>
      </c>
      <c r="C876" s="3" t="s">
        <v>15</v>
      </c>
      <c r="D876" s="3" t="s">
        <v>45</v>
      </c>
      <c r="E876" s="3" t="s">
        <v>1039</v>
      </c>
      <c r="F876" s="3" t="s">
        <v>4331</v>
      </c>
      <c r="G876" s="3" t="s">
        <v>48</v>
      </c>
      <c r="H876" s="3" t="s">
        <v>4332</v>
      </c>
      <c r="I876" s="3" t="s">
        <v>382</v>
      </c>
      <c r="J876" s="3">
        <v>22</v>
      </c>
      <c r="K876" s="3" t="s">
        <v>50</v>
      </c>
      <c r="L876" s="3" t="s">
        <v>42</v>
      </c>
      <c r="M876" s="3"/>
      <c r="N876" s="3" t="s">
        <v>51</v>
      </c>
    </row>
    <row r="877" spans="1:14" x14ac:dyDescent="0.3">
      <c r="A877" s="3" t="s">
        <v>4333</v>
      </c>
      <c r="B877" s="4">
        <v>12970</v>
      </c>
      <c r="C877" s="3" t="s">
        <v>15</v>
      </c>
      <c r="D877" s="3" t="s">
        <v>329</v>
      </c>
      <c r="E877" s="3" t="s">
        <v>22</v>
      </c>
      <c r="F877" s="3" t="s">
        <v>4334</v>
      </c>
      <c r="G877" s="3" t="s">
        <v>4335</v>
      </c>
      <c r="H877" s="3" t="s">
        <v>4336</v>
      </c>
      <c r="I877" s="3" t="s">
        <v>21</v>
      </c>
      <c r="J877" s="3">
        <v>14</v>
      </c>
      <c r="K877" s="3" t="s">
        <v>522</v>
      </c>
      <c r="L877" s="3" t="s">
        <v>42</v>
      </c>
      <c r="M877" s="3"/>
      <c r="N877" s="3" t="s">
        <v>4337</v>
      </c>
    </row>
    <row r="878" spans="1:14" x14ac:dyDescent="0.3">
      <c r="A878" s="3" t="s">
        <v>4338</v>
      </c>
      <c r="B878" s="4">
        <v>12992</v>
      </c>
      <c r="C878" s="3" t="s">
        <v>36</v>
      </c>
      <c r="D878" s="3" t="s">
        <v>28</v>
      </c>
      <c r="E878" s="3" t="s">
        <v>438</v>
      </c>
      <c r="F878" s="3" t="s">
        <v>4339</v>
      </c>
      <c r="G878" s="3" t="s">
        <v>4340</v>
      </c>
      <c r="H878" s="3" t="s">
        <v>4341</v>
      </c>
      <c r="I878" s="3" t="s">
        <v>21</v>
      </c>
      <c r="J878" s="3">
        <v>23</v>
      </c>
      <c r="K878" s="3" t="s">
        <v>4342</v>
      </c>
      <c r="L878" s="3" t="s">
        <v>42</v>
      </c>
      <c r="M878" s="3"/>
      <c r="N878" s="3" t="s">
        <v>4343</v>
      </c>
    </row>
    <row r="879" spans="1:14" x14ac:dyDescent="0.3">
      <c r="A879" s="3" t="s">
        <v>4344</v>
      </c>
      <c r="B879" s="4">
        <v>12992</v>
      </c>
      <c r="C879" s="3" t="s">
        <v>36</v>
      </c>
      <c r="D879" s="3" t="s">
        <v>28</v>
      </c>
      <c r="E879" s="3" t="s">
        <v>438</v>
      </c>
      <c r="F879" s="3" t="s">
        <v>4339</v>
      </c>
      <c r="G879" s="3" t="s">
        <v>4340</v>
      </c>
      <c r="H879" s="3" t="s">
        <v>4345</v>
      </c>
      <c r="I879" s="3" t="s">
        <v>21</v>
      </c>
      <c r="J879" s="3">
        <v>53</v>
      </c>
      <c r="K879" s="3" t="s">
        <v>4346</v>
      </c>
      <c r="L879" s="3" t="s">
        <v>42</v>
      </c>
      <c r="M879" s="3"/>
      <c r="N879" s="3" t="s">
        <v>4343</v>
      </c>
    </row>
    <row r="880" spans="1:14" x14ac:dyDescent="0.3">
      <c r="A880" s="3" t="s">
        <v>4347</v>
      </c>
      <c r="B880" s="4">
        <v>13009</v>
      </c>
      <c r="C880" s="3" t="s">
        <v>15</v>
      </c>
      <c r="D880" s="3" t="s">
        <v>16</v>
      </c>
      <c r="E880" s="3" t="s">
        <v>600</v>
      </c>
      <c r="F880" s="3" t="s">
        <v>4348</v>
      </c>
      <c r="G880" s="3" t="s">
        <v>4349</v>
      </c>
      <c r="H880" s="3" t="s">
        <v>4350</v>
      </c>
      <c r="I880" s="3" t="s">
        <v>21</v>
      </c>
      <c r="J880" s="3" t="s">
        <v>22</v>
      </c>
      <c r="K880" s="3" t="s">
        <v>4081</v>
      </c>
      <c r="L880" s="3" t="s">
        <v>42</v>
      </c>
      <c r="M880" s="3"/>
      <c r="N880" s="3" t="s">
        <v>4351</v>
      </c>
    </row>
    <row r="881" spans="1:14" x14ac:dyDescent="0.3">
      <c r="A881" s="3" t="s">
        <v>4352</v>
      </c>
      <c r="B881" s="4">
        <v>13020</v>
      </c>
      <c r="C881" s="3" t="s">
        <v>36</v>
      </c>
      <c r="D881" s="3" t="s">
        <v>4353</v>
      </c>
      <c r="E881" s="3" t="s">
        <v>3155</v>
      </c>
      <c r="F881" s="3" t="s">
        <v>4354</v>
      </c>
      <c r="G881" s="3" t="s">
        <v>189</v>
      </c>
      <c r="H881" s="3" t="s">
        <v>4355</v>
      </c>
      <c r="I881" s="3" t="s">
        <v>21</v>
      </c>
      <c r="J881" s="3" t="s">
        <v>22</v>
      </c>
      <c r="K881" s="3" t="s">
        <v>4356</v>
      </c>
      <c r="L881" s="3" t="s">
        <v>24</v>
      </c>
      <c r="M881" s="3" t="s">
        <v>4357</v>
      </c>
      <c r="N881" s="3" t="s">
        <v>4358</v>
      </c>
    </row>
    <row r="882" spans="1:14" x14ac:dyDescent="0.3">
      <c r="A882" s="3" t="s">
        <v>4359</v>
      </c>
      <c r="B882" s="4">
        <v>13022</v>
      </c>
      <c r="C882" s="3" t="s">
        <v>15</v>
      </c>
      <c r="D882" s="3" t="s">
        <v>16</v>
      </c>
      <c r="E882" s="3" t="s">
        <v>73</v>
      </c>
      <c r="F882" s="3" t="s">
        <v>4360</v>
      </c>
      <c r="G882" s="3" t="s">
        <v>4361</v>
      </c>
      <c r="H882" s="3" t="s">
        <v>4362</v>
      </c>
      <c r="I882" s="3" t="s">
        <v>21</v>
      </c>
      <c r="J882" s="3">
        <v>38</v>
      </c>
      <c r="K882" s="3" t="s">
        <v>4363</v>
      </c>
      <c r="L882" s="3" t="s">
        <v>42</v>
      </c>
      <c r="M882" s="3" t="s">
        <v>1309</v>
      </c>
      <c r="N882" s="3" t="s">
        <v>4364</v>
      </c>
    </row>
    <row r="883" spans="1:14" x14ac:dyDescent="0.3">
      <c r="A883" s="3" t="s">
        <v>4365</v>
      </c>
      <c r="B883" s="4">
        <v>13031</v>
      </c>
      <c r="C883" s="3" t="s">
        <v>15</v>
      </c>
      <c r="D883" s="3" t="s">
        <v>859</v>
      </c>
      <c r="E883" s="3" t="s">
        <v>2269</v>
      </c>
      <c r="F883" s="3" t="s">
        <v>3136</v>
      </c>
      <c r="G883" s="3" t="s">
        <v>48</v>
      </c>
      <c r="H883" s="3" t="s">
        <v>4366</v>
      </c>
      <c r="I883" s="3" t="s">
        <v>21</v>
      </c>
      <c r="J883" s="3" t="s">
        <v>22</v>
      </c>
      <c r="K883" s="3" t="s">
        <v>50</v>
      </c>
      <c r="L883" s="3" t="s">
        <v>42</v>
      </c>
      <c r="M883" s="3"/>
      <c r="N883" s="3" t="s">
        <v>4367</v>
      </c>
    </row>
    <row r="884" spans="1:14" x14ac:dyDescent="0.3">
      <c r="A884" s="3" t="s">
        <v>4368</v>
      </c>
      <c r="B884" s="4">
        <v>13048</v>
      </c>
      <c r="C884" s="3" t="s">
        <v>15</v>
      </c>
      <c r="D884" s="3" t="s">
        <v>28</v>
      </c>
      <c r="E884" s="3" t="s">
        <v>53</v>
      </c>
      <c r="F884" s="3" t="s">
        <v>4369</v>
      </c>
      <c r="G884" s="3" t="s">
        <v>48</v>
      </c>
      <c r="H884" s="3" t="s">
        <v>4370</v>
      </c>
      <c r="I884" s="3" t="s">
        <v>21</v>
      </c>
      <c r="J884" s="3">
        <v>38</v>
      </c>
      <c r="K884" s="3" t="s">
        <v>2527</v>
      </c>
      <c r="L884" s="3" t="s">
        <v>42</v>
      </c>
      <c r="M884" s="3"/>
      <c r="N884" s="3" t="s">
        <v>4371</v>
      </c>
    </row>
    <row r="885" spans="1:14" x14ac:dyDescent="0.3">
      <c r="A885" s="3" t="s">
        <v>4372</v>
      </c>
      <c r="B885" s="4">
        <v>13101</v>
      </c>
      <c r="C885" s="3" t="s">
        <v>15</v>
      </c>
      <c r="D885" s="3" t="s">
        <v>16</v>
      </c>
      <c r="E885" s="3" t="s">
        <v>600</v>
      </c>
      <c r="F885" s="3" t="s">
        <v>3848</v>
      </c>
      <c r="G885" s="3" t="s">
        <v>2963</v>
      </c>
      <c r="H885" s="3" t="s">
        <v>4373</v>
      </c>
      <c r="I885" s="3" t="s">
        <v>21</v>
      </c>
      <c r="J885" s="3">
        <v>20</v>
      </c>
      <c r="K885" s="3" t="s">
        <v>4374</v>
      </c>
      <c r="L885" s="3" t="s">
        <v>24</v>
      </c>
      <c r="M885" s="3"/>
      <c r="N885" s="3" t="s">
        <v>4375</v>
      </c>
    </row>
    <row r="886" spans="1:14" x14ac:dyDescent="0.3">
      <c r="A886" s="3" t="s">
        <v>4376</v>
      </c>
      <c r="B886" s="4">
        <v>13141</v>
      </c>
      <c r="C886" s="3" t="s">
        <v>27</v>
      </c>
      <c r="D886" s="3" t="s">
        <v>16</v>
      </c>
      <c r="E886" s="3" t="s">
        <v>396</v>
      </c>
      <c r="F886" s="3" t="s">
        <v>4377</v>
      </c>
      <c r="G886" s="3" t="s">
        <v>4378</v>
      </c>
      <c r="H886" s="3" t="s">
        <v>4379</v>
      </c>
      <c r="I886" s="3" t="s">
        <v>21</v>
      </c>
      <c r="J886" s="3" t="s">
        <v>22</v>
      </c>
      <c r="K886" s="3" t="s">
        <v>4380</v>
      </c>
      <c r="L886" s="3" t="s">
        <v>24</v>
      </c>
      <c r="M886" s="3" t="s">
        <v>4381</v>
      </c>
      <c r="N886" s="3" t="s">
        <v>4382</v>
      </c>
    </row>
    <row r="887" spans="1:14" x14ac:dyDescent="0.3">
      <c r="A887" s="3" t="s">
        <v>4383</v>
      </c>
      <c r="B887" s="4">
        <v>13150</v>
      </c>
      <c r="C887" s="3" t="s">
        <v>27</v>
      </c>
      <c r="D887" s="3" t="s">
        <v>16</v>
      </c>
      <c r="E887" s="3" t="s">
        <v>17</v>
      </c>
      <c r="F887" s="3" t="s">
        <v>4384</v>
      </c>
      <c r="G887" s="3" t="s">
        <v>4385</v>
      </c>
      <c r="H887" s="3" t="s">
        <v>4386</v>
      </c>
      <c r="I887" s="3" t="s">
        <v>21</v>
      </c>
      <c r="J887" s="3" t="s">
        <v>22</v>
      </c>
      <c r="K887" s="3" t="s">
        <v>4387</v>
      </c>
      <c r="L887" s="3" t="s">
        <v>24</v>
      </c>
      <c r="M887" s="3" t="s">
        <v>4388</v>
      </c>
      <c r="N887" s="3" t="s">
        <v>4389</v>
      </c>
    </row>
    <row r="888" spans="1:14" x14ac:dyDescent="0.3">
      <c r="A888" s="3" t="s">
        <v>4390</v>
      </c>
      <c r="B888" s="4">
        <v>13154</v>
      </c>
      <c r="C888" s="3" t="s">
        <v>36</v>
      </c>
      <c r="D888" s="3" t="s">
        <v>16</v>
      </c>
      <c r="E888" s="3" t="s">
        <v>73</v>
      </c>
      <c r="F888" s="3" t="s">
        <v>4391</v>
      </c>
      <c r="G888" s="3" t="s">
        <v>375</v>
      </c>
      <c r="H888" s="3" t="s">
        <v>4392</v>
      </c>
      <c r="I888" s="3" t="s">
        <v>21</v>
      </c>
      <c r="J888" s="3">
        <v>17</v>
      </c>
      <c r="K888" s="3" t="s">
        <v>4393</v>
      </c>
      <c r="L888" s="3" t="s">
        <v>24</v>
      </c>
      <c r="M888" s="3" t="s">
        <v>877</v>
      </c>
      <c r="N888" s="3" t="s">
        <v>4394</v>
      </c>
    </row>
    <row r="889" spans="1:14" x14ac:dyDescent="0.3">
      <c r="A889" s="3" t="s">
        <v>4395</v>
      </c>
      <c r="B889" s="4">
        <v>13171</v>
      </c>
      <c r="C889" s="3" t="s">
        <v>15</v>
      </c>
      <c r="D889" s="3" t="s">
        <v>16</v>
      </c>
      <c r="E889" s="3" t="s">
        <v>469</v>
      </c>
      <c r="F889" s="3" t="s">
        <v>4396</v>
      </c>
      <c r="G889" s="3" t="s">
        <v>4397</v>
      </c>
      <c r="H889" s="3" t="s">
        <v>4398</v>
      </c>
      <c r="I889" s="3" t="s">
        <v>21</v>
      </c>
      <c r="J889" s="3">
        <v>13</v>
      </c>
      <c r="K889" s="3" t="s">
        <v>871</v>
      </c>
      <c r="L889" s="3" t="s">
        <v>42</v>
      </c>
      <c r="M889" s="3" t="s">
        <v>122</v>
      </c>
      <c r="N889" s="3" t="s">
        <v>4399</v>
      </c>
    </row>
    <row r="890" spans="1:14" x14ac:dyDescent="0.3">
      <c r="A890" s="3" t="s">
        <v>4400</v>
      </c>
      <c r="B890" s="4">
        <v>13184</v>
      </c>
      <c r="C890" s="3" t="s">
        <v>15</v>
      </c>
      <c r="D890" s="3" t="s">
        <v>16</v>
      </c>
      <c r="E890" s="3" t="s">
        <v>17</v>
      </c>
      <c r="F890" s="3" t="s">
        <v>4401</v>
      </c>
      <c r="G890" s="3" t="s">
        <v>48</v>
      </c>
      <c r="H890" s="3" t="s">
        <v>4402</v>
      </c>
      <c r="I890" s="3" t="s">
        <v>21</v>
      </c>
      <c r="J890" s="3">
        <v>14</v>
      </c>
      <c r="K890" s="3" t="s">
        <v>4403</v>
      </c>
      <c r="L890" s="3" t="s">
        <v>42</v>
      </c>
      <c r="M890" s="3" t="s">
        <v>122</v>
      </c>
      <c r="N890" s="3" t="s">
        <v>4404</v>
      </c>
    </row>
    <row r="891" spans="1:14" x14ac:dyDescent="0.3">
      <c r="A891" s="3" t="s">
        <v>4405</v>
      </c>
      <c r="B891" s="4">
        <v>13200</v>
      </c>
      <c r="C891" s="3" t="s">
        <v>15</v>
      </c>
      <c r="D891" s="3" t="s">
        <v>16</v>
      </c>
      <c r="E891" s="3" t="s">
        <v>73</v>
      </c>
      <c r="F891" s="3" t="s">
        <v>3284</v>
      </c>
      <c r="G891" s="3" t="s">
        <v>4406</v>
      </c>
      <c r="H891" s="3" t="s">
        <v>4407</v>
      </c>
      <c r="I891" s="3" t="s">
        <v>21</v>
      </c>
      <c r="J891" s="3" t="s">
        <v>22</v>
      </c>
      <c r="K891" s="3" t="s">
        <v>4408</v>
      </c>
      <c r="L891" s="3" t="s">
        <v>24</v>
      </c>
      <c r="M891" s="3" t="s">
        <v>3098</v>
      </c>
      <c r="N891" s="3" t="s">
        <v>4409</v>
      </c>
    </row>
    <row r="892" spans="1:14" x14ac:dyDescent="0.3">
      <c r="A892" s="3" t="s">
        <v>4410</v>
      </c>
      <c r="B892" s="4">
        <v>13203</v>
      </c>
      <c r="C892" s="3" t="s">
        <v>27</v>
      </c>
      <c r="D892" s="3" t="s">
        <v>16</v>
      </c>
      <c r="E892" s="3" t="s">
        <v>17</v>
      </c>
      <c r="F892" s="3" t="s">
        <v>4411</v>
      </c>
      <c r="G892" s="3" t="s">
        <v>4412</v>
      </c>
      <c r="H892" s="3" t="s">
        <v>4413</v>
      </c>
      <c r="I892" s="3" t="s">
        <v>382</v>
      </c>
      <c r="J892" s="3" t="s">
        <v>22</v>
      </c>
      <c r="K892" s="3" t="s">
        <v>4414</v>
      </c>
      <c r="L892" s="3" t="s">
        <v>24</v>
      </c>
      <c r="M892" s="3"/>
      <c r="N892" s="3" t="s">
        <v>4415</v>
      </c>
    </row>
    <row r="893" spans="1:14" x14ac:dyDescent="0.3">
      <c r="A893" s="3" t="s">
        <v>4416</v>
      </c>
      <c r="B893" s="4">
        <v>13213</v>
      </c>
      <c r="C893" s="3" t="s">
        <v>198</v>
      </c>
      <c r="D893" s="3" t="s">
        <v>16</v>
      </c>
      <c r="E893" s="3" t="s">
        <v>2707</v>
      </c>
      <c r="F893" s="3" t="s">
        <v>4417</v>
      </c>
      <c r="G893" s="3" t="s">
        <v>4418</v>
      </c>
      <c r="H893" s="3" t="s">
        <v>4419</v>
      </c>
      <c r="I893" s="3" t="s">
        <v>21</v>
      </c>
      <c r="J893" s="3" t="s">
        <v>22</v>
      </c>
      <c r="K893" s="3" t="s">
        <v>4420</v>
      </c>
      <c r="L893" s="3" t="s">
        <v>24</v>
      </c>
      <c r="M893" s="3"/>
      <c r="N893" s="3" t="s">
        <v>4421</v>
      </c>
    </row>
    <row r="894" spans="1:14" x14ac:dyDescent="0.3">
      <c r="A894" s="3" t="s">
        <v>4422</v>
      </c>
      <c r="B894" s="4">
        <v>13221</v>
      </c>
      <c r="C894" s="3" t="s">
        <v>15</v>
      </c>
      <c r="D894" s="3" t="s">
        <v>16</v>
      </c>
      <c r="E894" s="3" t="s">
        <v>600</v>
      </c>
      <c r="F894" s="3" t="s">
        <v>4423</v>
      </c>
      <c r="G894" s="3" t="s">
        <v>4424</v>
      </c>
      <c r="H894" s="3" t="s">
        <v>4425</v>
      </c>
      <c r="I894" s="3" t="s">
        <v>21</v>
      </c>
      <c r="J894" s="3" t="s">
        <v>22</v>
      </c>
      <c r="K894" s="3" t="s">
        <v>548</v>
      </c>
      <c r="L894" s="3" t="s">
        <v>24</v>
      </c>
      <c r="M894" s="3"/>
      <c r="N894" s="3" t="s">
        <v>4426</v>
      </c>
    </row>
    <row r="895" spans="1:14" x14ac:dyDescent="0.3">
      <c r="A895" s="3" t="s">
        <v>4427</v>
      </c>
      <c r="B895" s="4">
        <v>13228</v>
      </c>
      <c r="C895" s="3" t="s">
        <v>15</v>
      </c>
      <c r="D895" s="3" t="s">
        <v>16</v>
      </c>
      <c r="E895" s="3" t="s">
        <v>73</v>
      </c>
      <c r="F895" s="3" t="s">
        <v>4428</v>
      </c>
      <c r="G895" s="3" t="s">
        <v>3260</v>
      </c>
      <c r="H895" s="3" t="s">
        <v>4429</v>
      </c>
      <c r="I895" s="3" t="s">
        <v>21</v>
      </c>
      <c r="J895" s="3" t="s">
        <v>22</v>
      </c>
      <c r="K895" s="3" t="s">
        <v>4430</v>
      </c>
      <c r="L895" s="3" t="s">
        <v>24</v>
      </c>
      <c r="M895" s="3"/>
      <c r="N895" s="3" t="s">
        <v>4431</v>
      </c>
    </row>
    <row r="896" spans="1:14" x14ac:dyDescent="0.3">
      <c r="A896" s="3" t="s">
        <v>4432</v>
      </c>
      <c r="B896" s="4">
        <v>13239</v>
      </c>
      <c r="C896" s="3" t="s">
        <v>27</v>
      </c>
      <c r="D896" s="3" t="s">
        <v>28</v>
      </c>
      <c r="E896" s="3" t="s">
        <v>540</v>
      </c>
      <c r="F896" s="3" t="s">
        <v>4433</v>
      </c>
      <c r="G896" s="3" t="s">
        <v>189</v>
      </c>
      <c r="H896" s="3" t="s">
        <v>4434</v>
      </c>
      <c r="I896" s="3" t="s">
        <v>21</v>
      </c>
      <c r="J896" s="3" t="s">
        <v>22</v>
      </c>
      <c r="K896" s="3" t="s">
        <v>4435</v>
      </c>
      <c r="L896" s="3" t="s">
        <v>24</v>
      </c>
      <c r="M896" s="3" t="s">
        <v>4436</v>
      </c>
      <c r="N896" s="3" t="s">
        <v>4437</v>
      </c>
    </row>
    <row r="897" spans="1:14" x14ac:dyDescent="0.3">
      <c r="A897" s="3" t="s">
        <v>4438</v>
      </c>
      <c r="B897" s="4">
        <v>13262</v>
      </c>
      <c r="C897" s="3" t="s">
        <v>15</v>
      </c>
      <c r="D897" s="3" t="s">
        <v>16</v>
      </c>
      <c r="E897" s="3" t="s">
        <v>73</v>
      </c>
      <c r="F897" s="3" t="s">
        <v>4439</v>
      </c>
      <c r="G897" s="3" t="s">
        <v>3260</v>
      </c>
      <c r="H897" s="3" t="s">
        <v>4440</v>
      </c>
      <c r="I897" s="3" t="s">
        <v>21</v>
      </c>
      <c r="J897" s="3">
        <v>16</v>
      </c>
      <c r="K897" s="3" t="s">
        <v>4441</v>
      </c>
      <c r="L897" s="3" t="s">
        <v>24</v>
      </c>
      <c r="M897" s="3" t="s">
        <v>4442</v>
      </c>
      <c r="N897" s="3" t="s">
        <v>4443</v>
      </c>
    </row>
    <row r="898" spans="1:14" x14ac:dyDescent="0.3">
      <c r="A898" s="3" t="s">
        <v>4444</v>
      </c>
      <c r="B898" s="4">
        <v>13307</v>
      </c>
      <c r="C898" s="3" t="s">
        <v>15</v>
      </c>
      <c r="D898" s="3" t="s">
        <v>28</v>
      </c>
      <c r="E898" s="3" t="s">
        <v>540</v>
      </c>
      <c r="F898" s="3" t="s">
        <v>2370</v>
      </c>
      <c r="G898" s="3" t="s">
        <v>48</v>
      </c>
      <c r="H898" s="3"/>
      <c r="I898" s="3" t="s">
        <v>21</v>
      </c>
      <c r="J898" s="3" t="s">
        <v>22</v>
      </c>
      <c r="K898" s="3" t="s">
        <v>50</v>
      </c>
      <c r="L898" s="3" t="s">
        <v>42</v>
      </c>
      <c r="M898" s="3"/>
      <c r="N898" s="3" t="s">
        <v>4445</v>
      </c>
    </row>
    <row r="899" spans="1:14" x14ac:dyDescent="0.3">
      <c r="A899" s="3" t="s">
        <v>4446</v>
      </c>
      <c r="B899" s="4">
        <v>13327</v>
      </c>
      <c r="C899" s="3" t="s">
        <v>15</v>
      </c>
      <c r="D899" s="3" t="s">
        <v>16</v>
      </c>
      <c r="E899" s="3" t="s">
        <v>600</v>
      </c>
      <c r="F899" s="3" t="s">
        <v>4447</v>
      </c>
      <c r="G899" s="3" t="s">
        <v>4448</v>
      </c>
      <c r="H899" s="3" t="s">
        <v>4449</v>
      </c>
      <c r="I899" s="3" t="s">
        <v>21</v>
      </c>
      <c r="J899" s="3">
        <v>16</v>
      </c>
      <c r="K899" s="3" t="s">
        <v>50</v>
      </c>
      <c r="L899" s="3" t="s">
        <v>42</v>
      </c>
      <c r="M899" s="3" t="s">
        <v>4450</v>
      </c>
      <c r="N899" s="3" t="s">
        <v>4451</v>
      </c>
    </row>
    <row r="900" spans="1:14" x14ac:dyDescent="0.3">
      <c r="A900" s="3" t="s">
        <v>4452</v>
      </c>
      <c r="B900" s="4">
        <v>13332</v>
      </c>
      <c r="C900" s="3" t="s">
        <v>198</v>
      </c>
      <c r="D900" s="3" t="s">
        <v>79</v>
      </c>
      <c r="E900" s="3" t="s">
        <v>80</v>
      </c>
      <c r="F900" s="3" t="s">
        <v>4453</v>
      </c>
      <c r="G900" s="3" t="s">
        <v>4454</v>
      </c>
      <c r="H900" s="3" t="s">
        <v>4455</v>
      </c>
      <c r="I900" s="3" t="s">
        <v>21</v>
      </c>
      <c r="J900" s="3" t="s">
        <v>22</v>
      </c>
      <c r="K900" s="3" t="s">
        <v>4456</v>
      </c>
      <c r="L900" s="3" t="s">
        <v>24</v>
      </c>
      <c r="M900" s="3"/>
      <c r="N900" s="3" t="s">
        <v>4457</v>
      </c>
    </row>
    <row r="901" spans="1:14" x14ac:dyDescent="0.3">
      <c r="A901" s="3" t="s">
        <v>4458</v>
      </c>
      <c r="B901" s="4">
        <v>13338</v>
      </c>
      <c r="C901" s="3" t="s">
        <v>15</v>
      </c>
      <c r="D901" s="3" t="s">
        <v>16</v>
      </c>
      <c r="E901" s="3" t="s">
        <v>600</v>
      </c>
      <c r="F901" s="3" t="s">
        <v>4459</v>
      </c>
      <c r="G901" s="3" t="s">
        <v>68</v>
      </c>
      <c r="H901" s="3" t="s">
        <v>2986</v>
      </c>
      <c r="I901" s="3" t="s">
        <v>21</v>
      </c>
      <c r="J901" s="3" t="s">
        <v>22</v>
      </c>
      <c r="K901" s="3" t="s">
        <v>4460</v>
      </c>
      <c r="L901" s="3" t="s">
        <v>24</v>
      </c>
      <c r="M901" s="3"/>
      <c r="N901" s="3" t="s">
        <v>4461</v>
      </c>
    </row>
    <row r="902" spans="1:14" x14ac:dyDescent="0.3">
      <c r="A902" s="3" t="s">
        <v>4462</v>
      </c>
      <c r="B902" s="4">
        <v>13343</v>
      </c>
      <c r="C902" s="3" t="s">
        <v>198</v>
      </c>
      <c r="D902" s="3" t="s">
        <v>28</v>
      </c>
      <c r="E902" s="3" t="s">
        <v>181</v>
      </c>
      <c r="F902" s="3" t="s">
        <v>4463</v>
      </c>
      <c r="G902" s="3" t="s">
        <v>3813</v>
      </c>
      <c r="H902" s="3" t="s">
        <v>4464</v>
      </c>
      <c r="I902" s="3" t="s">
        <v>21</v>
      </c>
      <c r="J902" s="3" t="s">
        <v>22</v>
      </c>
      <c r="K902" s="3" t="s">
        <v>4465</v>
      </c>
      <c r="L902" s="3" t="s">
        <v>24</v>
      </c>
      <c r="M902" s="3" t="s">
        <v>4466</v>
      </c>
      <c r="N902" s="3" t="s">
        <v>4467</v>
      </c>
    </row>
    <row r="903" spans="1:14" x14ac:dyDescent="0.3">
      <c r="A903" s="3" t="s">
        <v>4468</v>
      </c>
      <c r="B903" s="4">
        <v>13356</v>
      </c>
      <c r="C903" s="3" t="s">
        <v>15</v>
      </c>
      <c r="D903" s="3" t="s">
        <v>28</v>
      </c>
      <c r="E903" s="3" t="s">
        <v>2900</v>
      </c>
      <c r="F903" s="3" t="s">
        <v>4469</v>
      </c>
      <c r="G903" s="3" t="s">
        <v>4470</v>
      </c>
      <c r="H903" s="3" t="s">
        <v>4471</v>
      </c>
      <c r="I903" s="3" t="s">
        <v>21</v>
      </c>
      <c r="J903" s="3">
        <v>16</v>
      </c>
      <c r="K903" s="3" t="s">
        <v>4472</v>
      </c>
      <c r="L903" s="3" t="s">
        <v>42</v>
      </c>
      <c r="M903" s="3" t="s">
        <v>4473</v>
      </c>
      <c r="N903" s="3" t="s">
        <v>4474</v>
      </c>
    </row>
    <row r="904" spans="1:14" x14ac:dyDescent="0.3">
      <c r="A904" s="3" t="s">
        <v>4475</v>
      </c>
      <c r="B904" s="4">
        <v>13363</v>
      </c>
      <c r="C904" s="3" t="s">
        <v>198</v>
      </c>
      <c r="D904" s="3" t="s">
        <v>28</v>
      </c>
      <c r="E904" s="3" t="s">
        <v>53</v>
      </c>
      <c r="F904" s="3" t="s">
        <v>4476</v>
      </c>
      <c r="G904" s="3" t="s">
        <v>189</v>
      </c>
      <c r="H904" s="3" t="s">
        <v>4477</v>
      </c>
      <c r="I904" s="3" t="s">
        <v>21</v>
      </c>
      <c r="J904" s="3">
        <v>13</v>
      </c>
      <c r="K904" s="3" t="s">
        <v>4478</v>
      </c>
      <c r="L904" s="3" t="s">
        <v>24</v>
      </c>
      <c r="M904" s="3"/>
      <c r="N904" s="3" t="s">
        <v>58</v>
      </c>
    </row>
    <row r="905" spans="1:14" x14ac:dyDescent="0.3">
      <c r="A905" s="3" t="s">
        <v>4479</v>
      </c>
      <c r="B905" s="4">
        <v>13366</v>
      </c>
      <c r="C905" s="3" t="s">
        <v>15</v>
      </c>
      <c r="D905" s="3" t="s">
        <v>16</v>
      </c>
      <c r="E905" s="3" t="s">
        <v>600</v>
      </c>
      <c r="F905" s="3" t="s">
        <v>4480</v>
      </c>
      <c r="G905" s="3" t="s">
        <v>332</v>
      </c>
      <c r="H905" s="3" t="s">
        <v>2730</v>
      </c>
      <c r="I905" s="3" t="s">
        <v>21</v>
      </c>
      <c r="J905" s="3" t="s">
        <v>22</v>
      </c>
      <c r="K905" s="3" t="s">
        <v>4481</v>
      </c>
      <c r="L905" s="3" t="s">
        <v>24</v>
      </c>
      <c r="M905" s="3"/>
      <c r="N905" s="3" t="s">
        <v>4482</v>
      </c>
    </row>
    <row r="906" spans="1:14" x14ac:dyDescent="0.3">
      <c r="A906" s="3" t="s">
        <v>4483</v>
      </c>
      <c r="B906" s="4">
        <v>13373</v>
      </c>
      <c r="C906" s="3" t="s">
        <v>27</v>
      </c>
      <c r="D906" s="3" t="s">
        <v>2744</v>
      </c>
      <c r="E906" s="3" t="s">
        <v>4484</v>
      </c>
      <c r="F906" s="3" t="s">
        <v>2156</v>
      </c>
      <c r="G906" s="3" t="s">
        <v>4485</v>
      </c>
      <c r="H906" s="3" t="s">
        <v>4486</v>
      </c>
      <c r="I906" s="3" t="s">
        <v>21</v>
      </c>
      <c r="J906" s="3" t="s">
        <v>22</v>
      </c>
      <c r="K906" s="3" t="s">
        <v>4487</v>
      </c>
      <c r="L906" s="3" t="s">
        <v>24</v>
      </c>
      <c r="M906" s="3" t="s">
        <v>4488</v>
      </c>
      <c r="N906" s="3" t="s">
        <v>4489</v>
      </c>
    </row>
    <row r="907" spans="1:14" x14ac:dyDescent="0.3">
      <c r="A907" s="3" t="s">
        <v>4490</v>
      </c>
      <c r="B907" s="4">
        <v>13386</v>
      </c>
      <c r="C907" s="3" t="s">
        <v>15</v>
      </c>
      <c r="D907" s="3" t="s">
        <v>16</v>
      </c>
      <c r="E907" s="3" t="s">
        <v>600</v>
      </c>
      <c r="F907" s="3" t="s">
        <v>3670</v>
      </c>
      <c r="G907" s="3" t="s">
        <v>4491</v>
      </c>
      <c r="H907" s="3" t="s">
        <v>4492</v>
      </c>
      <c r="I907" s="3" t="s">
        <v>21</v>
      </c>
      <c r="J907" s="3" t="s">
        <v>22</v>
      </c>
      <c r="K907" s="3" t="s">
        <v>4493</v>
      </c>
      <c r="L907" s="3" t="s">
        <v>24</v>
      </c>
      <c r="M907" s="3" t="s">
        <v>4494</v>
      </c>
      <c r="N907" s="3" t="s">
        <v>4495</v>
      </c>
    </row>
    <row r="908" spans="1:14" x14ac:dyDescent="0.3">
      <c r="A908" s="3" t="s">
        <v>4496</v>
      </c>
      <c r="B908" s="4">
        <v>13397</v>
      </c>
      <c r="C908" s="3" t="s">
        <v>15</v>
      </c>
      <c r="D908" s="3" t="s">
        <v>28</v>
      </c>
      <c r="E908" s="3" t="s">
        <v>37</v>
      </c>
      <c r="F908" s="3" t="s">
        <v>4497</v>
      </c>
      <c r="G908" s="3" t="s">
        <v>48</v>
      </c>
      <c r="H908" s="3" t="s">
        <v>4498</v>
      </c>
      <c r="I908" s="3" t="s">
        <v>21</v>
      </c>
      <c r="J908" s="3" t="s">
        <v>22</v>
      </c>
      <c r="K908" s="3" t="s">
        <v>3177</v>
      </c>
      <c r="L908" s="3" t="s">
        <v>24</v>
      </c>
      <c r="M908" s="3"/>
      <c r="N908" s="3" t="s">
        <v>4499</v>
      </c>
    </row>
    <row r="909" spans="1:14" x14ac:dyDescent="0.3">
      <c r="A909" s="3" t="s">
        <v>4500</v>
      </c>
      <c r="B909" s="4">
        <v>13481</v>
      </c>
      <c r="C909" s="3" t="s">
        <v>27</v>
      </c>
      <c r="D909" s="3" t="s">
        <v>16</v>
      </c>
      <c r="E909" s="3" t="s">
        <v>600</v>
      </c>
      <c r="F909" s="3" t="s">
        <v>1948</v>
      </c>
      <c r="G909" s="3" t="s">
        <v>4501</v>
      </c>
      <c r="H909" s="3" t="s">
        <v>4502</v>
      </c>
      <c r="I909" s="3" t="s">
        <v>21</v>
      </c>
      <c r="J909" s="3" t="s">
        <v>22</v>
      </c>
      <c r="K909" s="3" t="s">
        <v>4503</v>
      </c>
      <c r="L909" s="3" t="s">
        <v>24</v>
      </c>
      <c r="M909" s="3" t="s">
        <v>4504</v>
      </c>
      <c r="N909" s="3" t="s">
        <v>4505</v>
      </c>
    </row>
    <row r="910" spans="1:14" x14ac:dyDescent="0.3">
      <c r="A910" s="3" t="s">
        <v>4506</v>
      </c>
      <c r="B910" s="4">
        <v>13485</v>
      </c>
      <c r="C910" s="3" t="s">
        <v>198</v>
      </c>
      <c r="D910" s="3" t="s">
        <v>16</v>
      </c>
      <c r="E910" s="3" t="s">
        <v>396</v>
      </c>
      <c r="F910" s="3" t="s">
        <v>4507</v>
      </c>
      <c r="G910" s="3" t="s">
        <v>189</v>
      </c>
      <c r="H910" s="3" t="s">
        <v>4508</v>
      </c>
      <c r="I910" s="3" t="s">
        <v>21</v>
      </c>
      <c r="J910" s="3">
        <v>50</v>
      </c>
      <c r="K910" s="3" t="s">
        <v>4509</v>
      </c>
      <c r="L910" s="3" t="s">
        <v>42</v>
      </c>
      <c r="M910" s="3" t="s">
        <v>4510</v>
      </c>
      <c r="N910" s="3" t="s">
        <v>4511</v>
      </c>
    </row>
    <row r="911" spans="1:14" x14ac:dyDescent="0.3">
      <c r="A911" s="3" t="s">
        <v>4512</v>
      </c>
      <c r="B911" s="4">
        <v>13496</v>
      </c>
      <c r="C911" s="3" t="s">
        <v>15</v>
      </c>
      <c r="D911" s="3" t="s">
        <v>16</v>
      </c>
      <c r="E911" s="3" t="s">
        <v>17</v>
      </c>
      <c r="F911" s="3" t="s">
        <v>2722</v>
      </c>
      <c r="G911" s="3" t="s">
        <v>48</v>
      </c>
      <c r="H911" s="3" t="s">
        <v>4513</v>
      </c>
      <c r="I911" s="3" t="s">
        <v>21</v>
      </c>
      <c r="J911" s="3">
        <v>15</v>
      </c>
      <c r="K911" s="3" t="s">
        <v>4514</v>
      </c>
      <c r="L911" s="3" t="s">
        <v>42</v>
      </c>
      <c r="M911" s="3"/>
      <c r="N911" s="3" t="s">
        <v>4515</v>
      </c>
    </row>
    <row r="912" spans="1:14" x14ac:dyDescent="0.3">
      <c r="A912" s="3" t="s">
        <v>4516</v>
      </c>
      <c r="B912" s="4">
        <v>13499</v>
      </c>
      <c r="C912" s="3" t="s">
        <v>27</v>
      </c>
      <c r="D912" s="3" t="s">
        <v>16</v>
      </c>
      <c r="E912" s="3" t="s">
        <v>17</v>
      </c>
      <c r="F912" s="3" t="s">
        <v>2105</v>
      </c>
      <c r="G912" s="3" t="s">
        <v>4517</v>
      </c>
      <c r="H912" s="3" t="s">
        <v>4518</v>
      </c>
      <c r="I912" s="3" t="s">
        <v>21</v>
      </c>
      <c r="J912" s="3" t="s">
        <v>22</v>
      </c>
      <c r="K912" s="3" t="s">
        <v>4519</v>
      </c>
      <c r="L912" s="3" t="s">
        <v>24</v>
      </c>
      <c r="M912" s="3"/>
      <c r="N912" s="3" t="s">
        <v>4520</v>
      </c>
    </row>
    <row r="913" spans="1:14" x14ac:dyDescent="0.3">
      <c r="A913" s="3" t="s">
        <v>4521</v>
      </c>
      <c r="B913" s="4">
        <v>13503</v>
      </c>
      <c r="C913" s="3" t="s">
        <v>198</v>
      </c>
      <c r="D913" s="3" t="s">
        <v>16</v>
      </c>
      <c r="E913" s="3" t="s">
        <v>73</v>
      </c>
      <c r="F913" s="3" t="s">
        <v>3284</v>
      </c>
      <c r="G913" s="3" t="s">
        <v>4406</v>
      </c>
      <c r="H913" s="3" t="s">
        <v>4522</v>
      </c>
      <c r="I913" s="3" t="s">
        <v>21</v>
      </c>
      <c r="J913" s="3" t="s">
        <v>22</v>
      </c>
      <c r="K913" s="3" t="s">
        <v>4523</v>
      </c>
      <c r="L913" s="3" t="s">
        <v>24</v>
      </c>
      <c r="M913" s="3" t="s">
        <v>2443</v>
      </c>
      <c r="N913" s="3" t="s">
        <v>4524</v>
      </c>
    </row>
    <row r="914" spans="1:14" x14ac:dyDescent="0.3">
      <c r="A914" s="3" t="s">
        <v>4525</v>
      </c>
      <c r="B914" s="4">
        <v>13514</v>
      </c>
      <c r="C914" s="3" t="s">
        <v>15</v>
      </c>
      <c r="D914" s="3" t="s">
        <v>28</v>
      </c>
      <c r="E914" s="3" t="s">
        <v>37</v>
      </c>
      <c r="F914" s="3" t="s">
        <v>4526</v>
      </c>
      <c r="G914" s="3" t="s">
        <v>4527</v>
      </c>
      <c r="H914" s="3" t="s">
        <v>4528</v>
      </c>
      <c r="I914" s="3" t="s">
        <v>21</v>
      </c>
      <c r="J914" s="3" t="s">
        <v>22</v>
      </c>
      <c r="K914" s="3" t="s">
        <v>3182</v>
      </c>
      <c r="L914" s="3" t="s">
        <v>24</v>
      </c>
      <c r="M914" s="3" t="s">
        <v>4529</v>
      </c>
      <c r="N914" s="3" t="s">
        <v>4530</v>
      </c>
    </row>
    <row r="915" spans="1:14" x14ac:dyDescent="0.3">
      <c r="A915" s="3" t="s">
        <v>4531</v>
      </c>
      <c r="B915" s="4">
        <v>13542</v>
      </c>
      <c r="C915" s="3" t="s">
        <v>27</v>
      </c>
      <c r="D915" s="3" t="s">
        <v>16</v>
      </c>
      <c r="E915" s="3" t="s">
        <v>17</v>
      </c>
      <c r="F915" s="3" t="s">
        <v>4532</v>
      </c>
      <c r="G915" s="3" t="s">
        <v>4533</v>
      </c>
      <c r="H915" s="3" t="s">
        <v>4534</v>
      </c>
      <c r="I915" s="3" t="s">
        <v>21</v>
      </c>
      <c r="J915" s="3">
        <v>18</v>
      </c>
      <c r="K915" s="3" t="s">
        <v>4535</v>
      </c>
      <c r="L915" s="3" t="s">
        <v>24</v>
      </c>
      <c r="M915" s="3" t="s">
        <v>4536</v>
      </c>
      <c r="N915" s="3" t="s">
        <v>4537</v>
      </c>
    </row>
    <row r="916" spans="1:14" x14ac:dyDescent="0.3">
      <c r="A916" s="3" t="s">
        <v>4538</v>
      </c>
      <c r="B916" s="4">
        <v>13549</v>
      </c>
      <c r="C916" s="3" t="s">
        <v>27</v>
      </c>
      <c r="D916" s="3" t="s">
        <v>16</v>
      </c>
      <c r="E916" s="3" t="s">
        <v>73</v>
      </c>
      <c r="F916" s="3" t="s">
        <v>4539</v>
      </c>
      <c r="G916" s="3" t="s">
        <v>189</v>
      </c>
      <c r="H916" s="3" t="s">
        <v>4540</v>
      </c>
      <c r="I916" s="3" t="s">
        <v>21</v>
      </c>
      <c r="J916" s="3">
        <v>20</v>
      </c>
      <c r="K916" s="3" t="s">
        <v>4541</v>
      </c>
      <c r="L916" s="3" t="s">
        <v>24</v>
      </c>
      <c r="M916" s="3" t="s">
        <v>4542</v>
      </c>
      <c r="N916" s="3" t="s">
        <v>4543</v>
      </c>
    </row>
    <row r="917" spans="1:14" x14ac:dyDescent="0.3">
      <c r="A917" s="3" t="s">
        <v>4544</v>
      </c>
      <c r="B917" s="4">
        <v>13550</v>
      </c>
      <c r="C917" s="3" t="s">
        <v>198</v>
      </c>
      <c r="D917" s="3" t="s">
        <v>16</v>
      </c>
      <c r="E917" s="3" t="s">
        <v>17</v>
      </c>
      <c r="F917" s="3" t="s">
        <v>4545</v>
      </c>
      <c r="G917" s="3" t="s">
        <v>189</v>
      </c>
      <c r="H917" s="3" t="s">
        <v>4546</v>
      </c>
      <c r="I917" s="3" t="s">
        <v>21</v>
      </c>
      <c r="J917" s="3" t="s">
        <v>22</v>
      </c>
      <c r="K917" s="3" t="s">
        <v>4547</v>
      </c>
      <c r="L917" s="3" t="s">
        <v>24</v>
      </c>
      <c r="M917" s="3"/>
      <c r="N917" s="3" t="s">
        <v>4548</v>
      </c>
    </row>
    <row r="918" spans="1:14" x14ac:dyDescent="0.3">
      <c r="A918" s="3" t="s">
        <v>4549</v>
      </c>
      <c r="B918" s="4">
        <v>13557</v>
      </c>
      <c r="C918" s="3" t="s">
        <v>15</v>
      </c>
      <c r="D918" s="3" t="s">
        <v>16</v>
      </c>
      <c r="E918" s="3" t="s">
        <v>17</v>
      </c>
      <c r="F918" s="3" t="s">
        <v>3757</v>
      </c>
      <c r="G918" s="3" t="s">
        <v>4550</v>
      </c>
      <c r="H918" s="3" t="s">
        <v>4551</v>
      </c>
      <c r="I918" s="3" t="s">
        <v>21</v>
      </c>
      <c r="J918" s="3" t="s">
        <v>22</v>
      </c>
      <c r="K918" s="3" t="s">
        <v>365</v>
      </c>
      <c r="L918" s="3" t="s">
        <v>24</v>
      </c>
      <c r="M918" s="3"/>
      <c r="N918" s="3" t="s">
        <v>4552</v>
      </c>
    </row>
    <row r="919" spans="1:14" x14ac:dyDescent="0.3">
      <c r="A919" s="3" t="s">
        <v>4553</v>
      </c>
      <c r="B919" s="4">
        <v>13559</v>
      </c>
      <c r="C919" s="3" t="s">
        <v>15</v>
      </c>
      <c r="D919" s="3" t="s">
        <v>16</v>
      </c>
      <c r="E919" s="3" t="s">
        <v>17</v>
      </c>
      <c r="F919" s="3" t="s">
        <v>4554</v>
      </c>
      <c r="G919" s="3" t="s">
        <v>48</v>
      </c>
      <c r="H919" s="3" t="s">
        <v>4555</v>
      </c>
      <c r="I919" s="3" t="s">
        <v>21</v>
      </c>
      <c r="J919" s="3">
        <v>32</v>
      </c>
      <c r="K919" s="3" t="s">
        <v>4556</v>
      </c>
      <c r="L919" s="3" t="s">
        <v>42</v>
      </c>
      <c r="M919" s="3" t="s">
        <v>122</v>
      </c>
      <c r="N919" s="3" t="s">
        <v>4557</v>
      </c>
    </row>
    <row r="920" spans="1:14" x14ac:dyDescent="0.3">
      <c r="A920" s="3" t="s">
        <v>4558</v>
      </c>
      <c r="B920" s="4">
        <v>13583</v>
      </c>
      <c r="C920" s="3" t="s">
        <v>36</v>
      </c>
      <c r="D920" s="3" t="s">
        <v>16</v>
      </c>
      <c r="E920" s="3" t="s">
        <v>396</v>
      </c>
      <c r="F920" s="3" t="s">
        <v>3096</v>
      </c>
      <c r="G920" s="3" t="s">
        <v>48</v>
      </c>
      <c r="H920" s="3" t="s">
        <v>4559</v>
      </c>
      <c r="I920" s="3" t="s">
        <v>21</v>
      </c>
      <c r="J920" s="3">
        <v>43</v>
      </c>
      <c r="K920" s="3" t="s">
        <v>877</v>
      </c>
      <c r="L920" s="3" t="s">
        <v>42</v>
      </c>
      <c r="M920" s="3"/>
      <c r="N920" s="3" t="s">
        <v>4560</v>
      </c>
    </row>
    <row r="921" spans="1:14" x14ac:dyDescent="0.3">
      <c r="A921" s="3" t="s">
        <v>4561</v>
      </c>
      <c r="B921" s="4">
        <v>13600</v>
      </c>
      <c r="C921" s="3" t="s">
        <v>36</v>
      </c>
      <c r="D921" s="3" t="s">
        <v>16</v>
      </c>
      <c r="E921" s="3" t="s">
        <v>17</v>
      </c>
      <c r="F921" s="3" t="s">
        <v>4562</v>
      </c>
      <c r="G921" s="3" t="s">
        <v>55</v>
      </c>
      <c r="H921" s="3" t="s">
        <v>4563</v>
      </c>
      <c r="I921" s="3" t="s">
        <v>21</v>
      </c>
      <c r="J921" s="3">
        <v>16</v>
      </c>
      <c r="K921" s="3" t="s">
        <v>4564</v>
      </c>
      <c r="L921" s="3" t="s">
        <v>24</v>
      </c>
      <c r="M921" s="3"/>
      <c r="N921" s="3" t="s">
        <v>4565</v>
      </c>
    </row>
    <row r="922" spans="1:14" x14ac:dyDescent="0.3">
      <c r="A922" s="3" t="s">
        <v>4566</v>
      </c>
      <c r="B922" s="4">
        <v>13650</v>
      </c>
      <c r="C922" s="3" t="s">
        <v>15</v>
      </c>
      <c r="D922" s="3" t="s">
        <v>16</v>
      </c>
      <c r="E922" s="3" t="s">
        <v>73</v>
      </c>
      <c r="F922" s="3" t="s">
        <v>2661</v>
      </c>
      <c r="G922" s="3" t="s">
        <v>4567</v>
      </c>
      <c r="H922" s="3" t="s">
        <v>4568</v>
      </c>
      <c r="I922" s="3" t="s">
        <v>21</v>
      </c>
      <c r="J922" s="3">
        <v>33</v>
      </c>
      <c r="K922" s="3" t="s">
        <v>4569</v>
      </c>
      <c r="L922" s="3" t="s">
        <v>42</v>
      </c>
      <c r="M922" s="3" t="s">
        <v>4570</v>
      </c>
      <c r="N922" s="3" t="s">
        <v>4571</v>
      </c>
    </row>
    <row r="923" spans="1:14" x14ac:dyDescent="0.3">
      <c r="A923" s="3" t="s">
        <v>4572</v>
      </c>
      <c r="B923" s="4">
        <v>13665</v>
      </c>
      <c r="C923" s="3" t="s">
        <v>27</v>
      </c>
      <c r="D923" s="3" t="s">
        <v>28</v>
      </c>
      <c r="E923" s="3" t="s">
        <v>207</v>
      </c>
      <c r="F923" s="3" t="s">
        <v>3922</v>
      </c>
      <c r="G923" s="3" t="s">
        <v>189</v>
      </c>
      <c r="H923" s="3" t="s">
        <v>4573</v>
      </c>
      <c r="I923" s="3" t="s">
        <v>21</v>
      </c>
      <c r="J923" s="3" t="s">
        <v>22</v>
      </c>
      <c r="K923" s="3" t="s">
        <v>4574</v>
      </c>
      <c r="L923" s="3" t="s">
        <v>24</v>
      </c>
      <c r="M923" s="3" t="s">
        <v>3396</v>
      </c>
      <c r="N923" s="3" t="s">
        <v>4575</v>
      </c>
    </row>
    <row r="924" spans="1:14" x14ac:dyDescent="0.3">
      <c r="A924" s="3" t="s">
        <v>4576</v>
      </c>
      <c r="B924" s="4">
        <v>13681</v>
      </c>
      <c r="C924" s="3" t="s">
        <v>15</v>
      </c>
      <c r="D924" s="3" t="s">
        <v>28</v>
      </c>
      <c r="E924" s="3" t="s">
        <v>207</v>
      </c>
      <c r="F924" s="3" t="s">
        <v>3922</v>
      </c>
      <c r="G924" s="3" t="s">
        <v>48</v>
      </c>
      <c r="H924" s="3" t="s">
        <v>4577</v>
      </c>
      <c r="I924" s="3" t="s">
        <v>21</v>
      </c>
      <c r="J924" s="3">
        <v>14</v>
      </c>
      <c r="K924" s="3" t="s">
        <v>50</v>
      </c>
      <c r="L924" s="3" t="s">
        <v>42</v>
      </c>
      <c r="M924" s="3"/>
      <c r="N924" s="3" t="s">
        <v>4578</v>
      </c>
    </row>
    <row r="925" spans="1:14" x14ac:dyDescent="0.3">
      <c r="A925" s="3" t="s">
        <v>4579</v>
      </c>
      <c r="B925" s="4">
        <v>13681</v>
      </c>
      <c r="C925" s="3" t="s">
        <v>27</v>
      </c>
      <c r="D925" s="3" t="s">
        <v>16</v>
      </c>
      <c r="E925" s="3" t="s">
        <v>17</v>
      </c>
      <c r="F925" s="3" t="s">
        <v>4580</v>
      </c>
      <c r="G925" s="3" t="s">
        <v>4581</v>
      </c>
      <c r="H925" s="3" t="s">
        <v>4582</v>
      </c>
      <c r="I925" s="3" t="s">
        <v>21</v>
      </c>
      <c r="J925" s="3" t="s">
        <v>22</v>
      </c>
      <c r="K925" s="3" t="s">
        <v>4583</v>
      </c>
      <c r="L925" s="3" t="s">
        <v>24</v>
      </c>
      <c r="M925" s="3" t="s">
        <v>4584</v>
      </c>
      <c r="N925" s="3" t="s">
        <v>4585</v>
      </c>
    </row>
    <row r="926" spans="1:14" x14ac:dyDescent="0.3">
      <c r="A926" s="3" t="s">
        <v>4586</v>
      </c>
      <c r="B926" s="4">
        <v>13694</v>
      </c>
      <c r="C926" s="3" t="s">
        <v>15</v>
      </c>
      <c r="D926" s="3" t="s">
        <v>1258</v>
      </c>
      <c r="E926" s="3" t="s">
        <v>22</v>
      </c>
      <c r="F926" s="3" t="s">
        <v>4587</v>
      </c>
      <c r="G926" s="3">
        <v>0</v>
      </c>
      <c r="H926" s="3" t="s">
        <v>4588</v>
      </c>
      <c r="I926" s="3" t="s">
        <v>21</v>
      </c>
      <c r="J926" s="3" t="s">
        <v>22</v>
      </c>
      <c r="K926" s="3" t="s">
        <v>50</v>
      </c>
      <c r="L926" s="3" t="s">
        <v>42</v>
      </c>
      <c r="M926" s="3"/>
      <c r="N926" s="3" t="s">
        <v>117</v>
      </c>
    </row>
    <row r="927" spans="1:14" x14ac:dyDescent="0.3">
      <c r="A927" s="3" t="s">
        <v>4589</v>
      </c>
      <c r="B927" s="4">
        <v>13703</v>
      </c>
      <c r="C927" s="3" t="s">
        <v>36</v>
      </c>
      <c r="D927" s="3" t="s">
        <v>112</v>
      </c>
      <c r="E927" s="3" t="s">
        <v>187</v>
      </c>
      <c r="F927" s="3" t="s">
        <v>4590</v>
      </c>
      <c r="G927" s="3">
        <v>0</v>
      </c>
      <c r="H927" s="3" t="s">
        <v>4591</v>
      </c>
      <c r="I927" s="3" t="s">
        <v>21</v>
      </c>
      <c r="J927" s="3" t="s">
        <v>22</v>
      </c>
      <c r="K927" s="3" t="s">
        <v>70</v>
      </c>
      <c r="L927" s="3" t="s">
        <v>24</v>
      </c>
      <c r="M927" s="3"/>
      <c r="N927" s="3" t="s">
        <v>117</v>
      </c>
    </row>
    <row r="928" spans="1:14" x14ac:dyDescent="0.3">
      <c r="A928" s="3" t="s">
        <v>4592</v>
      </c>
      <c r="B928" s="4">
        <v>13712</v>
      </c>
      <c r="C928" s="3" t="s">
        <v>15</v>
      </c>
      <c r="D928" s="3" t="s">
        <v>16</v>
      </c>
      <c r="E928" s="3" t="s">
        <v>2707</v>
      </c>
      <c r="F928" s="3" t="s">
        <v>4593</v>
      </c>
      <c r="G928" s="3" t="s">
        <v>332</v>
      </c>
      <c r="H928" s="3" t="s">
        <v>4594</v>
      </c>
      <c r="I928" s="3" t="s">
        <v>21</v>
      </c>
      <c r="J928" s="3" t="s">
        <v>22</v>
      </c>
      <c r="K928" s="3" t="s">
        <v>50</v>
      </c>
      <c r="L928" s="3" t="s">
        <v>42</v>
      </c>
      <c r="M928" s="3"/>
      <c r="N928" s="3" t="s">
        <v>4595</v>
      </c>
    </row>
    <row r="929" spans="1:14" x14ac:dyDescent="0.3">
      <c r="A929" s="3" t="s">
        <v>4596</v>
      </c>
      <c r="B929" s="4">
        <v>13729</v>
      </c>
      <c r="C929" s="3" t="s">
        <v>15</v>
      </c>
      <c r="D929" s="3" t="s">
        <v>329</v>
      </c>
      <c r="E929" s="3" t="s">
        <v>1050</v>
      </c>
      <c r="F929" s="3" t="s">
        <v>4597</v>
      </c>
      <c r="G929" s="3" t="s">
        <v>48</v>
      </c>
      <c r="H929" s="3" t="s">
        <v>4598</v>
      </c>
      <c r="I929" s="3" t="s">
        <v>21</v>
      </c>
      <c r="J929" s="3">
        <v>21</v>
      </c>
      <c r="K929" s="3" t="s">
        <v>50</v>
      </c>
      <c r="L929" s="3" t="s">
        <v>42</v>
      </c>
      <c r="M929" s="3"/>
      <c r="N929" s="3" t="s">
        <v>4599</v>
      </c>
    </row>
    <row r="930" spans="1:14" x14ac:dyDescent="0.3">
      <c r="A930" s="3" t="s">
        <v>4600</v>
      </c>
      <c r="B930" s="4">
        <v>13743</v>
      </c>
      <c r="C930" s="3" t="s">
        <v>36</v>
      </c>
      <c r="D930" s="3" t="s">
        <v>3468</v>
      </c>
      <c r="E930" s="3" t="s">
        <v>22</v>
      </c>
      <c r="F930" s="3" t="s">
        <v>4098</v>
      </c>
      <c r="G930" s="3" t="s">
        <v>48</v>
      </c>
      <c r="H930" s="3" t="s">
        <v>49</v>
      </c>
      <c r="I930" s="3" t="s">
        <v>21</v>
      </c>
      <c r="J930" s="3" t="s">
        <v>22</v>
      </c>
      <c r="K930" s="3" t="s">
        <v>4601</v>
      </c>
      <c r="L930" s="3" t="s">
        <v>24</v>
      </c>
      <c r="M930" s="3"/>
      <c r="N930" s="3" t="s">
        <v>117</v>
      </c>
    </row>
    <row r="931" spans="1:14" x14ac:dyDescent="0.3">
      <c r="A931" s="3" t="s">
        <v>4602</v>
      </c>
      <c r="B931" s="4">
        <v>13758</v>
      </c>
      <c r="C931" s="3" t="s">
        <v>15</v>
      </c>
      <c r="D931" s="3" t="s">
        <v>16</v>
      </c>
      <c r="E931" s="3" t="s">
        <v>600</v>
      </c>
      <c r="F931" s="3" t="s">
        <v>4603</v>
      </c>
      <c r="G931" s="3" t="s">
        <v>4604</v>
      </c>
      <c r="H931" s="3" t="s">
        <v>749</v>
      </c>
      <c r="I931" s="3" t="s">
        <v>21</v>
      </c>
      <c r="J931" s="3">
        <v>38</v>
      </c>
      <c r="K931" s="3" t="s">
        <v>4605</v>
      </c>
      <c r="L931" s="3" t="s">
        <v>24</v>
      </c>
      <c r="M931" s="3" t="s">
        <v>4606</v>
      </c>
      <c r="N931" s="3" t="s">
        <v>4607</v>
      </c>
    </row>
    <row r="932" spans="1:14" x14ac:dyDescent="0.3">
      <c r="A932" s="3" t="s">
        <v>4608</v>
      </c>
      <c r="B932" s="4">
        <v>13759</v>
      </c>
      <c r="C932" s="3" t="s">
        <v>15</v>
      </c>
      <c r="D932" s="3" t="s">
        <v>4609</v>
      </c>
      <c r="E932" s="3" t="s">
        <v>4610</v>
      </c>
      <c r="F932" s="3" t="s">
        <v>4611</v>
      </c>
      <c r="G932" s="3" t="s">
        <v>655</v>
      </c>
      <c r="H932" s="3" t="s">
        <v>4612</v>
      </c>
      <c r="I932" s="3" t="s">
        <v>21</v>
      </c>
      <c r="J932" s="3" t="s">
        <v>22</v>
      </c>
      <c r="K932" s="3" t="s">
        <v>4613</v>
      </c>
      <c r="L932" s="3" t="s">
        <v>24</v>
      </c>
      <c r="M932" s="3" t="s">
        <v>4614</v>
      </c>
      <c r="N932" s="3" t="s">
        <v>4615</v>
      </c>
    </row>
    <row r="933" spans="1:14" x14ac:dyDescent="0.3">
      <c r="A933" s="3" t="s">
        <v>4616</v>
      </c>
      <c r="B933" s="4">
        <v>13769</v>
      </c>
      <c r="C933" s="3" t="s">
        <v>198</v>
      </c>
      <c r="D933" s="3" t="s">
        <v>4609</v>
      </c>
      <c r="E933" s="3" t="s">
        <v>4617</v>
      </c>
      <c r="F933" s="3" t="s">
        <v>4618</v>
      </c>
      <c r="G933" s="3" t="s">
        <v>189</v>
      </c>
      <c r="H933" s="3" t="s">
        <v>4619</v>
      </c>
      <c r="I933" s="3" t="s">
        <v>21</v>
      </c>
      <c r="J933" s="3" t="s">
        <v>22</v>
      </c>
      <c r="K933" s="3" t="s">
        <v>4620</v>
      </c>
      <c r="L933" s="3" t="s">
        <v>24</v>
      </c>
      <c r="M933" s="3" t="s">
        <v>4614</v>
      </c>
      <c r="N933" s="3" t="s">
        <v>4621</v>
      </c>
    </row>
    <row r="934" spans="1:14" x14ac:dyDescent="0.3">
      <c r="A934" s="3" t="s">
        <v>4622</v>
      </c>
      <c r="B934" s="4">
        <v>13770</v>
      </c>
      <c r="C934" s="3" t="s">
        <v>198</v>
      </c>
      <c r="D934" s="3" t="s">
        <v>4609</v>
      </c>
      <c r="E934" s="3" t="s">
        <v>4623</v>
      </c>
      <c r="F934" s="3" t="s">
        <v>4617</v>
      </c>
      <c r="G934" s="3" t="s">
        <v>4624</v>
      </c>
      <c r="H934" s="3" t="s">
        <v>4625</v>
      </c>
      <c r="I934" s="3" t="s">
        <v>21</v>
      </c>
      <c r="J934" s="3" t="s">
        <v>22</v>
      </c>
      <c r="K934" s="3" t="s">
        <v>4626</v>
      </c>
      <c r="L934" s="3" t="s">
        <v>24</v>
      </c>
      <c r="M934" s="3" t="s">
        <v>4614</v>
      </c>
      <c r="N934" s="3" t="s">
        <v>4627</v>
      </c>
    </row>
    <row r="935" spans="1:14" x14ac:dyDescent="0.3">
      <c r="A935" s="3" t="s">
        <v>4628</v>
      </c>
      <c r="B935" s="4">
        <v>13812</v>
      </c>
      <c r="C935" s="3" t="s">
        <v>15</v>
      </c>
      <c r="D935" s="3" t="s">
        <v>16</v>
      </c>
      <c r="E935" s="3" t="s">
        <v>17</v>
      </c>
      <c r="F935" s="3" t="s">
        <v>4629</v>
      </c>
      <c r="G935" s="3" t="s">
        <v>4630</v>
      </c>
      <c r="H935" s="3" t="s">
        <v>4631</v>
      </c>
      <c r="I935" s="3" t="s">
        <v>21</v>
      </c>
      <c r="J935" s="3">
        <v>16</v>
      </c>
      <c r="K935" s="3" t="s">
        <v>4632</v>
      </c>
      <c r="L935" s="3" t="s">
        <v>24</v>
      </c>
      <c r="M935" s="3" t="s">
        <v>1760</v>
      </c>
      <c r="N935" s="3" t="s">
        <v>4633</v>
      </c>
    </row>
    <row r="936" spans="1:14" x14ac:dyDescent="0.3">
      <c r="A936" s="3" t="s">
        <v>4634</v>
      </c>
      <c r="B936" s="4">
        <v>13812</v>
      </c>
      <c r="C936" s="3" t="s">
        <v>15</v>
      </c>
      <c r="D936" s="3" t="s">
        <v>16</v>
      </c>
      <c r="E936" s="3" t="s">
        <v>17</v>
      </c>
      <c r="F936" s="3" t="s">
        <v>4629</v>
      </c>
      <c r="G936" s="3" t="s">
        <v>4635</v>
      </c>
      <c r="H936" s="3" t="s">
        <v>4636</v>
      </c>
      <c r="I936" s="3" t="s">
        <v>21</v>
      </c>
      <c r="J936" s="3" t="s">
        <v>22</v>
      </c>
      <c r="K936" s="3" t="s">
        <v>4637</v>
      </c>
      <c r="L936" s="3" t="s">
        <v>24</v>
      </c>
      <c r="M936" s="3" t="s">
        <v>4638</v>
      </c>
      <c r="N936" s="3" t="s">
        <v>4633</v>
      </c>
    </row>
    <row r="937" spans="1:14" x14ac:dyDescent="0.3">
      <c r="A937" s="3" t="s">
        <v>4639</v>
      </c>
      <c r="B937" s="4">
        <v>13815</v>
      </c>
      <c r="C937" s="3" t="s">
        <v>15</v>
      </c>
      <c r="D937" s="3" t="s">
        <v>16</v>
      </c>
      <c r="E937" s="3" t="s">
        <v>73</v>
      </c>
      <c r="F937" s="3" t="s">
        <v>4640</v>
      </c>
      <c r="G937" s="3" t="s">
        <v>289</v>
      </c>
      <c r="H937" s="3" t="s">
        <v>4641</v>
      </c>
      <c r="I937" s="3" t="s">
        <v>21</v>
      </c>
      <c r="J937" s="3">
        <v>18</v>
      </c>
      <c r="K937" s="3" t="s">
        <v>50</v>
      </c>
      <c r="L937" s="3" t="s">
        <v>42</v>
      </c>
      <c r="M937" s="3" t="s">
        <v>4642</v>
      </c>
      <c r="N937" s="3" t="s">
        <v>4643</v>
      </c>
    </row>
    <row r="938" spans="1:14" x14ac:dyDescent="0.3">
      <c r="A938" s="3" t="s">
        <v>4644</v>
      </c>
      <c r="B938" s="4">
        <v>13815</v>
      </c>
      <c r="C938" s="3" t="s">
        <v>15</v>
      </c>
      <c r="D938" s="3" t="s">
        <v>16</v>
      </c>
      <c r="E938" s="3" t="s">
        <v>73</v>
      </c>
      <c r="F938" s="3" t="s">
        <v>4640</v>
      </c>
      <c r="G938" s="3" t="s">
        <v>289</v>
      </c>
      <c r="H938" s="3" t="s">
        <v>4645</v>
      </c>
      <c r="I938" s="3" t="s">
        <v>21</v>
      </c>
      <c r="J938" s="3">
        <v>25</v>
      </c>
      <c r="K938" s="3" t="s">
        <v>50</v>
      </c>
      <c r="L938" s="3" t="s">
        <v>42</v>
      </c>
      <c r="M938" s="3" t="s">
        <v>529</v>
      </c>
      <c r="N938" s="3" t="s">
        <v>4646</v>
      </c>
    </row>
    <row r="939" spans="1:14" x14ac:dyDescent="0.3">
      <c r="A939" s="3" t="s">
        <v>4647</v>
      </c>
      <c r="B939" s="4">
        <v>13825</v>
      </c>
      <c r="C939" s="3" t="s">
        <v>406</v>
      </c>
      <c r="D939" s="3" t="s">
        <v>958</v>
      </c>
      <c r="E939" s="3" t="s">
        <v>22</v>
      </c>
      <c r="F939" s="3"/>
      <c r="G939" s="3" t="s">
        <v>4648</v>
      </c>
      <c r="H939" s="3"/>
      <c r="I939" s="3" t="s">
        <v>21</v>
      </c>
      <c r="J939" s="3" t="s">
        <v>22</v>
      </c>
      <c r="K939" s="3" t="s">
        <v>50</v>
      </c>
      <c r="L939" s="3" t="s">
        <v>42</v>
      </c>
      <c r="M939" s="3"/>
      <c r="N939" s="3" t="s">
        <v>4649</v>
      </c>
    </row>
    <row r="940" spans="1:14" x14ac:dyDescent="0.3">
      <c r="A940" s="3" t="s">
        <v>4650</v>
      </c>
      <c r="B940" s="4">
        <v>13830</v>
      </c>
      <c r="C940" s="3" t="s">
        <v>15</v>
      </c>
      <c r="D940" s="3" t="s">
        <v>16</v>
      </c>
      <c r="E940" s="3" t="s">
        <v>600</v>
      </c>
      <c r="F940" s="3" t="s">
        <v>4651</v>
      </c>
      <c r="G940" s="3" t="s">
        <v>3260</v>
      </c>
      <c r="H940" s="3" t="s">
        <v>4652</v>
      </c>
      <c r="I940" s="3" t="s">
        <v>21</v>
      </c>
      <c r="J940" s="3">
        <v>17</v>
      </c>
      <c r="K940" s="3" t="s">
        <v>50</v>
      </c>
      <c r="L940" s="3" t="s">
        <v>42</v>
      </c>
      <c r="M940" s="3" t="s">
        <v>2622</v>
      </c>
      <c r="N940" s="3" t="s">
        <v>4653</v>
      </c>
    </row>
    <row r="941" spans="1:14" x14ac:dyDescent="0.3">
      <c r="A941" s="3" t="s">
        <v>4654</v>
      </c>
      <c r="B941" s="4">
        <v>13832</v>
      </c>
      <c r="C941" s="3" t="s">
        <v>406</v>
      </c>
      <c r="D941" s="3" t="s">
        <v>28</v>
      </c>
      <c r="E941" s="3" t="s">
        <v>53</v>
      </c>
      <c r="F941" s="3" t="s">
        <v>4655</v>
      </c>
      <c r="G941" s="3" t="s">
        <v>4656</v>
      </c>
      <c r="H941" s="3" t="s">
        <v>4657</v>
      </c>
      <c r="I941" s="3" t="s">
        <v>21</v>
      </c>
      <c r="J941" s="3" t="s">
        <v>22</v>
      </c>
      <c r="K941" s="3" t="s">
        <v>871</v>
      </c>
      <c r="L941" s="3" t="s">
        <v>42</v>
      </c>
      <c r="M941" s="3"/>
      <c r="N941" s="3" t="s">
        <v>4658</v>
      </c>
    </row>
    <row r="942" spans="1:14" x14ac:dyDescent="0.3">
      <c r="A942" s="3" t="s">
        <v>4659</v>
      </c>
      <c r="B942" s="4">
        <v>13882</v>
      </c>
      <c r="C942" s="3" t="s">
        <v>15</v>
      </c>
      <c r="D942" s="3" t="s">
        <v>16</v>
      </c>
      <c r="E942" s="3" t="s">
        <v>17</v>
      </c>
      <c r="F942" s="3" t="s">
        <v>4112</v>
      </c>
      <c r="G942" s="3" t="s">
        <v>4635</v>
      </c>
      <c r="H942" s="3" t="s">
        <v>4660</v>
      </c>
      <c r="I942" s="3" t="s">
        <v>21</v>
      </c>
      <c r="J942" s="3" t="s">
        <v>22</v>
      </c>
      <c r="K942" s="3" t="s">
        <v>4661</v>
      </c>
      <c r="L942" s="3" t="s">
        <v>24</v>
      </c>
      <c r="M942" s="3"/>
      <c r="N942" s="3" t="s">
        <v>4662</v>
      </c>
    </row>
    <row r="943" spans="1:14" x14ac:dyDescent="0.3">
      <c r="A943" s="3" t="s">
        <v>4663</v>
      </c>
      <c r="B943" s="4">
        <v>13894</v>
      </c>
      <c r="C943" s="3" t="s">
        <v>15</v>
      </c>
      <c r="D943" s="3" t="s">
        <v>16</v>
      </c>
      <c r="E943" s="3" t="s">
        <v>17</v>
      </c>
      <c r="F943" s="3" t="s">
        <v>4664</v>
      </c>
      <c r="G943" s="3" t="s">
        <v>4665</v>
      </c>
      <c r="H943" s="3" t="s">
        <v>4666</v>
      </c>
      <c r="I943" s="3" t="s">
        <v>21</v>
      </c>
      <c r="J943" s="3">
        <v>24</v>
      </c>
      <c r="K943" s="3" t="s">
        <v>4667</v>
      </c>
      <c r="L943" s="3" t="s">
        <v>24</v>
      </c>
      <c r="M943" s="3" t="s">
        <v>4668</v>
      </c>
      <c r="N943" s="3" t="s">
        <v>4669</v>
      </c>
    </row>
    <row r="944" spans="1:14" x14ac:dyDescent="0.3">
      <c r="A944" s="3" t="s">
        <v>4670</v>
      </c>
      <c r="B944" s="4">
        <v>13898</v>
      </c>
      <c r="C944" s="3" t="s">
        <v>27</v>
      </c>
      <c r="D944" s="3" t="s">
        <v>79</v>
      </c>
      <c r="E944" s="3" t="s">
        <v>147</v>
      </c>
      <c r="F944" s="3" t="s">
        <v>4671</v>
      </c>
      <c r="G944" s="3" t="s">
        <v>4672</v>
      </c>
      <c r="H944" s="3" t="s">
        <v>4673</v>
      </c>
      <c r="I944" s="3" t="s">
        <v>21</v>
      </c>
      <c r="J944" s="3">
        <v>13</v>
      </c>
      <c r="K944" s="3" t="s">
        <v>4674</v>
      </c>
      <c r="L944" s="3" t="s">
        <v>24</v>
      </c>
      <c r="M944" s="3"/>
      <c r="N944" s="3" t="s">
        <v>123</v>
      </c>
    </row>
    <row r="945" spans="1:14" x14ac:dyDescent="0.3">
      <c r="A945" s="3" t="s">
        <v>4675</v>
      </c>
      <c r="B945" s="4">
        <v>13901</v>
      </c>
      <c r="C945" s="3" t="s">
        <v>27</v>
      </c>
      <c r="D945" s="3" t="s">
        <v>16</v>
      </c>
      <c r="E945" s="3" t="s">
        <v>17</v>
      </c>
      <c r="F945" s="3" t="s">
        <v>4676</v>
      </c>
      <c r="G945" s="3" t="s">
        <v>189</v>
      </c>
      <c r="H945" s="3" t="s">
        <v>4677</v>
      </c>
      <c r="I945" s="3" t="s">
        <v>21</v>
      </c>
      <c r="J945" s="3" t="s">
        <v>22</v>
      </c>
      <c r="K945" s="3" t="s">
        <v>4678</v>
      </c>
      <c r="L945" s="3" t="s">
        <v>24</v>
      </c>
      <c r="M945" s="3" t="s">
        <v>4679</v>
      </c>
      <c r="N945" s="3" t="s">
        <v>4680</v>
      </c>
    </row>
    <row r="946" spans="1:14" x14ac:dyDescent="0.3">
      <c r="A946" s="3" t="s">
        <v>4681</v>
      </c>
      <c r="B946" s="4">
        <v>13947</v>
      </c>
      <c r="C946" s="3" t="s">
        <v>15</v>
      </c>
      <c r="D946" s="3" t="s">
        <v>16</v>
      </c>
      <c r="E946" s="3" t="s">
        <v>2707</v>
      </c>
      <c r="F946" s="3" t="s">
        <v>4682</v>
      </c>
      <c r="G946" s="3" t="s">
        <v>4683</v>
      </c>
      <c r="H946" s="3" t="s">
        <v>2986</v>
      </c>
      <c r="I946" s="3" t="s">
        <v>21</v>
      </c>
      <c r="J946" s="3" t="s">
        <v>22</v>
      </c>
      <c r="K946" s="3" t="s">
        <v>4684</v>
      </c>
      <c r="L946" s="3" t="s">
        <v>24</v>
      </c>
      <c r="M946" s="3"/>
      <c r="N946" s="3" t="s">
        <v>4685</v>
      </c>
    </row>
    <row r="947" spans="1:14" x14ac:dyDescent="0.3">
      <c r="A947" s="3" t="s">
        <v>4686</v>
      </c>
      <c r="B947" s="4">
        <v>13960</v>
      </c>
      <c r="C947" s="3" t="s">
        <v>15</v>
      </c>
      <c r="D947" s="3" t="s">
        <v>782</v>
      </c>
      <c r="E947" s="3" t="s">
        <v>4687</v>
      </c>
      <c r="F947" s="3" t="s">
        <v>4688</v>
      </c>
      <c r="G947" s="3" t="s">
        <v>583</v>
      </c>
      <c r="H947" s="3" t="s">
        <v>49</v>
      </c>
      <c r="I947" s="3" t="s">
        <v>21</v>
      </c>
      <c r="J947" s="3" t="s">
        <v>22</v>
      </c>
      <c r="K947" s="3" t="s">
        <v>4689</v>
      </c>
      <c r="L947" s="3" t="s">
        <v>24</v>
      </c>
      <c r="M947" s="3"/>
      <c r="N947" s="3" t="s">
        <v>4690</v>
      </c>
    </row>
    <row r="948" spans="1:14" x14ac:dyDescent="0.3">
      <c r="A948" s="3" t="s">
        <v>4691</v>
      </c>
      <c r="B948" s="4">
        <v>14002</v>
      </c>
      <c r="C948" s="3" t="s">
        <v>15</v>
      </c>
      <c r="D948" s="3" t="s">
        <v>280</v>
      </c>
      <c r="E948" s="3" t="s">
        <v>4692</v>
      </c>
      <c r="F948" s="3" t="s">
        <v>4693</v>
      </c>
      <c r="G948" s="3" t="s">
        <v>55</v>
      </c>
      <c r="H948" s="3"/>
      <c r="I948" s="3" t="s">
        <v>21</v>
      </c>
      <c r="J948" s="3" t="s">
        <v>22</v>
      </c>
      <c r="K948" s="3" t="s">
        <v>4694</v>
      </c>
      <c r="L948" s="3" t="s">
        <v>42</v>
      </c>
      <c r="M948" s="3"/>
      <c r="N948" s="3" t="s">
        <v>4695</v>
      </c>
    </row>
    <row r="949" spans="1:14" x14ac:dyDescent="0.3">
      <c r="A949" s="3" t="s">
        <v>4696</v>
      </c>
      <c r="B949" s="4">
        <v>14015</v>
      </c>
      <c r="C949" s="3" t="s">
        <v>15</v>
      </c>
      <c r="D949" s="3" t="s">
        <v>1025</v>
      </c>
      <c r="E949" s="3" t="s">
        <v>4697</v>
      </c>
      <c r="F949" s="3" t="s">
        <v>4698</v>
      </c>
      <c r="G949" s="3" t="s">
        <v>4699</v>
      </c>
      <c r="H949" s="3" t="s">
        <v>49</v>
      </c>
      <c r="I949" s="3" t="s">
        <v>21</v>
      </c>
      <c r="J949" s="3" t="s">
        <v>22</v>
      </c>
      <c r="K949" s="3" t="s">
        <v>4700</v>
      </c>
      <c r="L949" s="3" t="s">
        <v>24</v>
      </c>
      <c r="M949" s="3" t="s">
        <v>222</v>
      </c>
      <c r="N949" s="3" t="s">
        <v>1048</v>
      </c>
    </row>
    <row r="950" spans="1:14" x14ac:dyDescent="0.3">
      <c r="A950" s="3" t="s">
        <v>4701</v>
      </c>
      <c r="B950" s="4">
        <v>14026</v>
      </c>
      <c r="C950" s="3" t="s">
        <v>15</v>
      </c>
      <c r="D950" s="3" t="s">
        <v>1471</v>
      </c>
      <c r="E950" s="3" t="s">
        <v>4702</v>
      </c>
      <c r="F950" s="3"/>
      <c r="G950" s="3" t="s">
        <v>189</v>
      </c>
      <c r="H950" s="3" t="s">
        <v>4703</v>
      </c>
      <c r="I950" s="3" t="s">
        <v>21</v>
      </c>
      <c r="J950" s="3" t="s">
        <v>22</v>
      </c>
      <c r="K950" s="3" t="s">
        <v>4704</v>
      </c>
      <c r="L950" s="3" t="s">
        <v>42</v>
      </c>
      <c r="M950" s="3"/>
      <c r="N950" s="3" t="s">
        <v>4705</v>
      </c>
    </row>
    <row r="951" spans="1:14" x14ac:dyDescent="0.3">
      <c r="A951" s="3" t="s">
        <v>4706</v>
      </c>
      <c r="B951" s="4">
        <v>14039</v>
      </c>
      <c r="C951" s="3" t="s">
        <v>15</v>
      </c>
      <c r="D951" s="3" t="s">
        <v>16</v>
      </c>
      <c r="E951" s="3" t="s">
        <v>17</v>
      </c>
      <c r="F951" s="3" t="s">
        <v>2417</v>
      </c>
      <c r="G951" s="3" t="s">
        <v>4707</v>
      </c>
      <c r="H951" s="3" t="s">
        <v>4708</v>
      </c>
      <c r="I951" s="3" t="s">
        <v>21</v>
      </c>
      <c r="J951" s="3" t="s">
        <v>22</v>
      </c>
      <c r="K951" s="3" t="s">
        <v>4709</v>
      </c>
      <c r="L951" s="3" t="s">
        <v>24</v>
      </c>
      <c r="M951" s="3" t="s">
        <v>2124</v>
      </c>
      <c r="N951" s="3" t="s">
        <v>4710</v>
      </c>
    </row>
    <row r="952" spans="1:14" x14ac:dyDescent="0.3">
      <c r="A952" s="3" t="s">
        <v>4711</v>
      </c>
      <c r="B952" s="4">
        <v>14048</v>
      </c>
      <c r="C952" s="3" t="s">
        <v>15</v>
      </c>
      <c r="D952" s="3" t="s">
        <v>215</v>
      </c>
      <c r="E952" s="3" t="s">
        <v>4712</v>
      </c>
      <c r="F952" s="3"/>
      <c r="G952" s="3" t="s">
        <v>4713</v>
      </c>
      <c r="H952" s="3" t="s">
        <v>4714</v>
      </c>
      <c r="I952" s="3" t="s">
        <v>21</v>
      </c>
      <c r="J952" s="3" t="s">
        <v>22</v>
      </c>
      <c r="K952" s="3" t="s">
        <v>4715</v>
      </c>
      <c r="L952" s="3" t="s">
        <v>42</v>
      </c>
      <c r="M952" s="3" t="s">
        <v>4716</v>
      </c>
      <c r="N952" s="3" t="s">
        <v>4717</v>
      </c>
    </row>
    <row r="953" spans="1:14" x14ac:dyDescent="0.3">
      <c r="A953" s="3" t="s">
        <v>4718</v>
      </c>
      <c r="B953" s="4">
        <v>14073</v>
      </c>
      <c r="C953" s="3" t="s">
        <v>15</v>
      </c>
      <c r="D953" s="3" t="s">
        <v>16</v>
      </c>
      <c r="E953" s="3" t="s">
        <v>600</v>
      </c>
      <c r="F953" s="3" t="s">
        <v>4719</v>
      </c>
      <c r="G953" s="3" t="s">
        <v>4720</v>
      </c>
      <c r="H953" s="3" t="s">
        <v>4721</v>
      </c>
      <c r="I953" s="3" t="s">
        <v>21</v>
      </c>
      <c r="J953" s="3">
        <v>25</v>
      </c>
      <c r="K953" s="3" t="s">
        <v>4722</v>
      </c>
      <c r="L953" s="3" t="s">
        <v>42</v>
      </c>
      <c r="M953" s="3"/>
      <c r="N953" s="3" t="s">
        <v>4723</v>
      </c>
    </row>
    <row r="954" spans="1:14" x14ac:dyDescent="0.3">
      <c r="A954" s="3" t="s">
        <v>4724</v>
      </c>
      <c r="B954" s="4">
        <v>14078</v>
      </c>
      <c r="C954" s="3" t="s">
        <v>27</v>
      </c>
      <c r="D954" s="3" t="s">
        <v>28</v>
      </c>
      <c r="E954" s="3" t="s">
        <v>438</v>
      </c>
      <c r="F954" s="3" t="s">
        <v>4725</v>
      </c>
      <c r="G954" s="3" t="s">
        <v>4726</v>
      </c>
      <c r="H954" s="3" t="s">
        <v>4727</v>
      </c>
      <c r="I954" s="3" t="s">
        <v>21</v>
      </c>
      <c r="J954" s="3">
        <v>27</v>
      </c>
      <c r="K954" s="3" t="s">
        <v>4728</v>
      </c>
      <c r="L954" s="3" t="s">
        <v>24</v>
      </c>
      <c r="M954" s="3"/>
      <c r="N954" s="3" t="s">
        <v>4729</v>
      </c>
    </row>
    <row r="955" spans="1:14" x14ac:dyDescent="0.3">
      <c r="A955" s="3" t="s">
        <v>4730</v>
      </c>
      <c r="B955" s="4">
        <v>14078</v>
      </c>
      <c r="C955" s="3" t="s">
        <v>27</v>
      </c>
      <c r="D955" s="3" t="s">
        <v>3468</v>
      </c>
      <c r="E955" s="3" t="s">
        <v>22</v>
      </c>
      <c r="F955" s="3"/>
      <c r="G955" s="3" t="s">
        <v>189</v>
      </c>
      <c r="H955" s="3" t="s">
        <v>4731</v>
      </c>
      <c r="I955" s="3" t="s">
        <v>21</v>
      </c>
      <c r="J955" s="3" t="s">
        <v>22</v>
      </c>
      <c r="K955" s="3" t="s">
        <v>4732</v>
      </c>
      <c r="L955" s="3" t="s">
        <v>24</v>
      </c>
      <c r="M955" s="3"/>
      <c r="N955" s="3" t="s">
        <v>51</v>
      </c>
    </row>
    <row r="956" spans="1:14" x14ac:dyDescent="0.3">
      <c r="A956" s="3" t="s">
        <v>4733</v>
      </c>
      <c r="B956" s="4">
        <v>14079</v>
      </c>
      <c r="C956" s="3" t="s">
        <v>15</v>
      </c>
      <c r="D956" s="3" t="s">
        <v>28</v>
      </c>
      <c r="E956" s="3" t="s">
        <v>428</v>
      </c>
      <c r="F956" s="3" t="s">
        <v>2303</v>
      </c>
      <c r="G956" s="3" t="s">
        <v>48</v>
      </c>
      <c r="H956" s="3" t="s">
        <v>4734</v>
      </c>
      <c r="I956" s="3" t="s">
        <v>21</v>
      </c>
      <c r="J956" s="3" t="s">
        <v>22</v>
      </c>
      <c r="K956" s="3" t="s">
        <v>4735</v>
      </c>
      <c r="L956" s="3" t="s">
        <v>24</v>
      </c>
      <c r="M956" s="3"/>
      <c r="N956" s="3" t="s">
        <v>4736</v>
      </c>
    </row>
    <row r="957" spans="1:14" x14ac:dyDescent="0.3">
      <c r="A957" s="3" t="s">
        <v>4737</v>
      </c>
      <c r="B957" s="4">
        <v>14110</v>
      </c>
      <c r="C957" s="3" t="s">
        <v>27</v>
      </c>
      <c r="D957" s="3" t="s">
        <v>28</v>
      </c>
      <c r="E957" s="3" t="s">
        <v>438</v>
      </c>
      <c r="F957" s="3" t="s">
        <v>4738</v>
      </c>
      <c r="G957" s="3" t="s">
        <v>189</v>
      </c>
      <c r="H957" s="3" t="s">
        <v>4739</v>
      </c>
      <c r="I957" s="3" t="s">
        <v>21</v>
      </c>
      <c r="J957" s="3" t="s">
        <v>22</v>
      </c>
      <c r="K957" s="3" t="s">
        <v>4740</v>
      </c>
      <c r="L957" s="3" t="s">
        <v>24</v>
      </c>
      <c r="M957" s="3"/>
      <c r="N957" s="3" t="s">
        <v>4741</v>
      </c>
    </row>
    <row r="958" spans="1:14" x14ac:dyDescent="0.3">
      <c r="A958" s="3" t="s">
        <v>4742</v>
      </c>
      <c r="B958" s="4">
        <v>14121</v>
      </c>
      <c r="C958" s="3" t="s">
        <v>15</v>
      </c>
      <c r="D958" s="3" t="s">
        <v>1939</v>
      </c>
      <c r="E958" s="3" t="s">
        <v>4743</v>
      </c>
      <c r="F958" s="3" t="s">
        <v>4744</v>
      </c>
      <c r="G958" s="3" t="s">
        <v>4745</v>
      </c>
      <c r="H958" s="3" t="s">
        <v>4746</v>
      </c>
      <c r="I958" s="3" t="s">
        <v>21</v>
      </c>
      <c r="J958" s="3" t="s">
        <v>22</v>
      </c>
      <c r="K958" s="3" t="s">
        <v>4747</v>
      </c>
      <c r="L958" s="3" t="s">
        <v>42</v>
      </c>
      <c r="M958" s="3"/>
      <c r="N958" s="3" t="s">
        <v>4748</v>
      </c>
    </row>
    <row r="959" spans="1:14" x14ac:dyDescent="0.3">
      <c r="A959" s="3" t="s">
        <v>4749</v>
      </c>
      <c r="B959" s="4">
        <v>14158</v>
      </c>
      <c r="C959" s="3" t="s">
        <v>27</v>
      </c>
      <c r="D959" s="3" t="s">
        <v>16</v>
      </c>
      <c r="E959" s="3" t="s">
        <v>73</v>
      </c>
      <c r="F959" s="3" t="s">
        <v>4750</v>
      </c>
      <c r="G959" s="3" t="s">
        <v>189</v>
      </c>
      <c r="H959" s="3" t="s">
        <v>4751</v>
      </c>
      <c r="I959" s="3" t="s">
        <v>21</v>
      </c>
      <c r="J959" s="3">
        <v>18</v>
      </c>
      <c r="K959" s="3" t="s">
        <v>4752</v>
      </c>
      <c r="L959" s="3" t="s">
        <v>24</v>
      </c>
      <c r="M959" s="3" t="s">
        <v>4753</v>
      </c>
      <c r="N959" s="3" t="s">
        <v>4754</v>
      </c>
    </row>
    <row r="960" spans="1:14" x14ac:dyDescent="0.3">
      <c r="A960" s="3" t="s">
        <v>4755</v>
      </c>
      <c r="B960" s="4">
        <v>14241</v>
      </c>
      <c r="C960" s="3" t="s">
        <v>15</v>
      </c>
      <c r="D960" s="3" t="s">
        <v>16</v>
      </c>
      <c r="E960" s="3" t="s">
        <v>17</v>
      </c>
      <c r="F960" s="3" t="s">
        <v>4756</v>
      </c>
      <c r="G960" s="3" t="s">
        <v>48</v>
      </c>
      <c r="H960" s="3" t="s">
        <v>4757</v>
      </c>
      <c r="I960" s="3" t="s">
        <v>21</v>
      </c>
      <c r="J960" s="3">
        <v>19</v>
      </c>
      <c r="K960" s="3" t="s">
        <v>4758</v>
      </c>
      <c r="L960" s="3" t="s">
        <v>42</v>
      </c>
      <c r="M960" s="3"/>
      <c r="N960" s="3" t="s">
        <v>4543</v>
      </c>
    </row>
    <row r="961" spans="1:14" x14ac:dyDescent="0.3">
      <c r="A961" s="3" t="s">
        <v>4759</v>
      </c>
      <c r="B961" s="4">
        <v>14257</v>
      </c>
      <c r="C961" s="3" t="s">
        <v>15</v>
      </c>
      <c r="D961" s="3" t="s">
        <v>16</v>
      </c>
      <c r="E961" s="3" t="s">
        <v>17</v>
      </c>
      <c r="F961" s="3" t="s">
        <v>3240</v>
      </c>
      <c r="G961" s="3" t="s">
        <v>4760</v>
      </c>
      <c r="H961" s="3" t="s">
        <v>4761</v>
      </c>
      <c r="I961" s="3" t="s">
        <v>21</v>
      </c>
      <c r="J961" s="3" t="s">
        <v>22</v>
      </c>
      <c r="K961" s="3" t="s">
        <v>70</v>
      </c>
      <c r="L961" s="3" t="s">
        <v>24</v>
      </c>
      <c r="M961" s="3" t="s">
        <v>2098</v>
      </c>
      <c r="N961" s="3" t="s">
        <v>4543</v>
      </c>
    </row>
    <row r="962" spans="1:14" x14ac:dyDescent="0.3">
      <c r="A962" s="3" t="s">
        <v>4762</v>
      </c>
      <c r="B962" s="4">
        <v>14302</v>
      </c>
      <c r="C962" s="3" t="s">
        <v>27</v>
      </c>
      <c r="D962" s="3" t="s">
        <v>157</v>
      </c>
      <c r="E962" s="3" t="s">
        <v>158</v>
      </c>
      <c r="F962" s="3" t="s">
        <v>4763</v>
      </c>
      <c r="G962" s="3" t="s">
        <v>189</v>
      </c>
      <c r="H962" s="3" t="s">
        <v>4764</v>
      </c>
      <c r="I962" s="3" t="s">
        <v>21</v>
      </c>
      <c r="J962" s="3" t="s">
        <v>22</v>
      </c>
      <c r="K962" s="3" t="s">
        <v>4765</v>
      </c>
      <c r="L962" s="3" t="s">
        <v>24</v>
      </c>
      <c r="M962" s="3" t="s">
        <v>2098</v>
      </c>
      <c r="N962" s="3" t="s">
        <v>4766</v>
      </c>
    </row>
    <row r="963" spans="1:14" x14ac:dyDescent="0.3">
      <c r="A963" s="3" t="s">
        <v>4767</v>
      </c>
      <c r="B963" s="4">
        <v>14328</v>
      </c>
      <c r="C963" s="3" t="s">
        <v>15</v>
      </c>
      <c r="D963" s="3" t="s">
        <v>859</v>
      </c>
      <c r="E963" s="3" t="s">
        <v>2269</v>
      </c>
      <c r="F963" s="3" t="s">
        <v>4768</v>
      </c>
      <c r="G963" s="3" t="s">
        <v>4769</v>
      </c>
      <c r="H963" s="3" t="s">
        <v>4770</v>
      </c>
      <c r="I963" s="3" t="s">
        <v>21</v>
      </c>
      <c r="J963" s="3" t="s">
        <v>22</v>
      </c>
      <c r="K963" s="3" t="s">
        <v>4771</v>
      </c>
      <c r="L963" s="3" t="s">
        <v>42</v>
      </c>
      <c r="M963" s="3" t="s">
        <v>4772</v>
      </c>
      <c r="N963" s="3" t="s">
        <v>4773</v>
      </c>
    </row>
    <row r="964" spans="1:14" x14ac:dyDescent="0.3">
      <c r="A964" s="3" t="s">
        <v>4774</v>
      </c>
      <c r="B964" s="4">
        <v>14347</v>
      </c>
      <c r="C964" s="3" t="s">
        <v>15</v>
      </c>
      <c r="D964" s="3" t="s">
        <v>859</v>
      </c>
      <c r="E964" s="3" t="s">
        <v>1078</v>
      </c>
      <c r="F964" s="3" t="s">
        <v>4775</v>
      </c>
      <c r="G964" s="3" t="s">
        <v>4769</v>
      </c>
      <c r="H964" s="3" t="s">
        <v>4776</v>
      </c>
      <c r="I964" s="3" t="s">
        <v>21</v>
      </c>
      <c r="J964" s="3">
        <v>9</v>
      </c>
      <c r="K964" s="3" t="s">
        <v>50</v>
      </c>
      <c r="L964" s="3" t="s">
        <v>42</v>
      </c>
      <c r="M964" s="3"/>
      <c r="N964" s="3" t="s">
        <v>4777</v>
      </c>
    </row>
    <row r="965" spans="1:14" x14ac:dyDescent="0.3">
      <c r="A965" s="3" t="s">
        <v>4778</v>
      </c>
      <c r="B965" s="4">
        <v>14368</v>
      </c>
      <c r="C965" s="3" t="s">
        <v>15</v>
      </c>
      <c r="D965" s="3" t="s">
        <v>28</v>
      </c>
      <c r="E965" s="3" t="s">
        <v>1254</v>
      </c>
      <c r="F965" s="3" t="s">
        <v>4779</v>
      </c>
      <c r="G965" s="3" t="s">
        <v>4780</v>
      </c>
      <c r="H965" s="3" t="s">
        <v>4781</v>
      </c>
      <c r="I965" s="3" t="s">
        <v>21</v>
      </c>
      <c r="J965" s="3" t="s">
        <v>22</v>
      </c>
      <c r="K965" s="3" t="s">
        <v>4782</v>
      </c>
      <c r="L965" s="3" t="s">
        <v>42</v>
      </c>
      <c r="M965" s="3"/>
      <c r="N965" s="3" t="s">
        <v>4783</v>
      </c>
    </row>
    <row r="966" spans="1:14" x14ac:dyDescent="0.3">
      <c r="A966" s="3" t="s">
        <v>4784</v>
      </c>
      <c r="B966" s="4">
        <v>14440</v>
      </c>
      <c r="C966" s="3" t="s">
        <v>27</v>
      </c>
      <c r="D966" s="3" t="s">
        <v>28</v>
      </c>
      <c r="E966" s="3" t="s">
        <v>207</v>
      </c>
      <c r="F966" s="3" t="s">
        <v>4785</v>
      </c>
      <c r="G966" s="3" t="s">
        <v>2086</v>
      </c>
      <c r="H966" s="3" t="s">
        <v>4786</v>
      </c>
      <c r="I966" s="3" t="s">
        <v>21</v>
      </c>
      <c r="J966" s="3" t="s">
        <v>22</v>
      </c>
      <c r="K966" s="3" t="s">
        <v>4787</v>
      </c>
      <c r="L966" s="3" t="s">
        <v>24</v>
      </c>
      <c r="M966" s="3" t="s">
        <v>443</v>
      </c>
      <c r="N966" s="3" t="s">
        <v>4788</v>
      </c>
    </row>
    <row r="967" spans="1:14" x14ac:dyDescent="0.3">
      <c r="A967" s="3" t="s">
        <v>4789</v>
      </c>
      <c r="B967" s="4">
        <v>14442</v>
      </c>
      <c r="C967" s="3" t="s">
        <v>27</v>
      </c>
      <c r="D967" s="3" t="s">
        <v>976</v>
      </c>
      <c r="E967" s="3" t="s">
        <v>4790</v>
      </c>
      <c r="F967" s="3" t="s">
        <v>4791</v>
      </c>
      <c r="G967" s="3" t="s">
        <v>4792</v>
      </c>
      <c r="H967" s="3" t="s">
        <v>4793</v>
      </c>
      <c r="I967" s="3" t="s">
        <v>21</v>
      </c>
      <c r="J967" s="3">
        <v>38</v>
      </c>
      <c r="K967" s="3" t="s">
        <v>4794</v>
      </c>
      <c r="L967" s="3" t="s">
        <v>24</v>
      </c>
      <c r="M967" s="3" t="s">
        <v>4795</v>
      </c>
      <c r="N967" s="3" t="s">
        <v>4796</v>
      </c>
    </row>
    <row r="968" spans="1:14" x14ac:dyDescent="0.3">
      <c r="A968" s="3" t="s">
        <v>4797</v>
      </c>
      <c r="B968" s="4">
        <v>14444</v>
      </c>
      <c r="C968" s="3" t="s">
        <v>406</v>
      </c>
      <c r="D968" s="3" t="s">
        <v>551</v>
      </c>
      <c r="E968" s="3" t="s">
        <v>22</v>
      </c>
      <c r="F968" s="3"/>
      <c r="G968" s="3" t="s">
        <v>4798</v>
      </c>
      <c r="H968" s="3" t="s">
        <v>4776</v>
      </c>
      <c r="I968" s="3" t="s">
        <v>21</v>
      </c>
      <c r="J968" s="3">
        <v>3</v>
      </c>
      <c r="K968" s="3" t="s">
        <v>488</v>
      </c>
      <c r="L968" s="3" t="s">
        <v>42</v>
      </c>
      <c r="M968" s="3"/>
      <c r="N968" s="3" t="s">
        <v>4799</v>
      </c>
    </row>
    <row r="969" spans="1:14" x14ac:dyDescent="0.3">
      <c r="A969" s="3" t="s">
        <v>4800</v>
      </c>
      <c r="B969" s="4">
        <v>14458</v>
      </c>
      <c r="C969" s="3" t="s">
        <v>27</v>
      </c>
      <c r="D969" s="3" t="s">
        <v>28</v>
      </c>
      <c r="E969" s="3" t="s">
        <v>438</v>
      </c>
      <c r="F969" s="3" t="s">
        <v>4801</v>
      </c>
      <c r="G969" s="3" t="s">
        <v>189</v>
      </c>
      <c r="H969" s="3" t="s">
        <v>4802</v>
      </c>
      <c r="I969" s="3" t="s">
        <v>21</v>
      </c>
      <c r="J969" s="3">
        <v>33</v>
      </c>
      <c r="K969" s="3" t="s">
        <v>4803</v>
      </c>
      <c r="L969" s="3" t="s">
        <v>24</v>
      </c>
      <c r="M969" s="3"/>
      <c r="N969" s="3" t="s">
        <v>4804</v>
      </c>
    </row>
    <row r="970" spans="1:14" x14ac:dyDescent="0.3">
      <c r="A970" s="3" t="s">
        <v>4805</v>
      </c>
      <c r="B970" s="4">
        <v>14515</v>
      </c>
      <c r="C970" s="3" t="s">
        <v>15</v>
      </c>
      <c r="D970" s="3" t="s">
        <v>16</v>
      </c>
      <c r="E970" s="3" t="s">
        <v>600</v>
      </c>
      <c r="F970" s="3" t="s">
        <v>3670</v>
      </c>
      <c r="G970" s="3" t="s">
        <v>332</v>
      </c>
      <c r="H970" s="3" t="s">
        <v>4806</v>
      </c>
      <c r="I970" s="3" t="s">
        <v>21</v>
      </c>
      <c r="J970" s="3" t="s">
        <v>22</v>
      </c>
      <c r="K970" s="3" t="s">
        <v>686</v>
      </c>
      <c r="L970" s="3" t="s">
        <v>24</v>
      </c>
      <c r="M970" s="3" t="s">
        <v>529</v>
      </c>
      <c r="N970" s="3" t="s">
        <v>4807</v>
      </c>
    </row>
    <row r="971" spans="1:14" x14ac:dyDescent="0.3">
      <c r="A971" s="3" t="s">
        <v>4808</v>
      </c>
      <c r="B971" s="4">
        <v>14522</v>
      </c>
      <c r="C971" s="3" t="s">
        <v>15</v>
      </c>
      <c r="D971" s="3" t="s">
        <v>28</v>
      </c>
      <c r="E971" s="3" t="s">
        <v>37</v>
      </c>
      <c r="F971" s="3" t="s">
        <v>4809</v>
      </c>
      <c r="G971" s="3" t="s">
        <v>4810</v>
      </c>
      <c r="H971" s="3" t="s">
        <v>4811</v>
      </c>
      <c r="I971" s="3" t="s">
        <v>21</v>
      </c>
      <c r="J971" s="3" t="s">
        <v>22</v>
      </c>
      <c r="K971" s="3" t="s">
        <v>934</v>
      </c>
      <c r="L971" s="3" t="s">
        <v>24</v>
      </c>
      <c r="M971" s="3" t="s">
        <v>1321</v>
      </c>
      <c r="N971" s="3" t="s">
        <v>4812</v>
      </c>
    </row>
    <row r="972" spans="1:14" x14ac:dyDescent="0.3">
      <c r="A972" s="3" t="s">
        <v>4813</v>
      </c>
      <c r="B972" s="4">
        <v>14543</v>
      </c>
      <c r="C972" s="3" t="s">
        <v>15</v>
      </c>
      <c r="D972" s="3" t="s">
        <v>16</v>
      </c>
      <c r="E972" s="3" t="s">
        <v>73</v>
      </c>
      <c r="F972" s="3" t="s">
        <v>4814</v>
      </c>
      <c r="G972" s="3" t="s">
        <v>4815</v>
      </c>
      <c r="H972" s="3" t="s">
        <v>4816</v>
      </c>
      <c r="I972" s="3" t="s">
        <v>21</v>
      </c>
      <c r="J972" s="3">
        <v>27</v>
      </c>
      <c r="K972" s="3" t="s">
        <v>4817</v>
      </c>
      <c r="L972" s="3" t="s">
        <v>24</v>
      </c>
      <c r="M972" s="3" t="s">
        <v>4818</v>
      </c>
      <c r="N972" s="3" t="s">
        <v>4819</v>
      </c>
    </row>
    <row r="973" spans="1:14" x14ac:dyDescent="0.3">
      <c r="A973" s="3" t="s">
        <v>4820</v>
      </c>
      <c r="B973" s="4">
        <v>14551</v>
      </c>
      <c r="C973" s="3" t="s">
        <v>15</v>
      </c>
      <c r="D973" s="3" t="s">
        <v>1353</v>
      </c>
      <c r="E973" s="3" t="s">
        <v>22</v>
      </c>
      <c r="F973" s="3"/>
      <c r="G973" s="3" t="s">
        <v>189</v>
      </c>
      <c r="H973" s="3" t="s">
        <v>4821</v>
      </c>
      <c r="I973" s="3" t="s">
        <v>21</v>
      </c>
      <c r="J973" s="3" t="s">
        <v>22</v>
      </c>
      <c r="K973" s="3" t="s">
        <v>50</v>
      </c>
      <c r="L973" s="3" t="s">
        <v>42</v>
      </c>
      <c r="M973" s="3"/>
      <c r="N973" s="3" t="s">
        <v>4822</v>
      </c>
    </row>
    <row r="974" spans="1:14" x14ac:dyDescent="0.3">
      <c r="A974" s="3" t="s">
        <v>4823</v>
      </c>
      <c r="B974" s="4">
        <v>14555</v>
      </c>
      <c r="C974" s="3" t="s">
        <v>198</v>
      </c>
      <c r="D974" s="3" t="s">
        <v>16</v>
      </c>
      <c r="E974" s="3" t="s">
        <v>17</v>
      </c>
      <c r="F974" s="3" t="s">
        <v>4824</v>
      </c>
      <c r="G974" s="3">
        <v>0</v>
      </c>
      <c r="H974" s="3" t="s">
        <v>994</v>
      </c>
      <c r="I974" s="3" t="s">
        <v>21</v>
      </c>
      <c r="J974" s="3" t="s">
        <v>22</v>
      </c>
      <c r="K974" s="3" t="s">
        <v>591</v>
      </c>
      <c r="L974" s="3" t="s">
        <v>24</v>
      </c>
      <c r="M974" s="3"/>
      <c r="N974" s="3" t="s">
        <v>4543</v>
      </c>
    </row>
    <row r="975" spans="1:14" x14ac:dyDescent="0.3">
      <c r="A975" s="3" t="s">
        <v>4825</v>
      </c>
      <c r="B975" s="4">
        <v>14558</v>
      </c>
      <c r="C975" s="3" t="s">
        <v>198</v>
      </c>
      <c r="D975" s="3" t="s">
        <v>16</v>
      </c>
      <c r="E975" s="3" t="s">
        <v>17</v>
      </c>
      <c r="F975" s="3" t="s">
        <v>4824</v>
      </c>
      <c r="G975" s="3">
        <v>0</v>
      </c>
      <c r="H975" s="3" t="s">
        <v>4826</v>
      </c>
      <c r="I975" s="3" t="s">
        <v>21</v>
      </c>
      <c r="J975" s="3" t="s">
        <v>22</v>
      </c>
      <c r="K975" s="3" t="s">
        <v>591</v>
      </c>
      <c r="L975" s="3" t="s">
        <v>24</v>
      </c>
      <c r="M975" s="3"/>
      <c r="N975" s="3" t="s">
        <v>4543</v>
      </c>
    </row>
    <row r="976" spans="1:14" x14ac:dyDescent="0.3">
      <c r="A976" s="3" t="s">
        <v>4827</v>
      </c>
      <c r="B976" s="4">
        <v>14560</v>
      </c>
      <c r="C976" s="3" t="s">
        <v>27</v>
      </c>
      <c r="D976" s="3" t="s">
        <v>16</v>
      </c>
      <c r="E976" s="3" t="s">
        <v>17</v>
      </c>
      <c r="F976" s="3" t="s">
        <v>4828</v>
      </c>
      <c r="G976" s="3">
        <v>0</v>
      </c>
      <c r="H976" s="3" t="s">
        <v>994</v>
      </c>
      <c r="I976" s="3" t="s">
        <v>21</v>
      </c>
      <c r="J976" s="3" t="s">
        <v>22</v>
      </c>
      <c r="K976" s="3" t="s">
        <v>4829</v>
      </c>
      <c r="L976" s="3" t="s">
        <v>24</v>
      </c>
      <c r="M976" s="3" t="s">
        <v>4830</v>
      </c>
      <c r="N976" s="3" t="s">
        <v>4543</v>
      </c>
    </row>
    <row r="977" spans="1:14" x14ac:dyDescent="0.3">
      <c r="A977" s="3" t="s">
        <v>4831</v>
      </c>
      <c r="B977" s="4">
        <v>14572</v>
      </c>
      <c r="C977" s="3" t="s">
        <v>198</v>
      </c>
      <c r="D977" s="3" t="s">
        <v>16</v>
      </c>
      <c r="E977" s="3" t="s">
        <v>17</v>
      </c>
      <c r="F977" s="3" t="s">
        <v>4824</v>
      </c>
      <c r="G977" s="3">
        <v>0</v>
      </c>
      <c r="H977" s="3" t="s">
        <v>4832</v>
      </c>
      <c r="I977" s="3" t="s">
        <v>21</v>
      </c>
      <c r="J977" s="3" t="s">
        <v>22</v>
      </c>
      <c r="K977" s="3" t="s">
        <v>70</v>
      </c>
      <c r="L977" s="3" t="s">
        <v>24</v>
      </c>
      <c r="M977" s="3" t="s">
        <v>4833</v>
      </c>
      <c r="N977" s="3" t="s">
        <v>4834</v>
      </c>
    </row>
    <row r="978" spans="1:14" x14ac:dyDescent="0.3">
      <c r="A978" s="3" t="s">
        <v>4835</v>
      </c>
      <c r="B978" s="4">
        <v>14593</v>
      </c>
      <c r="C978" s="3" t="s">
        <v>15</v>
      </c>
      <c r="D978" s="3" t="s">
        <v>16</v>
      </c>
      <c r="E978" s="3" t="s">
        <v>73</v>
      </c>
      <c r="F978" s="3" t="s">
        <v>4836</v>
      </c>
      <c r="G978" s="3" t="s">
        <v>289</v>
      </c>
      <c r="H978" s="3" t="s">
        <v>4837</v>
      </c>
      <c r="I978" s="3" t="s">
        <v>21</v>
      </c>
      <c r="J978" s="3">
        <v>20</v>
      </c>
      <c r="K978" s="3" t="s">
        <v>4838</v>
      </c>
      <c r="L978" s="3" t="s">
        <v>42</v>
      </c>
      <c r="M978" s="3" t="s">
        <v>4839</v>
      </c>
      <c r="N978" s="3" t="s">
        <v>4840</v>
      </c>
    </row>
    <row r="979" spans="1:14" x14ac:dyDescent="0.3">
      <c r="A979" s="3" t="s">
        <v>4841</v>
      </c>
      <c r="B979" s="4">
        <v>14607</v>
      </c>
      <c r="C979" s="3" t="s">
        <v>36</v>
      </c>
      <c r="D979" s="3" t="s">
        <v>16</v>
      </c>
      <c r="E979" s="3" t="s">
        <v>17</v>
      </c>
      <c r="F979" s="3" t="s">
        <v>4842</v>
      </c>
      <c r="G979" s="3" t="s">
        <v>48</v>
      </c>
      <c r="H979" s="3" t="s">
        <v>4843</v>
      </c>
      <c r="I979" s="3" t="s">
        <v>21</v>
      </c>
      <c r="J979" s="3">
        <v>40</v>
      </c>
      <c r="K979" s="3" t="s">
        <v>4844</v>
      </c>
      <c r="L979" s="3" t="s">
        <v>24</v>
      </c>
      <c r="M979" s="3" t="s">
        <v>2124</v>
      </c>
      <c r="N979" s="3" t="s">
        <v>4845</v>
      </c>
    </row>
    <row r="980" spans="1:14" x14ac:dyDescent="0.3">
      <c r="A980" s="3" t="s">
        <v>4846</v>
      </c>
      <c r="B980" s="4">
        <v>14611</v>
      </c>
      <c r="C980" s="3" t="s">
        <v>15</v>
      </c>
      <c r="D980" s="3" t="s">
        <v>16</v>
      </c>
      <c r="E980" s="3" t="s">
        <v>73</v>
      </c>
      <c r="F980" s="3" t="s">
        <v>4847</v>
      </c>
      <c r="G980" s="3" t="s">
        <v>3260</v>
      </c>
      <c r="H980" s="3" t="s">
        <v>4848</v>
      </c>
      <c r="I980" s="3" t="s">
        <v>21</v>
      </c>
      <c r="J980" s="3" t="s">
        <v>22</v>
      </c>
      <c r="K980" s="3" t="s">
        <v>4849</v>
      </c>
      <c r="L980" s="3" t="s">
        <v>24</v>
      </c>
      <c r="M980" s="3"/>
      <c r="N980" s="3" t="s">
        <v>4850</v>
      </c>
    </row>
    <row r="981" spans="1:14" x14ac:dyDescent="0.3">
      <c r="A981" s="3" t="s">
        <v>4851</v>
      </c>
      <c r="B981" s="4">
        <v>14617</v>
      </c>
      <c r="C981" s="3" t="s">
        <v>15</v>
      </c>
      <c r="D981" s="3" t="s">
        <v>79</v>
      </c>
      <c r="E981" s="3" t="s">
        <v>147</v>
      </c>
      <c r="F981" s="3" t="s">
        <v>4852</v>
      </c>
      <c r="G981" s="3" t="s">
        <v>289</v>
      </c>
      <c r="H981" s="3" t="s">
        <v>4853</v>
      </c>
      <c r="I981" s="3" t="s">
        <v>21</v>
      </c>
      <c r="J981" s="3">
        <v>18</v>
      </c>
      <c r="K981" s="3" t="s">
        <v>4854</v>
      </c>
      <c r="L981" s="3" t="s">
        <v>42</v>
      </c>
      <c r="M981" s="3" t="s">
        <v>1760</v>
      </c>
      <c r="N981" s="3" t="s">
        <v>4855</v>
      </c>
    </row>
    <row r="982" spans="1:14" x14ac:dyDescent="0.3">
      <c r="A982" s="3" t="s">
        <v>4856</v>
      </c>
      <c r="B982" s="4">
        <v>14625</v>
      </c>
      <c r="C982" s="3" t="s">
        <v>15</v>
      </c>
      <c r="D982" s="3" t="s">
        <v>16</v>
      </c>
      <c r="E982" s="3" t="s">
        <v>73</v>
      </c>
      <c r="F982" s="3" t="s">
        <v>4857</v>
      </c>
      <c r="G982" s="3" t="s">
        <v>48</v>
      </c>
      <c r="H982" s="3" t="s">
        <v>4858</v>
      </c>
      <c r="I982" s="3" t="s">
        <v>21</v>
      </c>
      <c r="J982" s="3">
        <v>22</v>
      </c>
      <c r="K982" s="3" t="s">
        <v>4859</v>
      </c>
      <c r="L982" s="3" t="s">
        <v>24</v>
      </c>
      <c r="M982" s="3"/>
      <c r="N982" s="3" t="s">
        <v>4860</v>
      </c>
    </row>
    <row r="983" spans="1:14" x14ac:dyDescent="0.3">
      <c r="A983" s="3" t="s">
        <v>4861</v>
      </c>
      <c r="B983" s="4">
        <v>14633</v>
      </c>
      <c r="C983" s="3" t="s">
        <v>15</v>
      </c>
      <c r="D983" s="3" t="s">
        <v>16</v>
      </c>
      <c r="E983" s="3" t="s">
        <v>17</v>
      </c>
      <c r="F983" s="3" t="s">
        <v>4862</v>
      </c>
      <c r="G983" s="3" t="s">
        <v>48</v>
      </c>
      <c r="H983" s="3" t="s">
        <v>4863</v>
      </c>
      <c r="I983" s="3" t="s">
        <v>21</v>
      </c>
      <c r="J983" s="3">
        <v>13</v>
      </c>
      <c r="K983" s="3" t="s">
        <v>4864</v>
      </c>
      <c r="L983" s="3" t="s">
        <v>42</v>
      </c>
      <c r="M983" s="3" t="s">
        <v>2443</v>
      </c>
      <c r="N983" s="3" t="s">
        <v>4865</v>
      </c>
    </row>
    <row r="984" spans="1:14" x14ac:dyDescent="0.3">
      <c r="A984" s="3" t="s">
        <v>4866</v>
      </c>
      <c r="B984" s="4">
        <v>14639</v>
      </c>
      <c r="C984" s="3" t="s">
        <v>15</v>
      </c>
      <c r="D984" s="3" t="s">
        <v>16</v>
      </c>
      <c r="E984" s="3" t="s">
        <v>73</v>
      </c>
      <c r="F984" s="3" t="s">
        <v>3284</v>
      </c>
      <c r="G984" s="3" t="s">
        <v>4867</v>
      </c>
      <c r="H984" s="3" t="s">
        <v>49</v>
      </c>
      <c r="I984" s="3" t="s">
        <v>21</v>
      </c>
      <c r="J984" s="3">
        <v>17</v>
      </c>
      <c r="K984" s="3" t="s">
        <v>4868</v>
      </c>
      <c r="L984" s="3" t="s">
        <v>24</v>
      </c>
      <c r="M984" s="3" t="s">
        <v>3602</v>
      </c>
      <c r="N984" s="3" t="s">
        <v>4869</v>
      </c>
    </row>
    <row r="985" spans="1:14" x14ac:dyDescent="0.3">
      <c r="A985" s="3" t="s">
        <v>4870</v>
      </c>
      <c r="B985" s="4">
        <v>14645</v>
      </c>
      <c r="C985" s="3" t="s">
        <v>15</v>
      </c>
      <c r="D985" s="3" t="s">
        <v>16</v>
      </c>
      <c r="E985" s="3" t="s">
        <v>17</v>
      </c>
      <c r="F985" s="3" t="s">
        <v>4862</v>
      </c>
      <c r="G985" s="3" t="s">
        <v>583</v>
      </c>
      <c r="H985" s="3" t="s">
        <v>4871</v>
      </c>
      <c r="I985" s="3" t="s">
        <v>21</v>
      </c>
      <c r="J985" s="3">
        <v>55</v>
      </c>
      <c r="K985" s="3" t="s">
        <v>4872</v>
      </c>
      <c r="L985" s="3" t="s">
        <v>42</v>
      </c>
      <c r="M985" s="3"/>
      <c r="N985" s="3" t="s">
        <v>4873</v>
      </c>
    </row>
    <row r="986" spans="1:14" x14ac:dyDescent="0.3">
      <c r="A986" s="3" t="s">
        <v>4874</v>
      </c>
      <c r="B986" s="4">
        <v>14661</v>
      </c>
      <c r="C986" s="3" t="s">
        <v>198</v>
      </c>
      <c r="D986" s="3" t="s">
        <v>16</v>
      </c>
      <c r="E986" s="3" t="s">
        <v>17</v>
      </c>
      <c r="F986" s="3" t="s">
        <v>4875</v>
      </c>
      <c r="G986" s="3" t="s">
        <v>2350</v>
      </c>
      <c r="H986" s="3" t="s">
        <v>4876</v>
      </c>
      <c r="I986" s="3" t="s">
        <v>21</v>
      </c>
      <c r="J986" s="3" t="s">
        <v>22</v>
      </c>
      <c r="K986" s="3" t="s">
        <v>4877</v>
      </c>
      <c r="L986" s="3" t="s">
        <v>24</v>
      </c>
      <c r="M986" s="3"/>
      <c r="N986" s="3" t="s">
        <v>4878</v>
      </c>
    </row>
    <row r="987" spans="1:14" x14ac:dyDescent="0.3">
      <c r="A987" s="3" t="s">
        <v>4879</v>
      </c>
      <c r="B987" s="4">
        <v>14663</v>
      </c>
      <c r="C987" s="3" t="s">
        <v>15</v>
      </c>
      <c r="D987" s="3" t="s">
        <v>79</v>
      </c>
      <c r="E987" s="3" t="s">
        <v>147</v>
      </c>
      <c r="F987" s="3" t="s">
        <v>4880</v>
      </c>
      <c r="G987" s="3" t="s">
        <v>48</v>
      </c>
      <c r="H987" s="3" t="s">
        <v>4881</v>
      </c>
      <c r="I987" s="3" t="s">
        <v>21</v>
      </c>
      <c r="J987" s="3">
        <v>17</v>
      </c>
      <c r="K987" s="3" t="s">
        <v>4882</v>
      </c>
      <c r="L987" s="3" t="s">
        <v>42</v>
      </c>
      <c r="M987" s="3" t="s">
        <v>4883</v>
      </c>
      <c r="N987" s="3" t="s">
        <v>4884</v>
      </c>
    </row>
    <row r="988" spans="1:14" x14ac:dyDescent="0.3">
      <c r="A988" s="3" t="s">
        <v>4885</v>
      </c>
      <c r="B988" s="4">
        <v>14690</v>
      </c>
      <c r="C988" s="3" t="s">
        <v>15</v>
      </c>
      <c r="D988" s="3" t="s">
        <v>16</v>
      </c>
      <c r="E988" s="3" t="s">
        <v>17</v>
      </c>
      <c r="F988" s="3" t="s">
        <v>4886</v>
      </c>
      <c r="G988" s="3" t="s">
        <v>4887</v>
      </c>
      <c r="H988" s="3" t="s">
        <v>4888</v>
      </c>
      <c r="I988" s="3" t="s">
        <v>21</v>
      </c>
      <c r="J988" s="3" t="s">
        <v>22</v>
      </c>
      <c r="K988" s="3" t="s">
        <v>4889</v>
      </c>
      <c r="L988" s="3" t="s">
        <v>24</v>
      </c>
      <c r="M988" s="3" t="s">
        <v>1190</v>
      </c>
      <c r="N988" s="3" t="s">
        <v>4890</v>
      </c>
    </row>
    <row r="989" spans="1:14" x14ac:dyDescent="0.3">
      <c r="A989" s="3" t="s">
        <v>4891</v>
      </c>
      <c r="B989" s="4">
        <v>14701</v>
      </c>
      <c r="C989" s="3" t="s">
        <v>15</v>
      </c>
      <c r="D989" s="3" t="s">
        <v>79</v>
      </c>
      <c r="E989" s="3" t="s">
        <v>147</v>
      </c>
      <c r="F989" s="3" t="s">
        <v>4892</v>
      </c>
      <c r="G989" s="3" t="s">
        <v>3403</v>
      </c>
      <c r="H989" s="3" t="s">
        <v>4893</v>
      </c>
      <c r="I989" s="3" t="s">
        <v>21</v>
      </c>
      <c r="J989" s="3">
        <v>25</v>
      </c>
      <c r="K989" s="3" t="s">
        <v>4894</v>
      </c>
      <c r="L989" s="3" t="s">
        <v>42</v>
      </c>
      <c r="M989" s="3" t="s">
        <v>4895</v>
      </c>
      <c r="N989" s="3" t="s">
        <v>4896</v>
      </c>
    </row>
    <row r="990" spans="1:14" x14ac:dyDescent="0.3">
      <c r="A990" s="3" t="s">
        <v>4897</v>
      </c>
      <c r="B990" s="4">
        <v>14792</v>
      </c>
      <c r="C990" s="3" t="s">
        <v>15</v>
      </c>
      <c r="D990" s="3" t="s">
        <v>28</v>
      </c>
      <c r="E990" s="3" t="s">
        <v>53</v>
      </c>
      <c r="F990" s="3" t="s">
        <v>4898</v>
      </c>
      <c r="G990" s="3" t="s">
        <v>189</v>
      </c>
      <c r="H990" s="3" t="s">
        <v>4899</v>
      </c>
      <c r="I990" s="3" t="s">
        <v>21</v>
      </c>
      <c r="J990" s="3" t="s">
        <v>22</v>
      </c>
      <c r="K990" s="3" t="s">
        <v>3182</v>
      </c>
      <c r="L990" s="3" t="s">
        <v>24</v>
      </c>
      <c r="M990" s="3" t="s">
        <v>2443</v>
      </c>
      <c r="N990" s="3" t="s">
        <v>4900</v>
      </c>
    </row>
    <row r="991" spans="1:14" x14ac:dyDescent="0.3">
      <c r="A991" s="3" t="s">
        <v>4901</v>
      </c>
      <c r="B991" s="4">
        <v>14805</v>
      </c>
      <c r="C991" s="3" t="s">
        <v>15</v>
      </c>
      <c r="D991" s="3" t="s">
        <v>28</v>
      </c>
      <c r="E991" s="3" t="s">
        <v>428</v>
      </c>
      <c r="F991" s="3" t="s">
        <v>4902</v>
      </c>
      <c r="G991" s="3" t="s">
        <v>820</v>
      </c>
      <c r="H991" s="3" t="s">
        <v>4903</v>
      </c>
      <c r="I991" s="3" t="s">
        <v>21</v>
      </c>
      <c r="J991" s="3" t="s">
        <v>22</v>
      </c>
      <c r="K991" s="3" t="s">
        <v>4904</v>
      </c>
      <c r="L991" s="3" t="s">
        <v>24</v>
      </c>
      <c r="M991" s="3"/>
      <c r="N991" s="3" t="s">
        <v>4905</v>
      </c>
    </row>
    <row r="992" spans="1:14" x14ac:dyDescent="0.3">
      <c r="A992" s="3" t="s">
        <v>4906</v>
      </c>
      <c r="B992" s="4">
        <v>14805</v>
      </c>
      <c r="C992" s="3" t="s">
        <v>15</v>
      </c>
      <c r="D992" s="3" t="s">
        <v>28</v>
      </c>
      <c r="E992" s="3" t="s">
        <v>428</v>
      </c>
      <c r="F992" s="3" t="s">
        <v>4902</v>
      </c>
      <c r="G992" s="3" t="s">
        <v>4907</v>
      </c>
      <c r="H992" s="3" t="s">
        <v>4908</v>
      </c>
      <c r="I992" s="3" t="s">
        <v>21</v>
      </c>
      <c r="J992" s="3" t="s">
        <v>22</v>
      </c>
      <c r="K992" s="3" t="s">
        <v>4909</v>
      </c>
      <c r="L992" s="3" t="s">
        <v>24</v>
      </c>
      <c r="M992" s="3"/>
      <c r="N992" s="3" t="s">
        <v>4910</v>
      </c>
    </row>
    <row r="993" spans="1:14" x14ac:dyDescent="0.3">
      <c r="A993" s="3" t="s">
        <v>4911</v>
      </c>
      <c r="B993" s="4">
        <v>14855</v>
      </c>
      <c r="C993" s="3" t="s">
        <v>15</v>
      </c>
      <c r="D993" s="3" t="s">
        <v>329</v>
      </c>
      <c r="E993" s="3" t="s">
        <v>4912</v>
      </c>
      <c r="F993" s="3" t="s">
        <v>4913</v>
      </c>
      <c r="G993" s="3" t="s">
        <v>55</v>
      </c>
      <c r="H993" s="3" t="s">
        <v>4914</v>
      </c>
      <c r="I993" s="3" t="s">
        <v>21</v>
      </c>
      <c r="J993" s="3">
        <v>18</v>
      </c>
      <c r="K993" s="3" t="s">
        <v>50</v>
      </c>
      <c r="L993" s="3" t="s">
        <v>42</v>
      </c>
      <c r="M993" s="3" t="s">
        <v>3831</v>
      </c>
      <c r="N993" s="3" t="s">
        <v>4915</v>
      </c>
    </row>
    <row r="994" spans="1:14" x14ac:dyDescent="0.3">
      <c r="A994" s="3" t="s">
        <v>4916</v>
      </c>
      <c r="B994" s="4">
        <v>14955</v>
      </c>
      <c r="C994" s="3" t="s">
        <v>27</v>
      </c>
      <c r="D994" s="3" t="s">
        <v>16</v>
      </c>
      <c r="E994" s="3" t="s">
        <v>2707</v>
      </c>
      <c r="F994" s="3" t="s">
        <v>2708</v>
      </c>
      <c r="G994" s="3" t="s">
        <v>4917</v>
      </c>
      <c r="H994" s="3" t="s">
        <v>4918</v>
      </c>
      <c r="I994" s="3" t="s">
        <v>21</v>
      </c>
      <c r="J994" s="3" t="s">
        <v>22</v>
      </c>
      <c r="K994" s="3" t="s">
        <v>4919</v>
      </c>
      <c r="L994" s="3" t="s">
        <v>24</v>
      </c>
      <c r="M994" s="3"/>
      <c r="N994" s="3" t="s">
        <v>4920</v>
      </c>
    </row>
    <row r="995" spans="1:14" x14ac:dyDescent="0.3">
      <c r="A995" s="3" t="s">
        <v>4921</v>
      </c>
      <c r="B995" s="4">
        <v>14964</v>
      </c>
      <c r="C995" s="3" t="s">
        <v>15</v>
      </c>
      <c r="D995" s="3" t="s">
        <v>16</v>
      </c>
      <c r="E995" s="3" t="s">
        <v>73</v>
      </c>
      <c r="F995" s="3" t="s">
        <v>4922</v>
      </c>
      <c r="G995" s="3" t="s">
        <v>189</v>
      </c>
      <c r="H995" s="3" t="s">
        <v>4923</v>
      </c>
      <c r="I995" s="3" t="s">
        <v>21</v>
      </c>
      <c r="J995" s="3" t="s">
        <v>22</v>
      </c>
      <c r="K995" s="3" t="s">
        <v>4924</v>
      </c>
      <c r="L995" s="3" t="s">
        <v>24</v>
      </c>
      <c r="M995" s="3"/>
      <c r="N995" s="3" t="s">
        <v>4925</v>
      </c>
    </row>
    <row r="996" spans="1:14" x14ac:dyDescent="0.3">
      <c r="A996" s="3" t="s">
        <v>4926</v>
      </c>
      <c r="B996" s="4">
        <v>14965</v>
      </c>
      <c r="C996" s="3" t="s">
        <v>15</v>
      </c>
      <c r="D996" s="3" t="s">
        <v>79</v>
      </c>
      <c r="E996" s="3" t="s">
        <v>147</v>
      </c>
      <c r="F996" s="3" t="s">
        <v>4880</v>
      </c>
      <c r="G996" s="3" t="s">
        <v>48</v>
      </c>
      <c r="H996" s="3" t="s">
        <v>4927</v>
      </c>
      <c r="I996" s="3" t="s">
        <v>21</v>
      </c>
      <c r="J996" s="3">
        <v>17</v>
      </c>
      <c r="K996" s="3" t="s">
        <v>4928</v>
      </c>
      <c r="L996" s="3" t="s">
        <v>42</v>
      </c>
      <c r="M996" s="3"/>
      <c r="N996" s="3" t="s">
        <v>4929</v>
      </c>
    </row>
    <row r="997" spans="1:14" x14ac:dyDescent="0.3">
      <c r="A997" s="3" t="s">
        <v>4930</v>
      </c>
      <c r="B997" s="4">
        <v>14973</v>
      </c>
      <c r="C997" s="3" t="s">
        <v>15</v>
      </c>
      <c r="D997" s="3" t="s">
        <v>16</v>
      </c>
      <c r="E997" s="3" t="s">
        <v>17</v>
      </c>
      <c r="F997" s="3" t="s">
        <v>2837</v>
      </c>
      <c r="G997" s="3" t="s">
        <v>4931</v>
      </c>
      <c r="H997" s="3" t="s">
        <v>4932</v>
      </c>
      <c r="I997" s="3" t="s">
        <v>21</v>
      </c>
      <c r="J997" s="3">
        <v>23</v>
      </c>
      <c r="K997" s="3" t="s">
        <v>4933</v>
      </c>
      <c r="L997" s="3" t="s">
        <v>42</v>
      </c>
      <c r="M997" s="3"/>
      <c r="N997" s="3" t="s">
        <v>4934</v>
      </c>
    </row>
    <row r="998" spans="1:14" x14ac:dyDescent="0.3">
      <c r="A998" s="3" t="s">
        <v>4935</v>
      </c>
      <c r="B998" s="4">
        <v>14977</v>
      </c>
      <c r="C998" s="3" t="s">
        <v>406</v>
      </c>
      <c r="D998" s="3" t="s">
        <v>1386</v>
      </c>
      <c r="E998" s="3" t="s">
        <v>22</v>
      </c>
      <c r="F998" s="3"/>
      <c r="G998" s="3" t="s">
        <v>4936</v>
      </c>
      <c r="H998" s="3" t="s">
        <v>4937</v>
      </c>
      <c r="I998" s="3" t="s">
        <v>21</v>
      </c>
      <c r="J998" s="3" t="s">
        <v>22</v>
      </c>
      <c r="K998" s="3" t="s">
        <v>50</v>
      </c>
      <c r="L998" s="3" t="s">
        <v>42</v>
      </c>
      <c r="M998" s="3"/>
      <c r="N998" s="3" t="s">
        <v>4938</v>
      </c>
    </row>
    <row r="999" spans="1:14" x14ac:dyDescent="0.3">
      <c r="A999" s="3" t="s">
        <v>4939</v>
      </c>
      <c r="B999" s="4">
        <v>15005</v>
      </c>
      <c r="C999" s="3" t="s">
        <v>15</v>
      </c>
      <c r="D999" s="3" t="s">
        <v>2033</v>
      </c>
      <c r="E999" s="3" t="s">
        <v>4940</v>
      </c>
      <c r="F999" s="3" t="s">
        <v>4941</v>
      </c>
      <c r="G999" s="3" t="s">
        <v>4942</v>
      </c>
      <c r="H999" s="3" t="s">
        <v>4943</v>
      </c>
      <c r="I999" s="3" t="s">
        <v>21</v>
      </c>
      <c r="J999" s="3">
        <v>19</v>
      </c>
      <c r="K999" s="3" t="s">
        <v>4944</v>
      </c>
      <c r="L999" s="3" t="s">
        <v>24</v>
      </c>
      <c r="M999" s="3"/>
      <c r="N999" s="3" t="s">
        <v>4945</v>
      </c>
    </row>
    <row r="1000" spans="1:14" x14ac:dyDescent="0.3">
      <c r="A1000" s="3" t="s">
        <v>4946</v>
      </c>
      <c r="B1000" s="4">
        <v>15008</v>
      </c>
      <c r="C1000" s="3" t="s">
        <v>27</v>
      </c>
      <c r="D1000" s="3" t="s">
        <v>636</v>
      </c>
      <c r="E1000" s="3" t="s">
        <v>4947</v>
      </c>
      <c r="F1000" s="3" t="s">
        <v>4948</v>
      </c>
      <c r="G1000" s="3" t="s">
        <v>2086</v>
      </c>
      <c r="H1000" s="3" t="s">
        <v>4949</v>
      </c>
      <c r="I1000" s="3" t="s">
        <v>21</v>
      </c>
      <c r="J1000" s="3" t="s">
        <v>22</v>
      </c>
      <c r="K1000" s="3" t="s">
        <v>4950</v>
      </c>
      <c r="L1000" s="3" t="s">
        <v>24</v>
      </c>
      <c r="M1000" s="3"/>
      <c r="N1000" s="3" t="s">
        <v>4951</v>
      </c>
    </row>
    <row r="1001" spans="1:14" x14ac:dyDescent="0.3">
      <c r="A1001" s="3" t="s">
        <v>4952</v>
      </c>
      <c r="B1001" s="4">
        <v>15020</v>
      </c>
      <c r="C1001" s="3" t="s">
        <v>27</v>
      </c>
      <c r="D1001" s="3" t="s">
        <v>16</v>
      </c>
      <c r="E1001" s="3" t="s">
        <v>17</v>
      </c>
      <c r="F1001" s="3" t="s">
        <v>4824</v>
      </c>
      <c r="G1001" s="3" t="s">
        <v>189</v>
      </c>
      <c r="H1001" s="3" t="s">
        <v>4953</v>
      </c>
      <c r="I1001" s="3" t="s">
        <v>21</v>
      </c>
      <c r="J1001" s="3">
        <v>34</v>
      </c>
      <c r="K1001" s="3" t="s">
        <v>4954</v>
      </c>
      <c r="L1001" s="3" t="s">
        <v>24</v>
      </c>
      <c r="M1001" s="3"/>
      <c r="N1001" s="3" t="s">
        <v>4955</v>
      </c>
    </row>
    <row r="1002" spans="1:14" x14ac:dyDescent="0.3">
      <c r="A1002" s="3" t="s">
        <v>4956</v>
      </c>
      <c r="B1002" s="4">
        <v>15044</v>
      </c>
      <c r="C1002" s="3" t="s">
        <v>27</v>
      </c>
      <c r="D1002" s="3" t="s">
        <v>28</v>
      </c>
      <c r="E1002" s="3" t="s">
        <v>438</v>
      </c>
      <c r="F1002" s="3" t="s">
        <v>4957</v>
      </c>
      <c r="G1002" s="3" t="s">
        <v>189</v>
      </c>
      <c r="H1002" s="3" t="s">
        <v>4958</v>
      </c>
      <c r="I1002" s="3" t="s">
        <v>21</v>
      </c>
      <c r="J1002" s="3">
        <v>53</v>
      </c>
      <c r="K1002" s="3" t="s">
        <v>4959</v>
      </c>
      <c r="L1002" s="3" t="s">
        <v>24</v>
      </c>
      <c r="M1002" s="3" t="s">
        <v>4960</v>
      </c>
      <c r="N1002" s="3" t="s">
        <v>4961</v>
      </c>
    </row>
    <row r="1003" spans="1:14" x14ac:dyDescent="0.3">
      <c r="A1003" s="3" t="s">
        <v>4962</v>
      </c>
      <c r="B1003" s="4">
        <v>15059</v>
      </c>
      <c r="C1003" s="3" t="s">
        <v>406</v>
      </c>
      <c r="D1003" s="3" t="s">
        <v>2033</v>
      </c>
      <c r="E1003" s="3" t="s">
        <v>22</v>
      </c>
      <c r="F1003" s="3" t="s">
        <v>4963</v>
      </c>
      <c r="G1003" s="3" t="s">
        <v>4964</v>
      </c>
      <c r="H1003" s="3" t="s">
        <v>49</v>
      </c>
      <c r="I1003" s="3" t="s">
        <v>21</v>
      </c>
      <c r="J1003" s="3" t="s">
        <v>22</v>
      </c>
      <c r="K1003" s="3" t="s">
        <v>4965</v>
      </c>
      <c r="L1003" s="3" t="s">
        <v>24</v>
      </c>
      <c r="M1003" s="3"/>
      <c r="N1003" s="3" t="s">
        <v>4966</v>
      </c>
    </row>
    <row r="1004" spans="1:14" x14ac:dyDescent="0.3">
      <c r="A1004" s="3" t="s">
        <v>4967</v>
      </c>
      <c r="B1004" s="4">
        <v>15128</v>
      </c>
      <c r="C1004" s="3" t="s">
        <v>406</v>
      </c>
      <c r="D1004" s="3" t="s">
        <v>551</v>
      </c>
      <c r="E1004" s="3" t="s">
        <v>4968</v>
      </c>
      <c r="F1004" s="3" t="s">
        <v>4969</v>
      </c>
      <c r="G1004" s="3" t="s">
        <v>4970</v>
      </c>
      <c r="H1004" s="3" t="s">
        <v>4971</v>
      </c>
      <c r="I1004" s="3" t="s">
        <v>21</v>
      </c>
      <c r="J1004" s="3" t="s">
        <v>22</v>
      </c>
      <c r="K1004" s="3" t="s">
        <v>4972</v>
      </c>
      <c r="L1004" s="3" t="s">
        <v>42</v>
      </c>
      <c r="M1004" s="3"/>
      <c r="N1004" s="3" t="s">
        <v>4973</v>
      </c>
    </row>
    <row r="1005" spans="1:14" x14ac:dyDescent="0.3">
      <c r="A1005" s="3" t="s">
        <v>4974</v>
      </c>
      <c r="B1005" s="4">
        <v>15142</v>
      </c>
      <c r="C1005" s="3" t="s">
        <v>27</v>
      </c>
      <c r="D1005" s="3" t="s">
        <v>28</v>
      </c>
      <c r="E1005" s="3" t="s">
        <v>287</v>
      </c>
      <c r="F1005" s="3" t="s">
        <v>4975</v>
      </c>
      <c r="G1005" s="3" t="s">
        <v>4976</v>
      </c>
      <c r="H1005" s="3" t="s">
        <v>4977</v>
      </c>
      <c r="I1005" s="3" t="s">
        <v>21</v>
      </c>
      <c r="J1005" s="3">
        <v>43</v>
      </c>
      <c r="K1005" s="3" t="s">
        <v>4978</v>
      </c>
      <c r="L1005" s="3" t="s">
        <v>24</v>
      </c>
      <c r="M1005" s="3" t="s">
        <v>3128</v>
      </c>
      <c r="N1005" s="3" t="s">
        <v>4979</v>
      </c>
    </row>
    <row r="1006" spans="1:14" x14ac:dyDescent="0.3">
      <c r="A1006" s="3" t="s">
        <v>4980</v>
      </c>
      <c r="B1006" s="4">
        <v>15158</v>
      </c>
      <c r="C1006" s="3" t="s">
        <v>27</v>
      </c>
      <c r="D1006" s="3" t="s">
        <v>28</v>
      </c>
      <c r="E1006" s="3" t="s">
        <v>37</v>
      </c>
      <c r="F1006" s="3" t="s">
        <v>4981</v>
      </c>
      <c r="G1006" s="3" t="s">
        <v>189</v>
      </c>
      <c r="H1006" s="3" t="s">
        <v>4982</v>
      </c>
      <c r="I1006" s="3" t="s">
        <v>21</v>
      </c>
      <c r="J1006" s="3" t="s">
        <v>22</v>
      </c>
      <c r="K1006" s="3" t="s">
        <v>4983</v>
      </c>
      <c r="L1006" s="3" t="s">
        <v>24</v>
      </c>
      <c r="M1006" s="3" t="s">
        <v>4984</v>
      </c>
      <c r="N1006" s="3" t="s">
        <v>4985</v>
      </c>
    </row>
    <row r="1007" spans="1:14" x14ac:dyDescent="0.3">
      <c r="A1007" s="3" t="s">
        <v>4986</v>
      </c>
      <c r="B1007" s="4">
        <v>15179</v>
      </c>
      <c r="C1007" s="3" t="s">
        <v>198</v>
      </c>
      <c r="D1007" s="3" t="s">
        <v>28</v>
      </c>
      <c r="E1007" s="3" t="s">
        <v>181</v>
      </c>
      <c r="F1007" s="3" t="s">
        <v>4987</v>
      </c>
      <c r="G1007" s="3" t="s">
        <v>4988</v>
      </c>
      <c r="H1007" s="3" t="s">
        <v>4989</v>
      </c>
      <c r="I1007" s="3" t="s">
        <v>21</v>
      </c>
      <c r="J1007" s="3" t="s">
        <v>22</v>
      </c>
      <c r="K1007" s="3" t="s">
        <v>4990</v>
      </c>
      <c r="L1007" s="3" t="s">
        <v>24</v>
      </c>
      <c r="M1007" s="3" t="s">
        <v>3281</v>
      </c>
      <c r="N1007" s="3" t="s">
        <v>4991</v>
      </c>
    </row>
    <row r="1008" spans="1:14" x14ac:dyDescent="0.3">
      <c r="A1008" s="3" t="s">
        <v>4992</v>
      </c>
      <c r="B1008" s="4">
        <v>15189</v>
      </c>
      <c r="C1008" s="3" t="s">
        <v>15</v>
      </c>
      <c r="D1008" s="3" t="s">
        <v>28</v>
      </c>
      <c r="E1008" s="3" t="s">
        <v>428</v>
      </c>
      <c r="F1008" s="3" t="s">
        <v>4993</v>
      </c>
      <c r="G1008" s="3" t="s">
        <v>4994</v>
      </c>
      <c r="H1008" s="3" t="s">
        <v>4995</v>
      </c>
      <c r="I1008" s="3" t="s">
        <v>21</v>
      </c>
      <c r="J1008" s="3">
        <v>20</v>
      </c>
      <c r="K1008" s="3" t="s">
        <v>4859</v>
      </c>
      <c r="L1008" s="3" t="s">
        <v>24</v>
      </c>
      <c r="M1008" s="3"/>
      <c r="N1008" s="3" t="s">
        <v>4996</v>
      </c>
    </row>
    <row r="1009" spans="1:14" x14ac:dyDescent="0.3">
      <c r="A1009" s="3" t="s">
        <v>4997</v>
      </c>
      <c r="B1009" s="4">
        <v>15193</v>
      </c>
      <c r="C1009" s="3" t="s">
        <v>36</v>
      </c>
      <c r="D1009" s="3" t="s">
        <v>16</v>
      </c>
      <c r="E1009" s="3" t="s">
        <v>17</v>
      </c>
      <c r="F1009" s="3" t="s">
        <v>3704</v>
      </c>
      <c r="G1009" s="3" t="s">
        <v>48</v>
      </c>
      <c r="H1009" s="3" t="s">
        <v>4998</v>
      </c>
      <c r="I1009" s="3" t="s">
        <v>21</v>
      </c>
      <c r="J1009" s="3" t="s">
        <v>22</v>
      </c>
      <c r="K1009" s="3" t="s">
        <v>4999</v>
      </c>
      <c r="L1009" s="3" t="s">
        <v>42</v>
      </c>
      <c r="M1009" s="3"/>
      <c r="N1009" s="3" t="s">
        <v>5000</v>
      </c>
    </row>
    <row r="1010" spans="1:14" x14ac:dyDescent="0.3">
      <c r="A1010" s="3" t="s">
        <v>5001</v>
      </c>
      <c r="B1010" s="4">
        <v>15209</v>
      </c>
      <c r="C1010" s="3" t="s">
        <v>27</v>
      </c>
      <c r="D1010" s="3" t="s">
        <v>28</v>
      </c>
      <c r="E1010" s="3" t="s">
        <v>287</v>
      </c>
      <c r="F1010" s="3" t="s">
        <v>5002</v>
      </c>
      <c r="G1010" s="3" t="s">
        <v>189</v>
      </c>
      <c r="H1010" s="3" t="s">
        <v>5003</v>
      </c>
      <c r="I1010" s="3" t="s">
        <v>21</v>
      </c>
      <c r="J1010" s="3" t="s">
        <v>22</v>
      </c>
      <c r="K1010" s="3" t="s">
        <v>5004</v>
      </c>
      <c r="L1010" s="3" t="s">
        <v>24</v>
      </c>
      <c r="M1010" s="3"/>
      <c r="N1010" s="3" t="s">
        <v>5005</v>
      </c>
    </row>
    <row r="1011" spans="1:14" x14ac:dyDescent="0.3">
      <c r="A1011" s="3" t="s">
        <v>5006</v>
      </c>
      <c r="B1011" s="4">
        <v>15244</v>
      </c>
      <c r="C1011" s="3" t="s">
        <v>15</v>
      </c>
      <c r="D1011" s="3" t="s">
        <v>407</v>
      </c>
      <c r="E1011" s="3" t="s">
        <v>22</v>
      </c>
      <c r="F1011" s="3" t="s">
        <v>5007</v>
      </c>
      <c r="G1011" s="3" t="s">
        <v>5008</v>
      </c>
      <c r="H1011" s="3" t="s">
        <v>5009</v>
      </c>
      <c r="I1011" s="3" t="s">
        <v>21</v>
      </c>
      <c r="J1011" s="3" t="s">
        <v>22</v>
      </c>
      <c r="K1011" s="3" t="s">
        <v>5010</v>
      </c>
      <c r="L1011" s="3" t="s">
        <v>42</v>
      </c>
      <c r="M1011" s="3"/>
      <c r="N1011" s="3" t="s">
        <v>5011</v>
      </c>
    </row>
    <row r="1012" spans="1:14" x14ac:dyDescent="0.3">
      <c r="A1012" s="3" t="s">
        <v>5012</v>
      </c>
      <c r="B1012" s="4">
        <v>15299</v>
      </c>
      <c r="C1012" s="3" t="s">
        <v>406</v>
      </c>
      <c r="D1012" s="3" t="s">
        <v>16</v>
      </c>
      <c r="E1012" s="3" t="s">
        <v>511</v>
      </c>
      <c r="F1012" s="3" t="s">
        <v>5013</v>
      </c>
      <c r="G1012" s="3" t="s">
        <v>5014</v>
      </c>
      <c r="H1012" s="3" t="s">
        <v>5015</v>
      </c>
      <c r="I1012" s="3" t="s">
        <v>21</v>
      </c>
      <c r="J1012" s="3" t="s">
        <v>22</v>
      </c>
      <c r="K1012" s="3" t="s">
        <v>662</v>
      </c>
      <c r="L1012" s="3" t="s">
        <v>24</v>
      </c>
      <c r="M1012" s="3"/>
      <c r="N1012" s="3" t="s">
        <v>5016</v>
      </c>
    </row>
    <row r="1013" spans="1:14" x14ac:dyDescent="0.3">
      <c r="A1013" s="3" t="s">
        <v>5017</v>
      </c>
      <c r="B1013" s="4">
        <v>15305</v>
      </c>
      <c r="C1013" s="3" t="s">
        <v>406</v>
      </c>
      <c r="D1013" s="3" t="s">
        <v>2033</v>
      </c>
      <c r="E1013" s="3" t="s">
        <v>5018</v>
      </c>
      <c r="F1013" s="3"/>
      <c r="G1013" s="3" t="s">
        <v>5019</v>
      </c>
      <c r="H1013" s="3"/>
      <c r="I1013" s="3" t="s">
        <v>21</v>
      </c>
      <c r="J1013" s="3" t="s">
        <v>22</v>
      </c>
      <c r="K1013" s="3" t="s">
        <v>5020</v>
      </c>
      <c r="L1013" s="3" t="s">
        <v>42</v>
      </c>
      <c r="M1013" s="3"/>
      <c r="N1013" s="3" t="s">
        <v>338</v>
      </c>
    </row>
    <row r="1014" spans="1:14" x14ac:dyDescent="0.3">
      <c r="A1014" s="3" t="s">
        <v>5021</v>
      </c>
      <c r="B1014" s="4">
        <v>15307</v>
      </c>
      <c r="C1014" s="3" t="s">
        <v>406</v>
      </c>
      <c r="D1014" s="3" t="s">
        <v>2033</v>
      </c>
      <c r="E1014" s="3" t="s">
        <v>5022</v>
      </c>
      <c r="F1014" s="3"/>
      <c r="G1014" s="3" t="s">
        <v>5023</v>
      </c>
      <c r="H1014" s="3" t="s">
        <v>5024</v>
      </c>
      <c r="I1014" s="3" t="s">
        <v>21</v>
      </c>
      <c r="J1014" s="3">
        <v>23</v>
      </c>
      <c r="K1014" s="3" t="s">
        <v>5025</v>
      </c>
      <c r="L1014" s="3" t="s">
        <v>24</v>
      </c>
      <c r="M1014" s="3" t="s">
        <v>529</v>
      </c>
      <c r="N1014" s="3" t="s">
        <v>5026</v>
      </c>
    </row>
    <row r="1015" spans="1:14" x14ac:dyDescent="0.3">
      <c r="A1015" s="3" t="s">
        <v>5027</v>
      </c>
      <c r="B1015" s="4">
        <v>15307</v>
      </c>
      <c r="C1015" s="3" t="s">
        <v>406</v>
      </c>
      <c r="D1015" s="3" t="s">
        <v>2033</v>
      </c>
      <c r="E1015" s="3" t="s">
        <v>5022</v>
      </c>
      <c r="F1015" s="3"/>
      <c r="G1015" s="3" t="s">
        <v>5023</v>
      </c>
      <c r="H1015" s="3" t="s">
        <v>5028</v>
      </c>
      <c r="I1015" s="3" t="s">
        <v>21</v>
      </c>
      <c r="J1015" s="3" t="s">
        <v>22</v>
      </c>
      <c r="K1015" s="3" t="s">
        <v>5029</v>
      </c>
      <c r="L1015" s="3" t="s">
        <v>24</v>
      </c>
      <c r="M1015" s="3" t="s">
        <v>529</v>
      </c>
      <c r="N1015" s="3" t="s">
        <v>5026</v>
      </c>
    </row>
    <row r="1016" spans="1:14" x14ac:dyDescent="0.3">
      <c r="A1016" s="3" t="s">
        <v>5030</v>
      </c>
      <c r="B1016" s="4">
        <v>15313</v>
      </c>
      <c r="C1016" s="3" t="s">
        <v>15</v>
      </c>
      <c r="D1016" s="3" t="s">
        <v>16</v>
      </c>
      <c r="E1016" s="3" t="s">
        <v>511</v>
      </c>
      <c r="F1016" s="3" t="s">
        <v>5031</v>
      </c>
      <c r="G1016" s="3" t="s">
        <v>48</v>
      </c>
      <c r="H1016" s="3" t="s">
        <v>5032</v>
      </c>
      <c r="I1016" s="3" t="s">
        <v>21</v>
      </c>
      <c r="J1016" s="3">
        <v>10</v>
      </c>
      <c r="K1016" s="3" t="s">
        <v>5033</v>
      </c>
      <c r="L1016" s="3" t="s">
        <v>24</v>
      </c>
      <c r="M1016" s="3"/>
      <c r="N1016" s="3" t="s">
        <v>5034</v>
      </c>
    </row>
    <row r="1017" spans="1:14" x14ac:dyDescent="0.3">
      <c r="A1017" s="3" t="s">
        <v>5035</v>
      </c>
      <c r="B1017" s="4">
        <v>15317</v>
      </c>
      <c r="C1017" s="3" t="s">
        <v>406</v>
      </c>
      <c r="D1017" s="3" t="s">
        <v>2033</v>
      </c>
      <c r="E1017" s="3" t="s">
        <v>22</v>
      </c>
      <c r="F1017" s="3"/>
      <c r="G1017" s="3" t="s">
        <v>5036</v>
      </c>
      <c r="H1017" s="3"/>
      <c r="I1017" s="3" t="s">
        <v>21</v>
      </c>
      <c r="J1017" s="3" t="s">
        <v>22</v>
      </c>
      <c r="K1017" s="3" t="s">
        <v>5037</v>
      </c>
      <c r="L1017" s="3" t="s">
        <v>42</v>
      </c>
      <c r="M1017" s="3" t="s">
        <v>5038</v>
      </c>
      <c r="N1017" s="3" t="s">
        <v>5039</v>
      </c>
    </row>
    <row r="1018" spans="1:14" x14ac:dyDescent="0.3">
      <c r="A1018" s="3" t="s">
        <v>5040</v>
      </c>
      <c r="B1018" s="4">
        <v>15342</v>
      </c>
      <c r="C1018" s="3" t="s">
        <v>27</v>
      </c>
      <c r="D1018" s="3" t="s">
        <v>16</v>
      </c>
      <c r="E1018" s="3" t="s">
        <v>17</v>
      </c>
      <c r="F1018" s="3" t="s">
        <v>5041</v>
      </c>
      <c r="G1018" s="3" t="s">
        <v>1570</v>
      </c>
      <c r="H1018" s="3" t="s">
        <v>49</v>
      </c>
      <c r="I1018" s="3" t="s">
        <v>21</v>
      </c>
      <c r="J1018" s="3" t="s">
        <v>22</v>
      </c>
      <c r="K1018" s="3" t="s">
        <v>5042</v>
      </c>
      <c r="L1018" s="3" t="s">
        <v>24</v>
      </c>
      <c r="M1018" s="3" t="s">
        <v>2443</v>
      </c>
      <c r="N1018" s="3" t="s">
        <v>4389</v>
      </c>
    </row>
    <row r="1019" spans="1:14" x14ac:dyDescent="0.3">
      <c r="A1019" s="3" t="s">
        <v>5043</v>
      </c>
      <c r="B1019" s="4">
        <v>15345</v>
      </c>
      <c r="C1019" s="3" t="s">
        <v>15</v>
      </c>
      <c r="D1019" s="3" t="s">
        <v>16</v>
      </c>
      <c r="E1019" s="3" t="s">
        <v>17</v>
      </c>
      <c r="F1019" s="3" t="s">
        <v>5044</v>
      </c>
      <c r="G1019" s="3" t="s">
        <v>48</v>
      </c>
      <c r="H1019" s="3" t="s">
        <v>5045</v>
      </c>
      <c r="I1019" s="3" t="s">
        <v>382</v>
      </c>
      <c r="J1019" s="3">
        <v>28</v>
      </c>
      <c r="K1019" s="3" t="s">
        <v>5046</v>
      </c>
      <c r="L1019" s="3" t="s">
        <v>42</v>
      </c>
      <c r="M1019" s="3" t="s">
        <v>5047</v>
      </c>
      <c r="N1019" s="3" t="s">
        <v>5048</v>
      </c>
    </row>
    <row r="1020" spans="1:14" x14ac:dyDescent="0.3">
      <c r="A1020" s="3" t="s">
        <v>5049</v>
      </c>
      <c r="B1020" s="4">
        <v>15359</v>
      </c>
      <c r="C1020" s="3" t="s">
        <v>198</v>
      </c>
      <c r="D1020" s="3" t="s">
        <v>16</v>
      </c>
      <c r="E1020" s="3" t="s">
        <v>17</v>
      </c>
      <c r="F1020" s="3" t="s">
        <v>5050</v>
      </c>
      <c r="G1020" s="3">
        <v>0</v>
      </c>
      <c r="H1020" s="3" t="s">
        <v>5051</v>
      </c>
      <c r="I1020" s="3" t="s">
        <v>21</v>
      </c>
      <c r="J1020" s="3" t="s">
        <v>22</v>
      </c>
      <c r="K1020" s="3" t="s">
        <v>5052</v>
      </c>
      <c r="L1020" s="3" t="s">
        <v>24</v>
      </c>
      <c r="M1020" s="3"/>
      <c r="N1020" s="3" t="s">
        <v>5053</v>
      </c>
    </row>
    <row r="1021" spans="1:14" x14ac:dyDescent="0.3">
      <c r="A1021" s="3" t="s">
        <v>5054</v>
      </c>
      <c r="B1021" s="4">
        <v>15404</v>
      </c>
      <c r="C1021" s="3" t="s">
        <v>36</v>
      </c>
      <c r="D1021" s="3" t="s">
        <v>16</v>
      </c>
      <c r="E1021" s="3" t="s">
        <v>17</v>
      </c>
      <c r="F1021" s="3" t="s">
        <v>5055</v>
      </c>
      <c r="G1021" s="3">
        <v>0</v>
      </c>
      <c r="H1021" s="3" t="s">
        <v>5056</v>
      </c>
      <c r="I1021" s="3" t="s">
        <v>21</v>
      </c>
      <c r="J1021" s="3">
        <v>18</v>
      </c>
      <c r="K1021" s="3" t="s">
        <v>5057</v>
      </c>
      <c r="L1021" s="3" t="s">
        <v>42</v>
      </c>
      <c r="M1021" s="3"/>
      <c r="N1021" s="3" t="s">
        <v>5058</v>
      </c>
    </row>
    <row r="1022" spans="1:14" x14ac:dyDescent="0.3">
      <c r="A1022" s="3" t="s">
        <v>5059</v>
      </c>
      <c r="B1022" s="4">
        <v>15408</v>
      </c>
      <c r="C1022" s="3" t="s">
        <v>406</v>
      </c>
      <c r="D1022" s="3" t="s">
        <v>257</v>
      </c>
      <c r="E1022" s="3" t="s">
        <v>5060</v>
      </c>
      <c r="F1022" s="3" t="s">
        <v>5061</v>
      </c>
      <c r="G1022" s="3" t="s">
        <v>5062</v>
      </c>
      <c r="H1022" s="3" t="s">
        <v>5063</v>
      </c>
      <c r="I1022" s="3" t="s">
        <v>21</v>
      </c>
      <c r="J1022" s="3" t="s">
        <v>22</v>
      </c>
      <c r="K1022" s="3" t="s">
        <v>5064</v>
      </c>
      <c r="L1022" s="3" t="s">
        <v>42</v>
      </c>
      <c r="M1022" s="3"/>
      <c r="N1022" s="3" t="s">
        <v>5065</v>
      </c>
    </row>
    <row r="1023" spans="1:14" x14ac:dyDescent="0.3">
      <c r="A1023" s="3" t="s">
        <v>5066</v>
      </c>
      <c r="B1023" s="4">
        <v>15436</v>
      </c>
      <c r="C1023" s="3" t="s">
        <v>36</v>
      </c>
      <c r="D1023" s="3" t="s">
        <v>324</v>
      </c>
      <c r="E1023" s="3" t="s">
        <v>5067</v>
      </c>
      <c r="F1023" s="3" t="s">
        <v>5068</v>
      </c>
      <c r="G1023" s="3" t="s">
        <v>5069</v>
      </c>
      <c r="H1023" s="3"/>
      <c r="I1023" s="3" t="s">
        <v>21</v>
      </c>
      <c r="J1023" s="3" t="s">
        <v>22</v>
      </c>
      <c r="K1023" s="3" t="s">
        <v>5070</v>
      </c>
      <c r="L1023" s="3" t="s">
        <v>42</v>
      </c>
      <c r="M1023" s="3"/>
      <c r="N1023" s="3" t="s">
        <v>5071</v>
      </c>
    </row>
    <row r="1024" spans="1:14" x14ac:dyDescent="0.3">
      <c r="A1024" s="3" t="s">
        <v>5072</v>
      </c>
      <c r="B1024" s="4">
        <v>15470</v>
      </c>
      <c r="C1024" s="3" t="s">
        <v>15</v>
      </c>
      <c r="D1024" s="3" t="s">
        <v>16</v>
      </c>
      <c r="E1024" s="3" t="s">
        <v>73</v>
      </c>
      <c r="F1024" s="3" t="s">
        <v>5073</v>
      </c>
      <c r="G1024" s="3" t="s">
        <v>5074</v>
      </c>
      <c r="H1024" s="3" t="s">
        <v>5075</v>
      </c>
      <c r="I1024" s="3" t="s">
        <v>21</v>
      </c>
      <c r="J1024" s="3" t="s">
        <v>22</v>
      </c>
      <c r="K1024" s="3" t="s">
        <v>5076</v>
      </c>
      <c r="L1024" s="3" t="s">
        <v>24</v>
      </c>
      <c r="M1024" s="3"/>
      <c r="N1024" s="3" t="s">
        <v>886</v>
      </c>
    </row>
    <row r="1025" spans="1:14" x14ac:dyDescent="0.3">
      <c r="A1025" s="3" t="s">
        <v>5077</v>
      </c>
      <c r="B1025" s="4">
        <v>15493</v>
      </c>
      <c r="C1025" s="3" t="s">
        <v>15</v>
      </c>
      <c r="D1025" s="3" t="s">
        <v>22</v>
      </c>
      <c r="E1025" s="3" t="s">
        <v>5078</v>
      </c>
      <c r="F1025" s="3"/>
      <c r="G1025" s="3" t="s">
        <v>5079</v>
      </c>
      <c r="H1025" s="3" t="s">
        <v>49</v>
      </c>
      <c r="I1025" s="3" t="s">
        <v>21</v>
      </c>
      <c r="J1025" s="3" t="s">
        <v>22</v>
      </c>
      <c r="K1025" s="3" t="s">
        <v>5080</v>
      </c>
      <c r="L1025" s="3" t="s">
        <v>24</v>
      </c>
      <c r="M1025" s="3"/>
      <c r="N1025" s="3" t="s">
        <v>1002</v>
      </c>
    </row>
    <row r="1026" spans="1:14" x14ac:dyDescent="0.3">
      <c r="A1026" s="3" t="s">
        <v>5081</v>
      </c>
      <c r="B1026" s="4">
        <v>15496</v>
      </c>
      <c r="C1026" s="3" t="s">
        <v>15</v>
      </c>
      <c r="D1026" s="3" t="s">
        <v>28</v>
      </c>
      <c r="E1026" s="3" t="s">
        <v>5082</v>
      </c>
      <c r="F1026" s="3"/>
      <c r="G1026" s="3" t="s">
        <v>5083</v>
      </c>
      <c r="H1026" s="3" t="s">
        <v>5084</v>
      </c>
      <c r="I1026" s="3" t="s">
        <v>21</v>
      </c>
      <c r="J1026" s="3" t="s">
        <v>22</v>
      </c>
      <c r="K1026" s="3" t="s">
        <v>548</v>
      </c>
      <c r="L1026" s="3" t="s">
        <v>24</v>
      </c>
      <c r="M1026" s="3"/>
      <c r="N1026" s="3" t="s">
        <v>5085</v>
      </c>
    </row>
    <row r="1027" spans="1:14" x14ac:dyDescent="0.3">
      <c r="A1027" s="3" t="s">
        <v>5086</v>
      </c>
      <c r="B1027" s="4">
        <v>15500</v>
      </c>
      <c r="C1027" s="3" t="s">
        <v>36</v>
      </c>
      <c r="D1027" s="3" t="s">
        <v>3336</v>
      </c>
      <c r="E1027" s="3" t="s">
        <v>22</v>
      </c>
      <c r="F1027" s="3"/>
      <c r="G1027" s="3" t="s">
        <v>5087</v>
      </c>
      <c r="H1027" s="3" t="s">
        <v>5088</v>
      </c>
      <c r="I1027" s="3" t="s">
        <v>21</v>
      </c>
      <c r="J1027" s="3" t="s">
        <v>22</v>
      </c>
      <c r="K1027" s="3" t="s">
        <v>5089</v>
      </c>
      <c r="L1027" s="3" t="s">
        <v>42</v>
      </c>
      <c r="M1027" s="3" t="s">
        <v>5090</v>
      </c>
      <c r="N1027" s="3" t="s">
        <v>5091</v>
      </c>
    </row>
    <row r="1028" spans="1:14" x14ac:dyDescent="0.3">
      <c r="A1028" s="3" t="s">
        <v>5092</v>
      </c>
      <c r="B1028" s="4">
        <v>15503</v>
      </c>
      <c r="C1028" s="3" t="s">
        <v>406</v>
      </c>
      <c r="D1028" s="3" t="s">
        <v>5093</v>
      </c>
      <c r="E1028" s="3" t="s">
        <v>22</v>
      </c>
      <c r="F1028" s="3"/>
      <c r="G1028" s="3" t="s">
        <v>5094</v>
      </c>
      <c r="H1028" s="3" t="s">
        <v>1115</v>
      </c>
      <c r="I1028" s="3" t="s">
        <v>21</v>
      </c>
      <c r="J1028" s="3" t="s">
        <v>22</v>
      </c>
      <c r="K1028" s="3" t="s">
        <v>50</v>
      </c>
      <c r="L1028" s="3" t="s">
        <v>42</v>
      </c>
      <c r="M1028" s="3"/>
      <c r="N1028" s="3" t="s">
        <v>5095</v>
      </c>
    </row>
    <row r="1029" spans="1:14" x14ac:dyDescent="0.3">
      <c r="A1029" s="3" t="s">
        <v>5096</v>
      </c>
      <c r="B1029" s="4">
        <v>15528</v>
      </c>
      <c r="C1029" s="3" t="s">
        <v>27</v>
      </c>
      <c r="D1029" s="3" t="s">
        <v>112</v>
      </c>
      <c r="E1029" s="3" t="s">
        <v>187</v>
      </c>
      <c r="F1029" s="3" t="s">
        <v>5097</v>
      </c>
      <c r="G1029" s="3" t="s">
        <v>4406</v>
      </c>
      <c r="H1029" s="3" t="s">
        <v>5098</v>
      </c>
      <c r="I1029" s="3" t="s">
        <v>21</v>
      </c>
      <c r="J1029" s="3">
        <v>20</v>
      </c>
      <c r="K1029" s="3" t="s">
        <v>5099</v>
      </c>
      <c r="L1029" s="3" t="s">
        <v>24</v>
      </c>
      <c r="M1029" s="3" t="s">
        <v>5100</v>
      </c>
      <c r="N1029" s="3" t="s">
        <v>51</v>
      </c>
    </row>
    <row r="1030" spans="1:14" x14ac:dyDescent="0.3">
      <c r="A1030" s="3" t="s">
        <v>5101</v>
      </c>
      <c r="B1030" s="4">
        <v>15534</v>
      </c>
      <c r="C1030" s="3" t="s">
        <v>406</v>
      </c>
      <c r="D1030" s="3" t="s">
        <v>1386</v>
      </c>
      <c r="E1030" s="3" t="s">
        <v>22</v>
      </c>
      <c r="F1030" s="3"/>
      <c r="G1030" s="3" t="s">
        <v>5102</v>
      </c>
      <c r="H1030" s="3" t="s">
        <v>5103</v>
      </c>
      <c r="I1030" s="3" t="s">
        <v>21</v>
      </c>
      <c r="J1030" s="3">
        <v>32</v>
      </c>
      <c r="K1030" s="3" t="s">
        <v>5104</v>
      </c>
      <c r="L1030" s="3" t="s">
        <v>42</v>
      </c>
      <c r="M1030" s="3"/>
      <c r="N1030" s="3" t="s">
        <v>5105</v>
      </c>
    </row>
    <row r="1031" spans="1:14" x14ac:dyDescent="0.3">
      <c r="A1031" s="3" t="s">
        <v>5106</v>
      </c>
      <c r="B1031" s="4">
        <v>15561</v>
      </c>
      <c r="C1031" s="3" t="s">
        <v>406</v>
      </c>
      <c r="D1031" s="3" t="s">
        <v>958</v>
      </c>
      <c r="E1031" s="3" t="s">
        <v>22</v>
      </c>
      <c r="F1031" s="3"/>
      <c r="G1031" s="3" t="s">
        <v>5107</v>
      </c>
      <c r="H1031" s="3" t="s">
        <v>5108</v>
      </c>
      <c r="I1031" s="3" t="s">
        <v>21</v>
      </c>
      <c r="J1031" s="3" t="s">
        <v>22</v>
      </c>
      <c r="K1031" s="3" t="s">
        <v>624</v>
      </c>
      <c r="L1031" s="3" t="s">
        <v>24</v>
      </c>
      <c r="M1031" s="3"/>
      <c r="N1031" s="3" t="s">
        <v>5109</v>
      </c>
    </row>
    <row r="1032" spans="1:14" x14ac:dyDescent="0.3">
      <c r="A1032" s="3" t="s">
        <v>5110</v>
      </c>
      <c r="B1032" s="4">
        <v>15596</v>
      </c>
      <c r="C1032" s="3" t="s">
        <v>15</v>
      </c>
      <c r="D1032" s="3" t="s">
        <v>16</v>
      </c>
      <c r="E1032" s="3" t="s">
        <v>73</v>
      </c>
      <c r="F1032" s="3" t="s">
        <v>5111</v>
      </c>
      <c r="G1032" s="3" t="s">
        <v>3403</v>
      </c>
      <c r="H1032" s="3" t="s">
        <v>5112</v>
      </c>
      <c r="I1032" s="3" t="s">
        <v>21</v>
      </c>
      <c r="J1032" s="3">
        <v>24</v>
      </c>
      <c r="K1032" s="3" t="s">
        <v>5113</v>
      </c>
      <c r="L1032" s="3" t="s">
        <v>24</v>
      </c>
      <c r="M1032" s="3" t="s">
        <v>5114</v>
      </c>
      <c r="N1032" s="3" t="s">
        <v>5115</v>
      </c>
    </row>
    <row r="1033" spans="1:14" x14ac:dyDescent="0.3">
      <c r="A1033" s="3" t="s">
        <v>5116</v>
      </c>
      <c r="B1033" s="4">
        <v>15596</v>
      </c>
      <c r="C1033" s="3" t="s">
        <v>406</v>
      </c>
      <c r="D1033" s="3" t="s">
        <v>1386</v>
      </c>
      <c r="E1033" s="3" t="s">
        <v>22</v>
      </c>
      <c r="F1033" s="3" t="s">
        <v>5117</v>
      </c>
      <c r="G1033" s="3" t="s">
        <v>5118</v>
      </c>
      <c r="H1033" s="3" t="s">
        <v>5119</v>
      </c>
      <c r="I1033" s="3" t="s">
        <v>21</v>
      </c>
      <c r="J1033" s="3" t="s">
        <v>22</v>
      </c>
      <c r="K1033" s="3" t="s">
        <v>5120</v>
      </c>
      <c r="L1033" s="3" t="s">
        <v>24</v>
      </c>
      <c r="M1033" s="3"/>
      <c r="N1033" s="3" t="s">
        <v>5121</v>
      </c>
    </row>
    <row r="1034" spans="1:14" x14ac:dyDescent="0.3">
      <c r="A1034" s="3" t="s">
        <v>5122</v>
      </c>
      <c r="B1034" s="4">
        <v>15614</v>
      </c>
      <c r="C1034" s="3" t="s">
        <v>406</v>
      </c>
      <c r="D1034" s="3" t="s">
        <v>1386</v>
      </c>
      <c r="E1034" s="3" t="s">
        <v>5123</v>
      </c>
      <c r="F1034" s="3"/>
      <c r="G1034" s="3" t="s">
        <v>5124</v>
      </c>
      <c r="H1034" s="3"/>
      <c r="I1034" s="3" t="s">
        <v>21</v>
      </c>
      <c r="J1034" s="3" t="s">
        <v>22</v>
      </c>
      <c r="K1034" s="3" t="s">
        <v>5125</v>
      </c>
      <c r="L1034" s="3" t="s">
        <v>24</v>
      </c>
      <c r="M1034" s="3"/>
      <c r="N1034" s="3" t="s">
        <v>5126</v>
      </c>
    </row>
    <row r="1035" spans="1:14" x14ac:dyDescent="0.3">
      <c r="A1035" s="3" t="s">
        <v>5127</v>
      </c>
      <c r="B1035" s="4">
        <v>15626</v>
      </c>
      <c r="C1035" s="3" t="s">
        <v>406</v>
      </c>
      <c r="D1035" s="3" t="s">
        <v>958</v>
      </c>
      <c r="E1035" s="3" t="s">
        <v>5128</v>
      </c>
      <c r="F1035" s="3" t="s">
        <v>5129</v>
      </c>
      <c r="G1035" s="3" t="s">
        <v>5130</v>
      </c>
      <c r="H1035" s="3" t="s">
        <v>5131</v>
      </c>
      <c r="I1035" s="3" t="s">
        <v>21</v>
      </c>
      <c r="J1035" s="3">
        <v>25</v>
      </c>
      <c r="K1035" s="3" t="s">
        <v>5132</v>
      </c>
      <c r="L1035" s="3" t="s">
        <v>24</v>
      </c>
      <c r="M1035" s="3"/>
      <c r="N1035" s="3" t="s">
        <v>5133</v>
      </c>
    </row>
    <row r="1036" spans="1:14" x14ac:dyDescent="0.3">
      <c r="A1036" s="3" t="s">
        <v>5134</v>
      </c>
      <c r="B1036" s="4">
        <v>15646</v>
      </c>
      <c r="C1036" s="3" t="s">
        <v>15</v>
      </c>
      <c r="D1036" s="3" t="s">
        <v>79</v>
      </c>
      <c r="E1036" s="3" t="s">
        <v>80</v>
      </c>
      <c r="F1036" s="3" t="s">
        <v>5135</v>
      </c>
      <c r="G1036" s="3" t="s">
        <v>289</v>
      </c>
      <c r="H1036" s="3" t="s">
        <v>5136</v>
      </c>
      <c r="I1036" s="3" t="s">
        <v>21</v>
      </c>
      <c r="J1036" s="3">
        <v>18</v>
      </c>
      <c r="K1036" s="3" t="s">
        <v>299</v>
      </c>
      <c r="L1036" s="3" t="s">
        <v>42</v>
      </c>
      <c r="M1036" s="3" t="s">
        <v>5137</v>
      </c>
      <c r="N1036" s="3" t="s">
        <v>5138</v>
      </c>
    </row>
    <row r="1037" spans="1:14" x14ac:dyDescent="0.3">
      <c r="A1037" s="3" t="s">
        <v>5139</v>
      </c>
      <c r="B1037" s="4">
        <v>15646</v>
      </c>
      <c r="C1037" s="3" t="s">
        <v>27</v>
      </c>
      <c r="D1037" s="3" t="s">
        <v>551</v>
      </c>
      <c r="E1037" s="3" t="s">
        <v>5140</v>
      </c>
      <c r="F1037" s="3"/>
      <c r="G1037" s="3" t="s">
        <v>5141</v>
      </c>
      <c r="H1037" s="3" t="s">
        <v>49</v>
      </c>
      <c r="I1037" s="3" t="s">
        <v>21</v>
      </c>
      <c r="J1037" s="3" t="s">
        <v>22</v>
      </c>
      <c r="K1037" s="3" t="s">
        <v>5142</v>
      </c>
      <c r="L1037" s="3" t="s">
        <v>24</v>
      </c>
      <c r="M1037" s="3"/>
      <c r="N1037" s="3" t="s">
        <v>5143</v>
      </c>
    </row>
    <row r="1038" spans="1:14" x14ac:dyDescent="0.3">
      <c r="A1038" s="3" t="s">
        <v>5144</v>
      </c>
      <c r="B1038" s="4">
        <v>15646</v>
      </c>
      <c r="C1038" s="3" t="s">
        <v>406</v>
      </c>
      <c r="D1038" s="3" t="s">
        <v>22</v>
      </c>
      <c r="E1038" s="3" t="s">
        <v>5145</v>
      </c>
      <c r="F1038" s="3"/>
      <c r="G1038" s="3" t="s">
        <v>5146</v>
      </c>
      <c r="H1038" s="3"/>
      <c r="I1038" s="3" t="s">
        <v>21</v>
      </c>
      <c r="J1038" s="3" t="s">
        <v>22</v>
      </c>
      <c r="K1038" s="3" t="s">
        <v>50</v>
      </c>
      <c r="L1038" s="3" t="s">
        <v>42</v>
      </c>
      <c r="M1038" s="3"/>
      <c r="N1038" s="3" t="s">
        <v>5147</v>
      </c>
    </row>
    <row r="1039" spans="1:14" x14ac:dyDescent="0.3">
      <c r="A1039" s="3" t="s">
        <v>5148</v>
      </c>
      <c r="B1039" s="4">
        <v>15657</v>
      </c>
      <c r="C1039" s="3" t="s">
        <v>406</v>
      </c>
      <c r="D1039" s="3" t="s">
        <v>958</v>
      </c>
      <c r="E1039" s="3" t="s">
        <v>22</v>
      </c>
      <c r="F1039" s="3" t="s">
        <v>5149</v>
      </c>
      <c r="G1039" s="3">
        <v>0</v>
      </c>
      <c r="H1039" s="3" t="s">
        <v>5150</v>
      </c>
      <c r="I1039" s="3" t="s">
        <v>21</v>
      </c>
      <c r="J1039" s="3" t="s">
        <v>22</v>
      </c>
      <c r="K1039" s="3" t="s">
        <v>50</v>
      </c>
      <c r="L1039" s="3" t="s">
        <v>42</v>
      </c>
      <c r="M1039" s="3"/>
      <c r="N1039" s="3" t="s">
        <v>5151</v>
      </c>
    </row>
    <row r="1040" spans="1:14" x14ac:dyDescent="0.3">
      <c r="A1040" s="3" t="s">
        <v>5152</v>
      </c>
      <c r="B1040" s="4">
        <v>15658</v>
      </c>
      <c r="C1040" s="3" t="s">
        <v>406</v>
      </c>
      <c r="D1040" s="3" t="s">
        <v>958</v>
      </c>
      <c r="E1040" s="3" t="s">
        <v>22</v>
      </c>
      <c r="F1040" s="3" t="s">
        <v>5153</v>
      </c>
      <c r="G1040" s="3" t="s">
        <v>5154</v>
      </c>
      <c r="H1040" s="3" t="s">
        <v>5155</v>
      </c>
      <c r="I1040" s="3" t="s">
        <v>21</v>
      </c>
      <c r="J1040" s="3" t="s">
        <v>22</v>
      </c>
      <c r="K1040" s="3" t="s">
        <v>5156</v>
      </c>
      <c r="L1040" s="3" t="s">
        <v>24</v>
      </c>
      <c r="M1040" s="3"/>
      <c r="N1040" s="3" t="s">
        <v>5157</v>
      </c>
    </row>
    <row r="1041" spans="1:14" x14ac:dyDescent="0.3">
      <c r="A1041" s="3" t="s">
        <v>5158</v>
      </c>
      <c r="B1041" s="4">
        <v>15658</v>
      </c>
      <c r="C1041" s="3" t="s">
        <v>406</v>
      </c>
      <c r="D1041" s="3" t="s">
        <v>5159</v>
      </c>
      <c r="E1041" s="3" t="s">
        <v>22</v>
      </c>
      <c r="F1041" s="3" t="s">
        <v>5160</v>
      </c>
      <c r="G1041" s="3" t="s">
        <v>5161</v>
      </c>
      <c r="H1041" s="3" t="s">
        <v>5162</v>
      </c>
      <c r="I1041" s="3" t="s">
        <v>21</v>
      </c>
      <c r="J1041" s="3" t="s">
        <v>22</v>
      </c>
      <c r="K1041" s="3" t="s">
        <v>5163</v>
      </c>
      <c r="L1041" s="3" t="s">
        <v>42</v>
      </c>
      <c r="M1041" s="3"/>
      <c r="N1041" s="3" t="s">
        <v>5164</v>
      </c>
    </row>
    <row r="1042" spans="1:14" x14ac:dyDescent="0.3">
      <c r="A1042" s="3" t="s">
        <v>5165</v>
      </c>
      <c r="B1042" s="4">
        <v>15661</v>
      </c>
      <c r="C1042" s="3" t="s">
        <v>406</v>
      </c>
      <c r="D1042" s="3" t="s">
        <v>958</v>
      </c>
      <c r="E1042" s="3" t="s">
        <v>22</v>
      </c>
      <c r="F1042" s="3" t="s">
        <v>5166</v>
      </c>
      <c r="G1042" s="3" t="s">
        <v>5167</v>
      </c>
      <c r="H1042" s="3"/>
      <c r="I1042" s="3" t="s">
        <v>21</v>
      </c>
      <c r="J1042" s="3">
        <v>19</v>
      </c>
      <c r="K1042" s="3" t="s">
        <v>3384</v>
      </c>
      <c r="L1042" s="3" t="s">
        <v>24</v>
      </c>
      <c r="M1042" s="3"/>
      <c r="N1042" s="3" t="s">
        <v>5168</v>
      </c>
    </row>
    <row r="1043" spans="1:14" x14ac:dyDescent="0.3">
      <c r="A1043" s="3" t="s">
        <v>5169</v>
      </c>
      <c r="B1043" s="4">
        <v>15666</v>
      </c>
      <c r="C1043" s="3" t="s">
        <v>406</v>
      </c>
      <c r="D1043" s="3" t="s">
        <v>324</v>
      </c>
      <c r="E1043" s="3" t="s">
        <v>22</v>
      </c>
      <c r="F1043" s="3" t="s">
        <v>5170</v>
      </c>
      <c r="G1043" s="3" t="s">
        <v>5171</v>
      </c>
      <c r="H1043" s="3" t="s">
        <v>49</v>
      </c>
      <c r="I1043" s="3" t="s">
        <v>21</v>
      </c>
      <c r="J1043" s="3" t="s">
        <v>22</v>
      </c>
      <c r="K1043" s="3" t="s">
        <v>50</v>
      </c>
      <c r="L1043" s="3" t="s">
        <v>42</v>
      </c>
      <c r="M1043" s="3"/>
      <c r="N1043" s="3" t="s">
        <v>5172</v>
      </c>
    </row>
    <row r="1044" spans="1:14" x14ac:dyDescent="0.3">
      <c r="A1044" s="3" t="s">
        <v>5173</v>
      </c>
      <c r="B1044" s="4">
        <v>15670</v>
      </c>
      <c r="C1044" s="3" t="s">
        <v>15</v>
      </c>
      <c r="D1044" s="3" t="s">
        <v>79</v>
      </c>
      <c r="E1044" s="3" t="s">
        <v>147</v>
      </c>
      <c r="F1044" s="3" t="s">
        <v>5174</v>
      </c>
      <c r="G1044" s="3" t="s">
        <v>48</v>
      </c>
      <c r="H1044" s="3" t="s">
        <v>5175</v>
      </c>
      <c r="I1044" s="3" t="s">
        <v>21</v>
      </c>
      <c r="J1044" s="3">
        <v>38</v>
      </c>
      <c r="K1044" s="3" t="s">
        <v>5176</v>
      </c>
      <c r="L1044" s="3" t="s">
        <v>24</v>
      </c>
      <c r="M1044" s="3"/>
      <c r="N1044" s="3" t="s">
        <v>5177</v>
      </c>
    </row>
    <row r="1045" spans="1:14" x14ac:dyDescent="0.3">
      <c r="A1045" s="3" t="s">
        <v>5178</v>
      </c>
      <c r="B1045" s="4">
        <v>15673</v>
      </c>
      <c r="C1045" s="3" t="s">
        <v>406</v>
      </c>
      <c r="D1045" s="3" t="s">
        <v>79</v>
      </c>
      <c r="E1045" s="3" t="s">
        <v>147</v>
      </c>
      <c r="F1045" s="3" t="s">
        <v>5179</v>
      </c>
      <c r="G1045" s="3" t="s">
        <v>5180</v>
      </c>
      <c r="H1045" s="3" t="s">
        <v>5181</v>
      </c>
      <c r="I1045" s="3" t="s">
        <v>21</v>
      </c>
      <c r="J1045" s="3" t="s">
        <v>22</v>
      </c>
      <c r="K1045" s="3" t="s">
        <v>5182</v>
      </c>
      <c r="L1045" s="3" t="s">
        <v>42</v>
      </c>
      <c r="M1045" s="3" t="s">
        <v>5183</v>
      </c>
      <c r="N1045" s="3" t="s">
        <v>5184</v>
      </c>
    </row>
    <row r="1046" spans="1:14" x14ac:dyDescent="0.3">
      <c r="A1046" s="3" t="s">
        <v>5185</v>
      </c>
      <c r="B1046" s="4">
        <v>15701</v>
      </c>
      <c r="C1046" s="3" t="s">
        <v>15</v>
      </c>
      <c r="D1046" s="3" t="s">
        <v>16</v>
      </c>
      <c r="E1046" s="3" t="s">
        <v>17</v>
      </c>
      <c r="F1046" s="3" t="s">
        <v>5186</v>
      </c>
      <c r="G1046" s="3" t="s">
        <v>5187</v>
      </c>
      <c r="H1046" s="3" t="s">
        <v>5188</v>
      </c>
      <c r="I1046" s="3" t="s">
        <v>382</v>
      </c>
      <c r="J1046" s="3">
        <v>15</v>
      </c>
      <c r="K1046" s="3" t="s">
        <v>5189</v>
      </c>
      <c r="L1046" s="3" t="s">
        <v>42</v>
      </c>
      <c r="M1046" s="3" t="s">
        <v>222</v>
      </c>
      <c r="N1046" s="3" t="s">
        <v>5190</v>
      </c>
    </row>
    <row r="1047" spans="1:14" x14ac:dyDescent="0.3">
      <c r="A1047" s="3" t="s">
        <v>5191</v>
      </c>
      <c r="B1047" s="4">
        <v>15732</v>
      </c>
      <c r="C1047" s="3" t="s">
        <v>406</v>
      </c>
      <c r="D1047" s="3" t="s">
        <v>551</v>
      </c>
      <c r="E1047" s="3" t="s">
        <v>5192</v>
      </c>
      <c r="F1047" s="3"/>
      <c r="G1047" s="3" t="s">
        <v>5193</v>
      </c>
      <c r="H1047" s="3" t="s">
        <v>5194</v>
      </c>
      <c r="I1047" s="3" t="s">
        <v>21</v>
      </c>
      <c r="J1047" s="3" t="s">
        <v>22</v>
      </c>
      <c r="K1047" s="3" t="s">
        <v>50</v>
      </c>
      <c r="L1047" s="3" t="s">
        <v>42</v>
      </c>
      <c r="M1047" s="3"/>
      <c r="N1047" s="3" t="s">
        <v>5195</v>
      </c>
    </row>
    <row r="1048" spans="1:14" x14ac:dyDescent="0.3">
      <c r="A1048" s="3" t="s">
        <v>5196</v>
      </c>
      <c r="B1048" s="4">
        <v>15767</v>
      </c>
      <c r="C1048" s="3" t="s">
        <v>406</v>
      </c>
      <c r="D1048" s="3" t="s">
        <v>3336</v>
      </c>
      <c r="E1048" s="3" t="s">
        <v>22</v>
      </c>
      <c r="F1048" s="3" t="s">
        <v>5197</v>
      </c>
      <c r="G1048" s="3" t="s">
        <v>5198</v>
      </c>
      <c r="H1048" s="3"/>
      <c r="I1048" s="3" t="s">
        <v>21</v>
      </c>
      <c r="J1048" s="3" t="s">
        <v>22</v>
      </c>
      <c r="K1048" s="3" t="s">
        <v>5199</v>
      </c>
      <c r="L1048" s="3" t="s">
        <v>42</v>
      </c>
      <c r="M1048" s="3"/>
      <c r="N1048" s="3" t="s">
        <v>5200</v>
      </c>
    </row>
    <row r="1049" spans="1:14" x14ac:dyDescent="0.3">
      <c r="A1049" s="3" t="s">
        <v>5201</v>
      </c>
      <c r="B1049" s="4">
        <v>15779</v>
      </c>
      <c r="C1049" s="3" t="s">
        <v>406</v>
      </c>
      <c r="D1049" s="3" t="s">
        <v>5202</v>
      </c>
      <c r="E1049" s="3" t="s">
        <v>22</v>
      </c>
      <c r="F1049" s="3"/>
      <c r="G1049" s="3" t="s">
        <v>5203</v>
      </c>
      <c r="H1049" s="3"/>
      <c r="I1049" s="3" t="s">
        <v>21</v>
      </c>
      <c r="J1049" s="3" t="s">
        <v>22</v>
      </c>
      <c r="K1049" s="3" t="s">
        <v>5204</v>
      </c>
      <c r="L1049" s="3" t="s">
        <v>42</v>
      </c>
      <c r="M1049" s="3"/>
      <c r="N1049" s="3" t="s">
        <v>5205</v>
      </c>
    </row>
    <row r="1050" spans="1:14" x14ac:dyDescent="0.3">
      <c r="A1050" s="3" t="s">
        <v>5206</v>
      </c>
      <c r="B1050" s="4">
        <v>15786</v>
      </c>
      <c r="C1050" s="3" t="s">
        <v>15</v>
      </c>
      <c r="D1050" s="3" t="s">
        <v>79</v>
      </c>
      <c r="E1050" s="3" t="s">
        <v>147</v>
      </c>
      <c r="F1050" s="3" t="s">
        <v>5207</v>
      </c>
      <c r="G1050" s="3" t="s">
        <v>48</v>
      </c>
      <c r="H1050" s="3" t="s">
        <v>5208</v>
      </c>
      <c r="I1050" s="3" t="s">
        <v>21</v>
      </c>
      <c r="J1050" s="3">
        <v>31</v>
      </c>
      <c r="K1050" s="3" t="s">
        <v>5209</v>
      </c>
      <c r="L1050" s="3" t="s">
        <v>42</v>
      </c>
      <c r="M1050" s="3"/>
      <c r="N1050" s="3" t="s">
        <v>123</v>
      </c>
    </row>
    <row r="1051" spans="1:14" x14ac:dyDescent="0.3">
      <c r="A1051" s="3" t="s">
        <v>5210</v>
      </c>
      <c r="B1051" s="4">
        <v>15801</v>
      </c>
      <c r="C1051" s="3" t="s">
        <v>36</v>
      </c>
      <c r="D1051" s="3" t="s">
        <v>28</v>
      </c>
      <c r="E1051" s="3" t="s">
        <v>37</v>
      </c>
      <c r="F1051" s="3" t="s">
        <v>5211</v>
      </c>
      <c r="G1051" s="3" t="s">
        <v>5212</v>
      </c>
      <c r="H1051" s="3" t="s">
        <v>5213</v>
      </c>
      <c r="I1051" s="3" t="s">
        <v>21</v>
      </c>
      <c r="J1051" s="3" t="s">
        <v>22</v>
      </c>
      <c r="K1051" s="3" t="s">
        <v>5214</v>
      </c>
      <c r="L1051" s="3" t="s">
        <v>42</v>
      </c>
      <c r="M1051" s="3" t="s">
        <v>5215</v>
      </c>
      <c r="N1051" s="3" t="s">
        <v>5216</v>
      </c>
    </row>
    <row r="1052" spans="1:14" x14ac:dyDescent="0.3">
      <c r="A1052" s="3" t="s">
        <v>5217</v>
      </c>
      <c r="B1052" s="4">
        <v>15827</v>
      </c>
      <c r="C1052" s="3" t="s">
        <v>406</v>
      </c>
      <c r="D1052" s="3" t="s">
        <v>324</v>
      </c>
      <c r="E1052" s="3" t="s">
        <v>22</v>
      </c>
      <c r="F1052" s="3"/>
      <c r="G1052" s="3" t="s">
        <v>5218</v>
      </c>
      <c r="H1052" s="3" t="s">
        <v>5219</v>
      </c>
      <c r="I1052" s="3" t="s">
        <v>21</v>
      </c>
      <c r="J1052" s="3" t="s">
        <v>22</v>
      </c>
      <c r="K1052" s="3" t="s">
        <v>5220</v>
      </c>
      <c r="L1052" s="3" t="s">
        <v>24</v>
      </c>
      <c r="M1052" s="3" t="s">
        <v>3983</v>
      </c>
      <c r="N1052" s="3" t="s">
        <v>5221</v>
      </c>
    </row>
    <row r="1053" spans="1:14" x14ac:dyDescent="0.3">
      <c r="A1053" s="3" t="s">
        <v>5222</v>
      </c>
      <c r="B1053" s="4">
        <v>15840</v>
      </c>
      <c r="C1053" s="3" t="s">
        <v>406</v>
      </c>
      <c r="D1053" s="3" t="s">
        <v>16</v>
      </c>
      <c r="E1053" s="3" t="s">
        <v>73</v>
      </c>
      <c r="F1053" s="3" t="s">
        <v>5223</v>
      </c>
      <c r="G1053" s="3" t="s">
        <v>5224</v>
      </c>
      <c r="H1053" s="3" t="s">
        <v>4689</v>
      </c>
      <c r="I1053" s="3" t="s">
        <v>21</v>
      </c>
      <c r="J1053" s="3" t="s">
        <v>22</v>
      </c>
      <c r="K1053" s="3" t="s">
        <v>50</v>
      </c>
      <c r="L1053" s="3" t="s">
        <v>42</v>
      </c>
      <c r="M1053" s="3"/>
      <c r="N1053" s="3" t="s">
        <v>5225</v>
      </c>
    </row>
    <row r="1054" spans="1:14" x14ac:dyDescent="0.3">
      <c r="A1054" s="3" t="s">
        <v>5226</v>
      </c>
      <c r="B1054" s="4">
        <v>15843</v>
      </c>
      <c r="C1054" s="3" t="s">
        <v>406</v>
      </c>
      <c r="D1054" s="3" t="s">
        <v>5227</v>
      </c>
      <c r="E1054" s="3" t="s">
        <v>22</v>
      </c>
      <c r="F1054" s="3" t="s">
        <v>5228</v>
      </c>
      <c r="G1054" s="3" t="s">
        <v>5229</v>
      </c>
      <c r="H1054" s="3" t="s">
        <v>5230</v>
      </c>
      <c r="I1054" s="3" t="s">
        <v>21</v>
      </c>
      <c r="J1054" s="3">
        <v>26</v>
      </c>
      <c r="K1054" s="3" t="s">
        <v>5231</v>
      </c>
      <c r="L1054" s="3" t="s">
        <v>24</v>
      </c>
      <c r="M1054" s="3"/>
      <c r="N1054" s="3" t="s">
        <v>5232</v>
      </c>
    </row>
    <row r="1055" spans="1:14" x14ac:dyDescent="0.3">
      <c r="A1055" s="3" t="s">
        <v>5233</v>
      </c>
      <c r="B1055" s="4">
        <v>15843</v>
      </c>
      <c r="C1055" s="3" t="s">
        <v>406</v>
      </c>
      <c r="D1055" s="3" t="s">
        <v>5227</v>
      </c>
      <c r="E1055" s="3" t="s">
        <v>22</v>
      </c>
      <c r="F1055" s="3" t="s">
        <v>5228</v>
      </c>
      <c r="G1055" s="3" t="s">
        <v>5229</v>
      </c>
      <c r="H1055" s="3" t="s">
        <v>5234</v>
      </c>
      <c r="I1055" s="3" t="s">
        <v>21</v>
      </c>
      <c r="J1055" s="3" t="s">
        <v>22</v>
      </c>
      <c r="K1055" s="3" t="s">
        <v>5235</v>
      </c>
      <c r="L1055" s="3" t="s">
        <v>42</v>
      </c>
      <c r="M1055" s="3"/>
      <c r="N1055" s="3" t="s">
        <v>5236</v>
      </c>
    </row>
    <row r="1056" spans="1:14" x14ac:dyDescent="0.3">
      <c r="A1056" s="3" t="s">
        <v>5237</v>
      </c>
      <c r="B1056" s="4">
        <v>15853</v>
      </c>
      <c r="C1056" s="3" t="s">
        <v>36</v>
      </c>
      <c r="D1056" s="3" t="s">
        <v>551</v>
      </c>
      <c r="E1056" s="3" t="s">
        <v>22</v>
      </c>
      <c r="F1056" s="3"/>
      <c r="G1056" s="3" t="s">
        <v>5238</v>
      </c>
      <c r="H1056" s="3" t="s">
        <v>5239</v>
      </c>
      <c r="I1056" s="3" t="s">
        <v>21</v>
      </c>
      <c r="J1056" s="3" t="s">
        <v>22</v>
      </c>
      <c r="K1056" s="3" t="s">
        <v>548</v>
      </c>
      <c r="L1056" s="3" t="s">
        <v>24</v>
      </c>
      <c r="M1056" s="3"/>
      <c r="N1056" s="3" t="s">
        <v>5240</v>
      </c>
    </row>
    <row r="1057" spans="1:14" x14ac:dyDescent="0.3">
      <c r="A1057" s="3" t="s">
        <v>5241</v>
      </c>
      <c r="B1057" s="4">
        <v>15873</v>
      </c>
      <c r="C1057" s="3" t="s">
        <v>198</v>
      </c>
      <c r="D1057" s="3" t="s">
        <v>16</v>
      </c>
      <c r="E1057" s="3" t="s">
        <v>581</v>
      </c>
      <c r="F1057" s="3" t="s">
        <v>1119</v>
      </c>
      <c r="G1057" s="3" t="s">
        <v>4485</v>
      </c>
      <c r="H1057" s="3" t="s">
        <v>5242</v>
      </c>
      <c r="I1057" s="3" t="s">
        <v>21</v>
      </c>
      <c r="J1057" s="3">
        <v>18</v>
      </c>
      <c r="K1057" s="3" t="s">
        <v>5243</v>
      </c>
      <c r="L1057" s="3" t="s">
        <v>24</v>
      </c>
      <c r="M1057" s="3" t="s">
        <v>5244</v>
      </c>
      <c r="N1057" s="3" t="s">
        <v>1124</v>
      </c>
    </row>
    <row r="1058" spans="1:14" x14ac:dyDescent="0.3">
      <c r="A1058" s="3" t="s">
        <v>5245</v>
      </c>
      <c r="B1058" s="4">
        <v>15888</v>
      </c>
      <c r="C1058" s="3" t="s">
        <v>36</v>
      </c>
      <c r="D1058" s="3" t="s">
        <v>235</v>
      </c>
      <c r="E1058" s="3" t="s">
        <v>236</v>
      </c>
      <c r="F1058" s="3" t="s">
        <v>5246</v>
      </c>
      <c r="G1058" s="3" t="s">
        <v>48</v>
      </c>
      <c r="H1058" s="3" t="s">
        <v>5247</v>
      </c>
      <c r="I1058" s="3" t="s">
        <v>21</v>
      </c>
      <c r="J1058" s="3">
        <v>68</v>
      </c>
      <c r="K1058" s="3" t="s">
        <v>5248</v>
      </c>
      <c r="L1058" s="3" t="s">
        <v>24</v>
      </c>
      <c r="M1058" s="3"/>
      <c r="N1058" s="3" t="s">
        <v>5249</v>
      </c>
    </row>
    <row r="1059" spans="1:14" x14ac:dyDescent="0.3">
      <c r="A1059" s="3" t="s">
        <v>5250</v>
      </c>
      <c r="B1059" s="4">
        <v>15888</v>
      </c>
      <c r="C1059" s="3" t="s">
        <v>198</v>
      </c>
      <c r="D1059" s="3" t="s">
        <v>5251</v>
      </c>
      <c r="E1059" s="3" t="s">
        <v>22</v>
      </c>
      <c r="F1059" s="3" t="s">
        <v>5252</v>
      </c>
      <c r="G1059" s="3" t="s">
        <v>1439</v>
      </c>
      <c r="H1059" s="3" t="s">
        <v>5253</v>
      </c>
      <c r="I1059" s="3" t="s">
        <v>21</v>
      </c>
      <c r="J1059" s="3" t="s">
        <v>22</v>
      </c>
      <c r="K1059" s="3" t="s">
        <v>3222</v>
      </c>
      <c r="L1059" s="3" t="s">
        <v>24</v>
      </c>
      <c r="M1059" s="3"/>
      <c r="N1059" s="3" t="s">
        <v>5254</v>
      </c>
    </row>
    <row r="1060" spans="1:14" x14ac:dyDescent="0.3">
      <c r="A1060" s="3" t="s">
        <v>5255</v>
      </c>
      <c r="B1060" s="4">
        <v>15905</v>
      </c>
      <c r="C1060" s="3" t="s">
        <v>406</v>
      </c>
      <c r="D1060" s="3" t="s">
        <v>28</v>
      </c>
      <c r="E1060" s="3" t="s">
        <v>540</v>
      </c>
      <c r="F1060" s="3" t="s">
        <v>5256</v>
      </c>
      <c r="G1060" s="3" t="s">
        <v>5257</v>
      </c>
      <c r="H1060" s="3" t="s">
        <v>5258</v>
      </c>
      <c r="I1060" s="3" t="s">
        <v>21</v>
      </c>
      <c r="J1060" s="3" t="s">
        <v>22</v>
      </c>
      <c r="K1060" s="3" t="s">
        <v>50</v>
      </c>
      <c r="L1060" s="3" t="s">
        <v>42</v>
      </c>
      <c r="M1060" s="3"/>
      <c r="N1060" s="3" t="s">
        <v>5259</v>
      </c>
    </row>
    <row r="1061" spans="1:14" x14ac:dyDescent="0.3">
      <c r="A1061" s="3" t="s">
        <v>5260</v>
      </c>
      <c r="B1061" s="4">
        <v>15919</v>
      </c>
      <c r="C1061" s="3" t="s">
        <v>406</v>
      </c>
      <c r="D1061" s="3" t="s">
        <v>112</v>
      </c>
      <c r="E1061" s="3" t="s">
        <v>5261</v>
      </c>
      <c r="F1061" s="3" t="s">
        <v>1576</v>
      </c>
      <c r="G1061" s="3" t="s">
        <v>5262</v>
      </c>
      <c r="H1061" s="3" t="s">
        <v>5263</v>
      </c>
      <c r="I1061" s="3" t="s">
        <v>21</v>
      </c>
      <c r="J1061" s="3" t="s">
        <v>22</v>
      </c>
      <c r="K1061" s="3" t="s">
        <v>5264</v>
      </c>
      <c r="L1061" s="3" t="s">
        <v>24</v>
      </c>
      <c r="M1061" s="3"/>
      <c r="N1061" s="3" t="s">
        <v>5265</v>
      </c>
    </row>
    <row r="1062" spans="1:14" x14ac:dyDescent="0.3">
      <c r="A1062" s="3" t="s">
        <v>5266</v>
      </c>
      <c r="B1062" s="4">
        <v>15972</v>
      </c>
      <c r="C1062" s="3" t="s">
        <v>15</v>
      </c>
      <c r="D1062" s="3" t="s">
        <v>329</v>
      </c>
      <c r="E1062" s="3" t="s">
        <v>3439</v>
      </c>
      <c r="F1062" s="3" t="s">
        <v>5267</v>
      </c>
      <c r="G1062" s="3" t="s">
        <v>5268</v>
      </c>
      <c r="H1062" s="3" t="s">
        <v>346</v>
      </c>
      <c r="I1062" s="3" t="s">
        <v>21</v>
      </c>
      <c r="J1062" s="3">
        <v>20</v>
      </c>
      <c r="K1062" s="3" t="s">
        <v>5269</v>
      </c>
      <c r="L1062" s="3" t="s">
        <v>42</v>
      </c>
      <c r="M1062" s="3" t="s">
        <v>5270</v>
      </c>
      <c r="N1062" s="3" t="s">
        <v>5271</v>
      </c>
    </row>
    <row r="1063" spans="1:14" x14ac:dyDescent="0.3">
      <c r="A1063" s="3" t="s">
        <v>5272</v>
      </c>
      <c r="B1063" s="4">
        <v>16005</v>
      </c>
      <c r="C1063" s="3" t="s">
        <v>36</v>
      </c>
      <c r="D1063" s="3" t="s">
        <v>28</v>
      </c>
      <c r="E1063" s="3" t="s">
        <v>540</v>
      </c>
      <c r="F1063" s="3" t="s">
        <v>5273</v>
      </c>
      <c r="G1063" s="3">
        <v>0</v>
      </c>
      <c r="H1063" s="3" t="s">
        <v>5274</v>
      </c>
      <c r="I1063" s="3" t="s">
        <v>21</v>
      </c>
      <c r="J1063" s="3" t="s">
        <v>22</v>
      </c>
      <c r="K1063" s="3" t="s">
        <v>5275</v>
      </c>
      <c r="L1063" s="3" t="s">
        <v>24</v>
      </c>
      <c r="M1063" s="3" t="s">
        <v>5276</v>
      </c>
      <c r="N1063" s="3" t="s">
        <v>5277</v>
      </c>
    </row>
    <row r="1064" spans="1:14" x14ac:dyDescent="0.3">
      <c r="A1064" s="3" t="s">
        <v>5278</v>
      </c>
      <c r="B1064" s="4">
        <v>16021</v>
      </c>
      <c r="C1064" s="3" t="s">
        <v>406</v>
      </c>
      <c r="D1064" s="3" t="s">
        <v>551</v>
      </c>
      <c r="E1064" s="3" t="s">
        <v>5279</v>
      </c>
      <c r="F1064" s="3" t="s">
        <v>5280</v>
      </c>
      <c r="G1064" s="3" t="s">
        <v>5281</v>
      </c>
      <c r="H1064" s="3" t="s">
        <v>2656</v>
      </c>
      <c r="I1064" s="3" t="s">
        <v>21</v>
      </c>
      <c r="J1064" s="3" t="s">
        <v>22</v>
      </c>
      <c r="K1064" s="3" t="s">
        <v>5282</v>
      </c>
      <c r="L1064" s="3" t="s">
        <v>42</v>
      </c>
      <c r="M1064" s="3"/>
      <c r="N1064" s="3" t="s">
        <v>5283</v>
      </c>
    </row>
    <row r="1065" spans="1:14" x14ac:dyDescent="0.3">
      <c r="A1065" s="3" t="s">
        <v>5284</v>
      </c>
      <c r="B1065" s="4">
        <v>16031</v>
      </c>
      <c r="C1065" s="3" t="s">
        <v>15</v>
      </c>
      <c r="D1065" s="3" t="s">
        <v>79</v>
      </c>
      <c r="E1065" s="3" t="s">
        <v>164</v>
      </c>
      <c r="F1065" s="3" t="s">
        <v>5285</v>
      </c>
      <c r="G1065" s="3" t="s">
        <v>5286</v>
      </c>
      <c r="H1065" s="3" t="s">
        <v>5287</v>
      </c>
      <c r="I1065" s="3" t="s">
        <v>21</v>
      </c>
      <c r="J1065" s="3" t="s">
        <v>22</v>
      </c>
      <c r="K1065" s="3" t="s">
        <v>1304</v>
      </c>
      <c r="L1065" s="3" t="s">
        <v>24</v>
      </c>
      <c r="M1065" s="3"/>
      <c r="N1065" s="3" t="s">
        <v>123</v>
      </c>
    </row>
    <row r="1066" spans="1:14" x14ac:dyDescent="0.3">
      <c r="A1066" s="3" t="s">
        <v>5288</v>
      </c>
      <c r="B1066" s="4">
        <v>16044</v>
      </c>
      <c r="C1066" s="3" t="s">
        <v>406</v>
      </c>
      <c r="D1066" s="3" t="s">
        <v>28</v>
      </c>
      <c r="E1066" s="3" t="s">
        <v>428</v>
      </c>
      <c r="F1066" s="3" t="s">
        <v>2220</v>
      </c>
      <c r="G1066" s="3" t="s">
        <v>5289</v>
      </c>
      <c r="H1066" s="3" t="s">
        <v>5290</v>
      </c>
      <c r="I1066" s="3" t="s">
        <v>21</v>
      </c>
      <c r="J1066" s="3" t="s">
        <v>22</v>
      </c>
      <c r="K1066" s="3" t="s">
        <v>5291</v>
      </c>
      <c r="L1066" s="3" t="s">
        <v>42</v>
      </c>
      <c r="M1066" s="3"/>
      <c r="N1066" s="3" t="s">
        <v>5292</v>
      </c>
    </row>
    <row r="1067" spans="1:14" x14ac:dyDescent="0.3">
      <c r="A1067" s="3" t="s">
        <v>5293</v>
      </c>
      <c r="B1067" s="4">
        <v>16052</v>
      </c>
      <c r="C1067" s="3" t="s">
        <v>15</v>
      </c>
      <c r="D1067" s="3" t="s">
        <v>79</v>
      </c>
      <c r="E1067" s="3" t="s">
        <v>147</v>
      </c>
      <c r="F1067" s="3" t="s">
        <v>5294</v>
      </c>
      <c r="G1067" s="3" t="s">
        <v>3403</v>
      </c>
      <c r="H1067" s="3" t="s">
        <v>5295</v>
      </c>
      <c r="I1067" s="3" t="s">
        <v>21</v>
      </c>
      <c r="J1067" s="3">
        <v>17</v>
      </c>
      <c r="K1067" s="3" t="s">
        <v>5296</v>
      </c>
      <c r="L1067" s="3" t="s">
        <v>42</v>
      </c>
      <c r="M1067" s="3"/>
      <c r="N1067" s="3" t="s">
        <v>5297</v>
      </c>
    </row>
    <row r="1068" spans="1:14" x14ac:dyDescent="0.3">
      <c r="A1068" s="3" t="s">
        <v>5298</v>
      </c>
      <c r="B1068" s="4">
        <v>16075</v>
      </c>
      <c r="C1068" s="3" t="s">
        <v>15</v>
      </c>
      <c r="D1068" s="3" t="s">
        <v>79</v>
      </c>
      <c r="E1068" s="3" t="s">
        <v>147</v>
      </c>
      <c r="F1068" s="3" t="s">
        <v>5207</v>
      </c>
      <c r="G1068" s="3" t="s">
        <v>48</v>
      </c>
      <c r="H1068" s="3" t="s">
        <v>5299</v>
      </c>
      <c r="I1068" s="3" t="s">
        <v>21</v>
      </c>
      <c r="J1068" s="3">
        <v>26</v>
      </c>
      <c r="K1068" s="3" t="s">
        <v>5300</v>
      </c>
      <c r="L1068" s="3" t="s">
        <v>42</v>
      </c>
      <c r="M1068" s="3"/>
      <c r="N1068" s="3" t="s">
        <v>5301</v>
      </c>
    </row>
    <row r="1069" spans="1:14" x14ac:dyDescent="0.3">
      <c r="A1069" s="3" t="s">
        <v>5302</v>
      </c>
      <c r="B1069" s="4">
        <v>16085</v>
      </c>
      <c r="C1069" s="3" t="s">
        <v>15</v>
      </c>
      <c r="D1069" s="3" t="s">
        <v>16</v>
      </c>
      <c r="E1069" s="3" t="s">
        <v>17</v>
      </c>
      <c r="F1069" s="3" t="s">
        <v>5303</v>
      </c>
      <c r="G1069" s="3" t="s">
        <v>375</v>
      </c>
      <c r="H1069" s="3" t="s">
        <v>5304</v>
      </c>
      <c r="I1069" s="3" t="s">
        <v>21</v>
      </c>
      <c r="J1069" s="3">
        <v>14</v>
      </c>
      <c r="K1069" s="3" t="s">
        <v>5305</v>
      </c>
      <c r="L1069" s="3" t="s">
        <v>24</v>
      </c>
      <c r="M1069" s="3"/>
      <c r="N1069" s="3" t="s">
        <v>5306</v>
      </c>
    </row>
    <row r="1070" spans="1:14" x14ac:dyDescent="0.3">
      <c r="A1070" s="3" t="s">
        <v>5307</v>
      </c>
      <c r="B1070" s="4">
        <v>16087</v>
      </c>
      <c r="C1070" s="3" t="s">
        <v>198</v>
      </c>
      <c r="D1070" s="3" t="s">
        <v>16</v>
      </c>
      <c r="E1070" s="3" t="s">
        <v>511</v>
      </c>
      <c r="F1070" s="3" t="s">
        <v>5308</v>
      </c>
      <c r="G1070" s="3" t="s">
        <v>189</v>
      </c>
      <c r="H1070" s="3" t="s">
        <v>5309</v>
      </c>
      <c r="I1070" s="3" t="s">
        <v>21</v>
      </c>
      <c r="J1070" s="3" t="s">
        <v>22</v>
      </c>
      <c r="K1070" s="3" t="s">
        <v>5310</v>
      </c>
      <c r="L1070" s="3" t="s">
        <v>24</v>
      </c>
      <c r="M1070" s="3" t="s">
        <v>554</v>
      </c>
      <c r="N1070" s="3" t="s">
        <v>5311</v>
      </c>
    </row>
    <row r="1071" spans="1:14" x14ac:dyDescent="0.3">
      <c r="A1071" s="3" t="s">
        <v>5312</v>
      </c>
      <c r="B1071" s="4">
        <v>16091</v>
      </c>
      <c r="C1071" s="3" t="s">
        <v>15</v>
      </c>
      <c r="D1071" s="3" t="s">
        <v>79</v>
      </c>
      <c r="E1071" s="3" t="s">
        <v>147</v>
      </c>
      <c r="F1071" s="3" t="s">
        <v>5207</v>
      </c>
      <c r="G1071" s="3" t="s">
        <v>891</v>
      </c>
      <c r="H1071" s="3" t="s">
        <v>5313</v>
      </c>
      <c r="I1071" s="3" t="s">
        <v>21</v>
      </c>
      <c r="J1071" s="3">
        <v>22</v>
      </c>
      <c r="K1071" s="3" t="s">
        <v>5314</v>
      </c>
      <c r="L1071" s="3" t="s">
        <v>42</v>
      </c>
      <c r="M1071" s="3"/>
      <c r="N1071" s="3" t="s">
        <v>123</v>
      </c>
    </row>
    <row r="1072" spans="1:14" x14ac:dyDescent="0.3">
      <c r="A1072" s="3" t="s">
        <v>5315</v>
      </c>
      <c r="B1072" s="4">
        <v>16120</v>
      </c>
      <c r="C1072" s="3" t="s">
        <v>15</v>
      </c>
      <c r="D1072" s="3" t="s">
        <v>280</v>
      </c>
      <c r="E1072" s="3" t="s">
        <v>22</v>
      </c>
      <c r="F1072" s="3" t="s">
        <v>5316</v>
      </c>
      <c r="G1072" s="3" t="s">
        <v>55</v>
      </c>
      <c r="H1072" s="3" t="s">
        <v>49</v>
      </c>
      <c r="I1072" s="3" t="s">
        <v>21</v>
      </c>
      <c r="J1072" s="3">
        <v>12</v>
      </c>
      <c r="K1072" s="3" t="s">
        <v>50</v>
      </c>
      <c r="L1072" s="3" t="s">
        <v>42</v>
      </c>
      <c r="M1072" s="3"/>
      <c r="N1072" s="3" t="s">
        <v>5317</v>
      </c>
    </row>
    <row r="1073" spans="1:14" x14ac:dyDescent="0.3">
      <c r="A1073" s="3" t="s">
        <v>5318</v>
      </c>
      <c r="B1073" s="4">
        <v>16129</v>
      </c>
      <c r="C1073" s="3" t="s">
        <v>15</v>
      </c>
      <c r="D1073" s="3" t="s">
        <v>79</v>
      </c>
      <c r="E1073" s="3" t="s">
        <v>80</v>
      </c>
      <c r="F1073" s="3" t="s">
        <v>1090</v>
      </c>
      <c r="G1073" s="3" t="s">
        <v>3403</v>
      </c>
      <c r="H1073" s="3" t="s">
        <v>5319</v>
      </c>
      <c r="I1073" s="3" t="s">
        <v>21</v>
      </c>
      <c r="J1073" s="3" t="s">
        <v>22</v>
      </c>
      <c r="K1073" s="3" t="s">
        <v>4735</v>
      </c>
      <c r="L1073" s="3" t="s">
        <v>24</v>
      </c>
      <c r="M1073" s="3" t="s">
        <v>3128</v>
      </c>
      <c r="N1073" s="3" t="s">
        <v>5320</v>
      </c>
    </row>
    <row r="1074" spans="1:14" x14ac:dyDescent="0.3">
      <c r="A1074" s="3" t="s">
        <v>5321</v>
      </c>
      <c r="B1074" s="4">
        <v>16145</v>
      </c>
      <c r="C1074" s="3" t="s">
        <v>15</v>
      </c>
      <c r="D1074" s="3" t="s">
        <v>79</v>
      </c>
      <c r="E1074" s="3" t="s">
        <v>147</v>
      </c>
      <c r="F1074" s="3" t="s">
        <v>5322</v>
      </c>
      <c r="G1074" s="3" t="s">
        <v>3403</v>
      </c>
      <c r="H1074" s="3" t="s">
        <v>5323</v>
      </c>
      <c r="I1074" s="3" t="s">
        <v>21</v>
      </c>
      <c r="J1074" s="3">
        <v>16</v>
      </c>
      <c r="K1074" s="3" t="s">
        <v>5324</v>
      </c>
      <c r="L1074" s="3" t="s">
        <v>24</v>
      </c>
      <c r="M1074" s="3"/>
      <c r="N1074" s="3" t="s">
        <v>5325</v>
      </c>
    </row>
    <row r="1075" spans="1:14" x14ac:dyDescent="0.3">
      <c r="A1075" s="3" t="s">
        <v>5326</v>
      </c>
      <c r="B1075" s="4">
        <v>16157</v>
      </c>
      <c r="C1075" s="3" t="s">
        <v>15</v>
      </c>
      <c r="D1075" s="3" t="s">
        <v>79</v>
      </c>
      <c r="E1075" s="3" t="s">
        <v>147</v>
      </c>
      <c r="F1075" s="3" t="s">
        <v>5322</v>
      </c>
      <c r="G1075" s="3" t="s">
        <v>3403</v>
      </c>
      <c r="H1075" s="3" t="s">
        <v>5327</v>
      </c>
      <c r="I1075" s="3" t="s">
        <v>21</v>
      </c>
      <c r="J1075" s="3">
        <v>18</v>
      </c>
      <c r="K1075" s="3" t="s">
        <v>5328</v>
      </c>
      <c r="L1075" s="3" t="s">
        <v>24</v>
      </c>
      <c r="M1075" s="3"/>
      <c r="N1075" s="3" t="s">
        <v>5329</v>
      </c>
    </row>
    <row r="1076" spans="1:14" x14ac:dyDescent="0.3">
      <c r="A1076" s="3" t="s">
        <v>5330</v>
      </c>
      <c r="B1076" s="4">
        <v>16157</v>
      </c>
      <c r="C1076" s="3" t="s">
        <v>15</v>
      </c>
      <c r="D1076" s="3" t="s">
        <v>79</v>
      </c>
      <c r="E1076" s="3" t="s">
        <v>147</v>
      </c>
      <c r="F1076" s="3" t="s">
        <v>5207</v>
      </c>
      <c r="G1076" s="3" t="s">
        <v>820</v>
      </c>
      <c r="H1076" s="3" t="s">
        <v>5331</v>
      </c>
      <c r="I1076" s="3" t="s">
        <v>21</v>
      </c>
      <c r="J1076" s="3">
        <v>23</v>
      </c>
      <c r="K1076" s="3" t="s">
        <v>5332</v>
      </c>
      <c r="L1076" s="3" t="s">
        <v>42</v>
      </c>
      <c r="M1076" s="3"/>
      <c r="N1076" s="3" t="s">
        <v>5333</v>
      </c>
    </row>
    <row r="1077" spans="1:14" x14ac:dyDescent="0.3">
      <c r="A1077" s="3" t="s">
        <v>5334</v>
      </c>
      <c r="B1077" s="4">
        <v>16163</v>
      </c>
      <c r="C1077" s="3" t="s">
        <v>15</v>
      </c>
      <c r="D1077" s="3" t="s">
        <v>215</v>
      </c>
      <c r="E1077" s="3" t="s">
        <v>434</v>
      </c>
      <c r="F1077" s="3"/>
      <c r="G1077" s="3">
        <v>0</v>
      </c>
      <c r="H1077" s="3" t="s">
        <v>5335</v>
      </c>
      <c r="I1077" s="3" t="s">
        <v>21</v>
      </c>
      <c r="J1077" s="3" t="s">
        <v>22</v>
      </c>
      <c r="K1077" s="3" t="s">
        <v>5336</v>
      </c>
      <c r="L1077" s="3" t="s">
        <v>42</v>
      </c>
      <c r="M1077" s="3" t="s">
        <v>5337</v>
      </c>
      <c r="N1077" s="3" t="s">
        <v>1023</v>
      </c>
    </row>
    <row r="1078" spans="1:14" x14ac:dyDescent="0.3">
      <c r="A1078" s="3" t="s">
        <v>5338</v>
      </c>
      <c r="B1078" s="4">
        <v>16196</v>
      </c>
      <c r="C1078" s="3" t="s">
        <v>15</v>
      </c>
      <c r="D1078" s="3" t="s">
        <v>329</v>
      </c>
      <c r="E1078" s="3" t="s">
        <v>407</v>
      </c>
      <c r="F1078" s="3"/>
      <c r="G1078" s="3" t="s">
        <v>5339</v>
      </c>
      <c r="H1078" s="3" t="s">
        <v>5340</v>
      </c>
      <c r="I1078" s="3" t="s">
        <v>21</v>
      </c>
      <c r="J1078" s="3" t="s">
        <v>22</v>
      </c>
      <c r="K1078" s="3" t="s">
        <v>5341</v>
      </c>
      <c r="L1078" s="3" t="s">
        <v>42</v>
      </c>
      <c r="M1078" s="3" t="s">
        <v>2866</v>
      </c>
      <c r="N1078" s="3" t="s">
        <v>5342</v>
      </c>
    </row>
    <row r="1079" spans="1:14" x14ac:dyDescent="0.3">
      <c r="A1079" s="3" t="s">
        <v>5343</v>
      </c>
      <c r="B1079" s="4">
        <v>16216</v>
      </c>
      <c r="C1079" s="3" t="s">
        <v>15</v>
      </c>
      <c r="D1079" s="3" t="s">
        <v>1353</v>
      </c>
      <c r="E1079" s="3" t="s">
        <v>22</v>
      </c>
      <c r="F1079" s="3"/>
      <c r="G1079" s="3">
        <v>0</v>
      </c>
      <c r="H1079" s="3" t="s">
        <v>5344</v>
      </c>
      <c r="I1079" s="3" t="s">
        <v>21</v>
      </c>
      <c r="J1079" s="3" t="s">
        <v>22</v>
      </c>
      <c r="K1079" s="3" t="s">
        <v>5345</v>
      </c>
      <c r="L1079" s="3" t="s">
        <v>24</v>
      </c>
      <c r="M1079" s="3" t="s">
        <v>720</v>
      </c>
      <c r="N1079" s="3" t="s">
        <v>5346</v>
      </c>
    </row>
    <row r="1080" spans="1:14" x14ac:dyDescent="0.3">
      <c r="A1080" s="3" t="s">
        <v>5347</v>
      </c>
      <c r="B1080" s="4">
        <v>16223</v>
      </c>
      <c r="C1080" s="3" t="s">
        <v>15</v>
      </c>
      <c r="D1080" s="3" t="s">
        <v>28</v>
      </c>
      <c r="E1080" s="3" t="s">
        <v>540</v>
      </c>
      <c r="F1080" s="3" t="s">
        <v>5348</v>
      </c>
      <c r="G1080" s="3" t="s">
        <v>55</v>
      </c>
      <c r="H1080" s="3" t="s">
        <v>5349</v>
      </c>
      <c r="I1080" s="3" t="s">
        <v>382</v>
      </c>
      <c r="J1080" s="3">
        <v>15</v>
      </c>
      <c r="K1080" s="3" t="s">
        <v>4031</v>
      </c>
      <c r="L1080" s="3" t="s">
        <v>24</v>
      </c>
      <c r="M1080" s="3" t="s">
        <v>5350</v>
      </c>
      <c r="N1080" s="3" t="s">
        <v>5351</v>
      </c>
    </row>
    <row r="1081" spans="1:14" x14ac:dyDescent="0.3">
      <c r="A1081" s="3" t="s">
        <v>5352</v>
      </c>
      <c r="B1081" s="4">
        <v>16246</v>
      </c>
      <c r="C1081" s="3" t="s">
        <v>36</v>
      </c>
      <c r="D1081" s="3" t="s">
        <v>5353</v>
      </c>
      <c r="E1081" s="3" t="s">
        <v>22</v>
      </c>
      <c r="F1081" s="3" t="s">
        <v>5354</v>
      </c>
      <c r="G1081" s="3">
        <v>0</v>
      </c>
      <c r="H1081" s="3" t="s">
        <v>5355</v>
      </c>
      <c r="I1081" s="3" t="s">
        <v>21</v>
      </c>
      <c r="J1081" s="3" t="s">
        <v>22</v>
      </c>
      <c r="K1081" s="3" t="s">
        <v>5356</v>
      </c>
      <c r="L1081" s="3" t="s">
        <v>24</v>
      </c>
      <c r="M1081" s="3"/>
      <c r="N1081" s="3" t="s">
        <v>5357</v>
      </c>
    </row>
    <row r="1082" spans="1:14" x14ac:dyDescent="0.3">
      <c r="A1082" s="3" t="s">
        <v>5358</v>
      </c>
      <c r="B1082" s="4">
        <v>16304</v>
      </c>
      <c r="C1082" s="3" t="s">
        <v>15</v>
      </c>
      <c r="D1082" s="3" t="s">
        <v>79</v>
      </c>
      <c r="E1082" s="3" t="s">
        <v>147</v>
      </c>
      <c r="F1082" s="3" t="s">
        <v>5359</v>
      </c>
      <c r="G1082" s="3" t="s">
        <v>289</v>
      </c>
      <c r="H1082" s="3" t="s">
        <v>5360</v>
      </c>
      <c r="I1082" s="3" t="s">
        <v>21</v>
      </c>
      <c r="J1082" s="3">
        <v>19</v>
      </c>
      <c r="K1082" s="3" t="s">
        <v>299</v>
      </c>
      <c r="L1082" s="3" t="s">
        <v>42</v>
      </c>
      <c r="M1082" s="3"/>
      <c r="N1082" s="3" t="s">
        <v>5361</v>
      </c>
    </row>
    <row r="1083" spans="1:14" x14ac:dyDescent="0.3">
      <c r="A1083" s="3" t="s">
        <v>5362</v>
      </c>
      <c r="B1083" s="4">
        <v>16316</v>
      </c>
      <c r="C1083" s="3" t="s">
        <v>15</v>
      </c>
      <c r="D1083" s="3" t="s">
        <v>407</v>
      </c>
      <c r="E1083" s="3" t="s">
        <v>22</v>
      </c>
      <c r="F1083" s="3"/>
      <c r="G1083" s="3" t="s">
        <v>5363</v>
      </c>
      <c r="H1083" s="3" t="s">
        <v>261</v>
      </c>
      <c r="I1083" s="3" t="s">
        <v>21</v>
      </c>
      <c r="J1083" s="3" t="s">
        <v>22</v>
      </c>
      <c r="K1083" s="3" t="s">
        <v>50</v>
      </c>
      <c r="L1083" s="3" t="s">
        <v>42</v>
      </c>
      <c r="M1083" s="3"/>
      <c r="N1083" s="3" t="s">
        <v>5364</v>
      </c>
    </row>
    <row r="1084" spans="1:14" x14ac:dyDescent="0.3">
      <c r="A1084" s="3" t="s">
        <v>5365</v>
      </c>
      <c r="B1084" s="4">
        <v>16318</v>
      </c>
      <c r="C1084" s="3" t="s">
        <v>15</v>
      </c>
      <c r="D1084" s="3" t="s">
        <v>28</v>
      </c>
      <c r="E1084" s="3" t="s">
        <v>1817</v>
      </c>
      <c r="F1084" s="3" t="s">
        <v>5366</v>
      </c>
      <c r="G1084" s="3" t="s">
        <v>48</v>
      </c>
      <c r="H1084" s="3" t="s">
        <v>5367</v>
      </c>
      <c r="I1084" s="3" t="s">
        <v>21</v>
      </c>
      <c r="J1084" s="3">
        <v>13</v>
      </c>
      <c r="K1084" s="3" t="s">
        <v>5368</v>
      </c>
      <c r="L1084" s="3" t="s">
        <v>24</v>
      </c>
      <c r="M1084" s="3"/>
      <c r="N1084" s="3" t="s">
        <v>5369</v>
      </c>
    </row>
    <row r="1085" spans="1:14" x14ac:dyDescent="0.3">
      <c r="A1085" s="3" t="s">
        <v>5370</v>
      </c>
      <c r="B1085" s="4">
        <v>16368</v>
      </c>
      <c r="C1085" s="3" t="s">
        <v>198</v>
      </c>
      <c r="D1085" s="3" t="s">
        <v>16</v>
      </c>
      <c r="E1085" s="3" t="s">
        <v>73</v>
      </c>
      <c r="F1085" s="3" t="s">
        <v>5371</v>
      </c>
      <c r="G1085" s="3" t="s">
        <v>189</v>
      </c>
      <c r="H1085" s="3" t="s">
        <v>5372</v>
      </c>
      <c r="I1085" s="3" t="s">
        <v>21</v>
      </c>
      <c r="J1085" s="3" t="s">
        <v>22</v>
      </c>
      <c r="K1085" s="3" t="s">
        <v>5373</v>
      </c>
      <c r="L1085" s="3" t="s">
        <v>24</v>
      </c>
      <c r="M1085" s="3"/>
      <c r="N1085" s="3" t="s">
        <v>5374</v>
      </c>
    </row>
    <row r="1086" spans="1:14" x14ac:dyDescent="0.3">
      <c r="A1086" s="3" t="s">
        <v>5375</v>
      </c>
      <c r="B1086" s="4">
        <v>16369</v>
      </c>
      <c r="C1086" s="3" t="s">
        <v>406</v>
      </c>
      <c r="D1086" s="3" t="s">
        <v>22</v>
      </c>
      <c r="E1086" s="3" t="s">
        <v>22</v>
      </c>
      <c r="F1086" s="3" t="s">
        <v>5376</v>
      </c>
      <c r="G1086" s="3" t="s">
        <v>5377</v>
      </c>
      <c r="H1086" s="3"/>
      <c r="I1086" s="3" t="s">
        <v>21</v>
      </c>
      <c r="J1086" s="3" t="s">
        <v>22</v>
      </c>
      <c r="K1086" s="3" t="s">
        <v>5378</v>
      </c>
      <c r="L1086" s="3" t="s">
        <v>42</v>
      </c>
      <c r="M1086" s="3"/>
      <c r="N1086" s="3" t="s">
        <v>5379</v>
      </c>
    </row>
    <row r="1087" spans="1:14" x14ac:dyDescent="0.3">
      <c r="A1087" s="3" t="s">
        <v>5380</v>
      </c>
      <c r="B1087" s="4">
        <v>16370</v>
      </c>
      <c r="C1087" s="3" t="s">
        <v>406</v>
      </c>
      <c r="D1087" s="3" t="s">
        <v>99</v>
      </c>
      <c r="E1087" s="3" t="s">
        <v>5381</v>
      </c>
      <c r="F1087" s="3"/>
      <c r="G1087" s="3" t="s">
        <v>5382</v>
      </c>
      <c r="H1087" s="3" t="s">
        <v>5383</v>
      </c>
      <c r="I1087" s="3" t="s">
        <v>21</v>
      </c>
      <c r="J1087" s="3" t="s">
        <v>22</v>
      </c>
      <c r="K1087" s="3" t="s">
        <v>5384</v>
      </c>
      <c r="L1087" s="3" t="s">
        <v>42</v>
      </c>
      <c r="M1087" s="3"/>
      <c r="N1087" s="3" t="s">
        <v>5385</v>
      </c>
    </row>
    <row r="1088" spans="1:14" x14ac:dyDescent="0.3">
      <c r="A1088" s="3" t="s">
        <v>5386</v>
      </c>
      <c r="B1088" s="4">
        <v>16370</v>
      </c>
      <c r="C1088" s="3" t="s">
        <v>15</v>
      </c>
      <c r="D1088" s="3" t="s">
        <v>99</v>
      </c>
      <c r="E1088" s="3" t="s">
        <v>22</v>
      </c>
      <c r="F1088" s="3" t="s">
        <v>5387</v>
      </c>
      <c r="G1088" s="3" t="s">
        <v>5388</v>
      </c>
      <c r="H1088" s="3" t="s">
        <v>5389</v>
      </c>
      <c r="I1088" s="3" t="s">
        <v>21</v>
      </c>
      <c r="J1088" s="3" t="s">
        <v>22</v>
      </c>
      <c r="K1088" s="3" t="s">
        <v>5390</v>
      </c>
      <c r="L1088" s="3" t="s">
        <v>24</v>
      </c>
      <c r="M1088" s="3"/>
      <c r="N1088" s="3" t="s">
        <v>5391</v>
      </c>
    </row>
    <row r="1089" spans="1:14" x14ac:dyDescent="0.3">
      <c r="A1089" s="3" t="s">
        <v>5392</v>
      </c>
      <c r="B1089" s="4">
        <v>16371</v>
      </c>
      <c r="C1089" s="3" t="s">
        <v>406</v>
      </c>
      <c r="D1089" s="3" t="s">
        <v>99</v>
      </c>
      <c r="E1089" s="3" t="s">
        <v>22</v>
      </c>
      <c r="F1089" s="3"/>
      <c r="G1089" s="3" t="s">
        <v>5393</v>
      </c>
      <c r="H1089" s="3" t="s">
        <v>5394</v>
      </c>
      <c r="I1089" s="3" t="s">
        <v>21</v>
      </c>
      <c r="J1089" s="3" t="s">
        <v>22</v>
      </c>
      <c r="K1089" s="3" t="s">
        <v>5395</v>
      </c>
      <c r="L1089" s="3" t="s">
        <v>42</v>
      </c>
      <c r="M1089" s="3"/>
      <c r="N1089" s="3" t="s">
        <v>5396</v>
      </c>
    </row>
    <row r="1090" spans="1:14" x14ac:dyDescent="0.3">
      <c r="A1090" s="3" t="s">
        <v>5397</v>
      </c>
      <c r="B1090" s="4">
        <v>16371</v>
      </c>
      <c r="C1090" s="3" t="s">
        <v>406</v>
      </c>
      <c r="D1090" s="3" t="s">
        <v>99</v>
      </c>
      <c r="E1090" s="3" t="s">
        <v>5398</v>
      </c>
      <c r="F1090" s="3"/>
      <c r="G1090" s="3" t="s">
        <v>5399</v>
      </c>
      <c r="H1090" s="3" t="s">
        <v>5400</v>
      </c>
      <c r="I1090" s="3" t="s">
        <v>21</v>
      </c>
      <c r="J1090" s="3" t="s">
        <v>22</v>
      </c>
      <c r="K1090" s="3" t="s">
        <v>5401</v>
      </c>
      <c r="L1090" s="3" t="s">
        <v>42</v>
      </c>
      <c r="M1090" s="3"/>
      <c r="N1090" s="3" t="s">
        <v>5402</v>
      </c>
    </row>
    <row r="1091" spans="1:14" x14ac:dyDescent="0.3">
      <c r="A1091" s="3" t="s">
        <v>5403</v>
      </c>
      <c r="B1091" s="4">
        <v>16377</v>
      </c>
      <c r="C1091" s="3" t="s">
        <v>36</v>
      </c>
      <c r="D1091" s="3" t="s">
        <v>16</v>
      </c>
      <c r="E1091" s="3" t="s">
        <v>73</v>
      </c>
      <c r="F1091" s="3" t="s">
        <v>5404</v>
      </c>
      <c r="G1091" s="3" t="s">
        <v>48</v>
      </c>
      <c r="H1091" s="3" t="s">
        <v>5405</v>
      </c>
      <c r="I1091" s="3" t="s">
        <v>21</v>
      </c>
      <c r="J1091" s="3" t="s">
        <v>22</v>
      </c>
      <c r="K1091" s="3" t="s">
        <v>83</v>
      </c>
      <c r="L1091" s="3" t="s">
        <v>42</v>
      </c>
      <c r="M1091" s="3"/>
      <c r="N1091" s="3" t="s">
        <v>5406</v>
      </c>
    </row>
    <row r="1092" spans="1:14" x14ac:dyDescent="0.3">
      <c r="A1092" s="3" t="s">
        <v>5407</v>
      </c>
      <c r="B1092" s="4">
        <v>16384</v>
      </c>
      <c r="C1092" s="3" t="s">
        <v>406</v>
      </c>
      <c r="D1092" s="3" t="s">
        <v>5202</v>
      </c>
      <c r="E1092" s="3" t="s">
        <v>5408</v>
      </c>
      <c r="F1092" s="3" t="s">
        <v>5409</v>
      </c>
      <c r="G1092" s="3">
        <v>0</v>
      </c>
      <c r="H1092" s="3" t="s">
        <v>5410</v>
      </c>
      <c r="I1092" s="3" t="s">
        <v>21</v>
      </c>
      <c r="J1092" s="3">
        <v>18</v>
      </c>
      <c r="K1092" s="3" t="s">
        <v>50</v>
      </c>
      <c r="L1092" s="3" t="s">
        <v>42</v>
      </c>
      <c r="M1092" s="3"/>
      <c r="N1092" s="3" t="s">
        <v>5411</v>
      </c>
    </row>
    <row r="1093" spans="1:14" x14ac:dyDescent="0.3">
      <c r="A1093" s="3" t="s">
        <v>5412</v>
      </c>
      <c r="B1093" s="4">
        <v>16408</v>
      </c>
      <c r="C1093" s="3" t="s">
        <v>27</v>
      </c>
      <c r="D1093" s="3" t="s">
        <v>28</v>
      </c>
      <c r="E1093" s="3" t="s">
        <v>540</v>
      </c>
      <c r="F1093" s="3" t="s">
        <v>5413</v>
      </c>
      <c r="G1093" s="3" t="s">
        <v>1439</v>
      </c>
      <c r="H1093" s="3" t="s">
        <v>5414</v>
      </c>
      <c r="I1093" s="3" t="s">
        <v>21</v>
      </c>
      <c r="J1093" s="3" t="s">
        <v>22</v>
      </c>
      <c r="K1093" s="3" t="s">
        <v>5415</v>
      </c>
      <c r="L1093" s="3" t="s">
        <v>24</v>
      </c>
      <c r="M1093" s="3" t="s">
        <v>5416</v>
      </c>
      <c r="N1093" s="3" t="s">
        <v>5417</v>
      </c>
    </row>
    <row r="1094" spans="1:14" x14ac:dyDescent="0.3">
      <c r="A1094" s="3" t="s">
        <v>5418</v>
      </c>
      <c r="B1094" s="4">
        <v>16473</v>
      </c>
      <c r="C1094" s="3" t="s">
        <v>15</v>
      </c>
      <c r="D1094" s="3" t="s">
        <v>4065</v>
      </c>
      <c r="E1094" s="3" t="s">
        <v>5419</v>
      </c>
      <c r="F1094" s="3"/>
      <c r="G1094" s="3" t="s">
        <v>48</v>
      </c>
      <c r="H1094" s="3" t="s">
        <v>5420</v>
      </c>
      <c r="I1094" s="3" t="s">
        <v>21</v>
      </c>
      <c r="J1094" s="3" t="s">
        <v>22</v>
      </c>
      <c r="K1094" s="3" t="s">
        <v>5421</v>
      </c>
      <c r="L1094" s="3" t="s">
        <v>24</v>
      </c>
      <c r="M1094" s="3"/>
      <c r="N1094" s="3" t="s">
        <v>5422</v>
      </c>
    </row>
    <row r="1095" spans="1:14" x14ac:dyDescent="0.3">
      <c r="A1095" s="3" t="s">
        <v>5423</v>
      </c>
      <c r="B1095" s="4">
        <v>16502</v>
      </c>
      <c r="C1095" s="3" t="s">
        <v>15</v>
      </c>
      <c r="D1095" s="3" t="s">
        <v>79</v>
      </c>
      <c r="E1095" s="3" t="s">
        <v>147</v>
      </c>
      <c r="F1095" s="3" t="s">
        <v>5424</v>
      </c>
      <c r="G1095" s="3" t="s">
        <v>3310</v>
      </c>
      <c r="H1095" s="3" t="s">
        <v>5425</v>
      </c>
      <c r="I1095" s="3" t="s">
        <v>21</v>
      </c>
      <c r="J1095" s="3">
        <v>37</v>
      </c>
      <c r="K1095" s="3" t="s">
        <v>5426</v>
      </c>
      <c r="L1095" s="3" t="s">
        <v>24</v>
      </c>
      <c r="M1095" s="3" t="s">
        <v>5427</v>
      </c>
      <c r="N1095" s="3" t="s">
        <v>5428</v>
      </c>
    </row>
    <row r="1096" spans="1:14" x14ac:dyDescent="0.3">
      <c r="A1096" s="3" t="s">
        <v>5429</v>
      </c>
      <c r="B1096" s="4">
        <v>16565</v>
      </c>
      <c r="C1096" s="3" t="s">
        <v>15</v>
      </c>
      <c r="D1096" s="3" t="s">
        <v>28</v>
      </c>
      <c r="E1096" s="3" t="s">
        <v>53</v>
      </c>
      <c r="F1096" s="3" t="s">
        <v>5430</v>
      </c>
      <c r="G1096" s="3" t="s">
        <v>48</v>
      </c>
      <c r="H1096" s="3" t="s">
        <v>5431</v>
      </c>
      <c r="I1096" s="3" t="s">
        <v>21</v>
      </c>
      <c r="J1096" s="3" t="s">
        <v>22</v>
      </c>
      <c r="K1096" s="3" t="s">
        <v>5432</v>
      </c>
      <c r="L1096" s="3" t="s">
        <v>42</v>
      </c>
      <c r="M1096" s="3"/>
      <c r="N1096" s="3" t="s">
        <v>5433</v>
      </c>
    </row>
    <row r="1097" spans="1:14" x14ac:dyDescent="0.3">
      <c r="A1097" s="3" t="s">
        <v>5434</v>
      </c>
      <c r="B1097" s="4">
        <v>16603</v>
      </c>
      <c r="C1097" s="3" t="s">
        <v>15</v>
      </c>
      <c r="D1097" s="3" t="s">
        <v>16</v>
      </c>
      <c r="E1097" s="3" t="s">
        <v>73</v>
      </c>
      <c r="F1097" s="3" t="s">
        <v>5435</v>
      </c>
      <c r="G1097" s="3" t="s">
        <v>48</v>
      </c>
      <c r="H1097" s="3" t="s">
        <v>5436</v>
      </c>
      <c r="I1097" s="3" t="s">
        <v>21</v>
      </c>
      <c r="J1097" s="3" t="s">
        <v>22</v>
      </c>
      <c r="K1097" s="3" t="s">
        <v>50</v>
      </c>
      <c r="L1097" s="3" t="s">
        <v>42</v>
      </c>
      <c r="M1097" s="3"/>
      <c r="N1097" s="3" t="s">
        <v>5437</v>
      </c>
    </row>
    <row r="1098" spans="1:14" x14ac:dyDescent="0.3">
      <c r="A1098" s="3" t="s">
        <v>5438</v>
      </c>
      <c r="B1098" s="4">
        <v>16619</v>
      </c>
      <c r="C1098" s="3" t="s">
        <v>406</v>
      </c>
      <c r="D1098" s="3" t="s">
        <v>1836</v>
      </c>
      <c r="E1098" s="3" t="s">
        <v>5439</v>
      </c>
      <c r="F1098" s="3" t="s">
        <v>5440</v>
      </c>
      <c r="G1098" s="3" t="s">
        <v>5441</v>
      </c>
      <c r="H1098" s="3" t="s">
        <v>48</v>
      </c>
      <c r="I1098" s="3" t="s">
        <v>21</v>
      </c>
      <c r="J1098" s="3" t="s">
        <v>22</v>
      </c>
      <c r="K1098" s="3" t="s">
        <v>5442</v>
      </c>
      <c r="L1098" s="3" t="s">
        <v>42</v>
      </c>
      <c r="M1098" s="3"/>
      <c r="N1098" s="3" t="s">
        <v>991</v>
      </c>
    </row>
    <row r="1099" spans="1:14" x14ac:dyDescent="0.3">
      <c r="A1099" s="3" t="s">
        <v>5443</v>
      </c>
      <c r="B1099" s="4">
        <v>16648</v>
      </c>
      <c r="C1099" s="3" t="s">
        <v>406</v>
      </c>
      <c r="D1099" s="3" t="s">
        <v>99</v>
      </c>
      <c r="E1099" s="3" t="s">
        <v>5444</v>
      </c>
      <c r="F1099" s="3" t="s">
        <v>5445</v>
      </c>
      <c r="G1099" s="3" t="s">
        <v>5446</v>
      </c>
      <c r="H1099" s="3"/>
      <c r="I1099" s="3" t="s">
        <v>21</v>
      </c>
      <c r="J1099" s="3" t="s">
        <v>22</v>
      </c>
      <c r="K1099" s="3" t="s">
        <v>5447</v>
      </c>
      <c r="L1099" s="3" t="s">
        <v>42</v>
      </c>
      <c r="M1099" s="3"/>
      <c r="N1099" s="3" t="s">
        <v>5448</v>
      </c>
    </row>
    <row r="1100" spans="1:14" x14ac:dyDescent="0.3">
      <c r="A1100" s="3" t="s">
        <v>5449</v>
      </c>
      <c r="B1100" s="4">
        <v>16655</v>
      </c>
      <c r="C1100" s="3" t="s">
        <v>15</v>
      </c>
      <c r="D1100" s="3" t="s">
        <v>28</v>
      </c>
      <c r="E1100" s="3" t="s">
        <v>53</v>
      </c>
      <c r="F1100" s="3" t="s">
        <v>5450</v>
      </c>
      <c r="G1100" s="3">
        <v>0</v>
      </c>
      <c r="H1100" s="3" t="s">
        <v>5451</v>
      </c>
      <c r="I1100" s="3" t="s">
        <v>21</v>
      </c>
      <c r="J1100" s="3" t="s">
        <v>22</v>
      </c>
      <c r="K1100" s="3" t="s">
        <v>50</v>
      </c>
      <c r="L1100" s="3" t="s">
        <v>42</v>
      </c>
      <c r="M1100" s="3"/>
      <c r="N1100" s="3" t="s">
        <v>5452</v>
      </c>
    </row>
    <row r="1101" spans="1:14" x14ac:dyDescent="0.3">
      <c r="A1101" s="3" t="s">
        <v>5453</v>
      </c>
      <c r="B1101" s="4">
        <v>16668</v>
      </c>
      <c r="C1101" s="3" t="s">
        <v>15</v>
      </c>
      <c r="D1101" s="3" t="s">
        <v>5454</v>
      </c>
      <c r="E1101" s="3" t="s">
        <v>5455</v>
      </c>
      <c r="F1101" s="3" t="s">
        <v>5456</v>
      </c>
      <c r="G1101" s="3">
        <v>0</v>
      </c>
      <c r="H1101" s="3" t="s">
        <v>5457</v>
      </c>
      <c r="I1101" s="3" t="s">
        <v>21</v>
      </c>
      <c r="J1101" s="3" t="s">
        <v>22</v>
      </c>
      <c r="K1101" s="3" t="s">
        <v>5458</v>
      </c>
      <c r="L1101" s="3" t="s">
        <v>24</v>
      </c>
      <c r="M1101" s="3"/>
      <c r="N1101" s="3" t="s">
        <v>5459</v>
      </c>
    </row>
    <row r="1102" spans="1:14" x14ac:dyDescent="0.3">
      <c r="A1102" s="3" t="s">
        <v>5460</v>
      </c>
      <c r="B1102" s="4">
        <v>16686</v>
      </c>
      <c r="C1102" s="3" t="s">
        <v>15</v>
      </c>
      <c r="D1102" s="3" t="s">
        <v>946</v>
      </c>
      <c r="E1102" s="3" t="s">
        <v>5455</v>
      </c>
      <c r="F1102" s="3" t="s">
        <v>5461</v>
      </c>
      <c r="G1102" s="3" t="s">
        <v>48</v>
      </c>
      <c r="H1102" s="3" t="s">
        <v>5462</v>
      </c>
      <c r="I1102" s="3" t="s">
        <v>21</v>
      </c>
      <c r="J1102" s="3">
        <v>13</v>
      </c>
      <c r="K1102" s="3" t="s">
        <v>5463</v>
      </c>
      <c r="L1102" s="3" t="s">
        <v>24</v>
      </c>
      <c r="M1102" s="3"/>
      <c r="N1102" s="3" t="s">
        <v>5459</v>
      </c>
    </row>
    <row r="1103" spans="1:14" x14ac:dyDescent="0.3">
      <c r="A1103" s="3" t="s">
        <v>5464</v>
      </c>
      <c r="B1103" s="4">
        <v>16696</v>
      </c>
      <c r="C1103" s="3" t="s">
        <v>406</v>
      </c>
      <c r="D1103" s="3" t="s">
        <v>463</v>
      </c>
      <c r="E1103" s="3" t="s">
        <v>5465</v>
      </c>
      <c r="F1103" s="3"/>
      <c r="G1103" s="3" t="s">
        <v>5466</v>
      </c>
      <c r="H1103" s="3" t="s">
        <v>346</v>
      </c>
      <c r="I1103" s="3" t="s">
        <v>21</v>
      </c>
      <c r="J1103" s="3" t="s">
        <v>22</v>
      </c>
      <c r="K1103" s="3" t="s">
        <v>50</v>
      </c>
      <c r="L1103" s="3" t="s">
        <v>42</v>
      </c>
      <c r="M1103" s="3"/>
      <c r="N1103" s="3" t="s">
        <v>5467</v>
      </c>
    </row>
    <row r="1104" spans="1:14" x14ac:dyDescent="0.3">
      <c r="A1104" s="3" t="s">
        <v>5468</v>
      </c>
      <c r="B1104" s="4">
        <v>16699</v>
      </c>
      <c r="C1104" s="3" t="s">
        <v>406</v>
      </c>
      <c r="D1104" s="3" t="s">
        <v>841</v>
      </c>
      <c r="E1104" s="3" t="s">
        <v>22</v>
      </c>
      <c r="F1104" s="3"/>
      <c r="G1104" s="3" t="s">
        <v>5469</v>
      </c>
      <c r="H1104" s="3" t="s">
        <v>5470</v>
      </c>
      <c r="I1104" s="3" t="s">
        <v>21</v>
      </c>
      <c r="J1104" s="3">
        <v>20</v>
      </c>
      <c r="K1104" s="3" t="s">
        <v>5471</v>
      </c>
      <c r="L1104" s="3" t="s">
        <v>24</v>
      </c>
      <c r="M1104" s="3"/>
      <c r="N1104" s="3" t="s">
        <v>5472</v>
      </c>
    </row>
    <row r="1105" spans="1:14" x14ac:dyDescent="0.3">
      <c r="A1105" s="3" t="s">
        <v>5473</v>
      </c>
      <c r="B1105" s="4">
        <v>16703</v>
      </c>
      <c r="C1105" s="3" t="s">
        <v>15</v>
      </c>
      <c r="D1105" s="3" t="s">
        <v>1940</v>
      </c>
      <c r="E1105" s="3" t="s">
        <v>22</v>
      </c>
      <c r="F1105" s="3" t="s">
        <v>5474</v>
      </c>
      <c r="G1105" s="3" t="s">
        <v>55</v>
      </c>
      <c r="H1105" s="3" t="s">
        <v>5475</v>
      </c>
      <c r="I1105" s="3" t="s">
        <v>21</v>
      </c>
      <c r="J1105" s="3" t="s">
        <v>22</v>
      </c>
      <c r="K1105" s="3" t="s">
        <v>50</v>
      </c>
      <c r="L1105" s="3" t="s">
        <v>42</v>
      </c>
      <c r="M1105" s="3"/>
      <c r="N1105" s="3" t="s">
        <v>5476</v>
      </c>
    </row>
    <row r="1106" spans="1:14" x14ac:dyDescent="0.3">
      <c r="A1106" s="3" t="s">
        <v>5477</v>
      </c>
      <c r="B1106" s="4">
        <v>16803</v>
      </c>
      <c r="C1106" s="3" t="s">
        <v>15</v>
      </c>
      <c r="D1106" s="3" t="s">
        <v>79</v>
      </c>
      <c r="E1106" s="3" t="s">
        <v>164</v>
      </c>
      <c r="F1106" s="3" t="s">
        <v>5478</v>
      </c>
      <c r="G1106" s="3" t="s">
        <v>891</v>
      </c>
      <c r="H1106" s="3" t="s">
        <v>5479</v>
      </c>
      <c r="I1106" s="3" t="s">
        <v>21</v>
      </c>
      <c r="J1106" s="3">
        <v>24</v>
      </c>
      <c r="K1106" s="3" t="s">
        <v>5480</v>
      </c>
      <c r="L1106" s="3" t="s">
        <v>24</v>
      </c>
      <c r="M1106" s="3"/>
      <c r="N1106" s="3" t="s">
        <v>5481</v>
      </c>
    </row>
    <row r="1107" spans="1:14" x14ac:dyDescent="0.3">
      <c r="A1107" s="3" t="s">
        <v>5482</v>
      </c>
      <c r="B1107" s="4">
        <v>16807</v>
      </c>
      <c r="C1107" s="3" t="s">
        <v>15</v>
      </c>
      <c r="D1107" s="3" t="s">
        <v>16</v>
      </c>
      <c r="E1107" s="3" t="s">
        <v>17</v>
      </c>
      <c r="F1107" s="3" t="s">
        <v>5483</v>
      </c>
      <c r="G1107" s="3" t="s">
        <v>48</v>
      </c>
      <c r="H1107" s="3" t="s">
        <v>5484</v>
      </c>
      <c r="I1107" s="3" t="s">
        <v>382</v>
      </c>
      <c r="J1107" s="3">
        <v>14</v>
      </c>
      <c r="K1107" s="3" t="s">
        <v>5485</v>
      </c>
      <c r="L1107" s="3" t="s">
        <v>42</v>
      </c>
      <c r="M1107" s="3"/>
      <c r="N1107" s="3" t="s">
        <v>5486</v>
      </c>
    </row>
    <row r="1108" spans="1:14" x14ac:dyDescent="0.3">
      <c r="A1108" s="3" t="s">
        <v>5487</v>
      </c>
      <c r="B1108" s="4">
        <v>16809</v>
      </c>
      <c r="C1108" s="3" t="s">
        <v>15</v>
      </c>
      <c r="D1108" s="3" t="s">
        <v>79</v>
      </c>
      <c r="E1108" s="3" t="s">
        <v>80</v>
      </c>
      <c r="F1108" s="3" t="s">
        <v>1090</v>
      </c>
      <c r="G1108" s="3" t="s">
        <v>5488</v>
      </c>
      <c r="H1108" s="3" t="s">
        <v>5489</v>
      </c>
      <c r="I1108" s="3" t="s">
        <v>21</v>
      </c>
      <c r="J1108" s="3">
        <v>18</v>
      </c>
      <c r="K1108" s="3" t="s">
        <v>365</v>
      </c>
      <c r="L1108" s="3" t="s">
        <v>24</v>
      </c>
      <c r="M1108" s="3" t="s">
        <v>1321</v>
      </c>
      <c r="N1108" s="3" t="s">
        <v>5490</v>
      </c>
    </row>
    <row r="1109" spans="1:14" x14ac:dyDescent="0.3">
      <c r="A1109" s="3" t="s">
        <v>5491</v>
      </c>
      <c r="B1109" s="4">
        <v>16819</v>
      </c>
      <c r="C1109" s="3" t="s">
        <v>15</v>
      </c>
      <c r="D1109" s="3" t="s">
        <v>16</v>
      </c>
      <c r="E1109" s="3" t="s">
        <v>73</v>
      </c>
      <c r="F1109" s="3" t="s">
        <v>74</v>
      </c>
      <c r="G1109" s="3">
        <v>0</v>
      </c>
      <c r="H1109" s="3" t="s">
        <v>5492</v>
      </c>
      <c r="I1109" s="3" t="s">
        <v>21</v>
      </c>
      <c r="J1109" s="3">
        <v>12</v>
      </c>
      <c r="K1109" s="3" t="s">
        <v>4904</v>
      </c>
      <c r="L1109" s="3" t="s">
        <v>24</v>
      </c>
      <c r="M1109" s="3" t="s">
        <v>5493</v>
      </c>
      <c r="N1109" s="3" t="s">
        <v>5494</v>
      </c>
    </row>
    <row r="1110" spans="1:14" x14ac:dyDescent="0.3">
      <c r="A1110" s="3" t="s">
        <v>5495</v>
      </c>
      <c r="B1110" s="4">
        <v>16826</v>
      </c>
      <c r="C1110" s="3" t="s">
        <v>15</v>
      </c>
      <c r="D1110" s="3" t="s">
        <v>79</v>
      </c>
      <c r="E1110" s="3" t="s">
        <v>147</v>
      </c>
      <c r="F1110" s="3" t="s">
        <v>1763</v>
      </c>
      <c r="G1110" s="3" t="s">
        <v>3403</v>
      </c>
      <c r="H1110" s="3" t="s">
        <v>5496</v>
      </c>
      <c r="I1110" s="3" t="s">
        <v>21</v>
      </c>
      <c r="J1110" s="3">
        <v>15</v>
      </c>
      <c r="K1110" s="3" t="s">
        <v>5497</v>
      </c>
      <c r="L1110" s="3" t="s">
        <v>24</v>
      </c>
      <c r="M1110" s="3"/>
      <c r="N1110" s="3" t="s">
        <v>5498</v>
      </c>
    </row>
    <row r="1111" spans="1:14" x14ac:dyDescent="0.3">
      <c r="A1111" s="3" t="s">
        <v>5499</v>
      </c>
      <c r="B1111" s="4">
        <v>16826</v>
      </c>
      <c r="C1111" s="3" t="s">
        <v>15</v>
      </c>
      <c r="D1111" s="3" t="s">
        <v>79</v>
      </c>
      <c r="E1111" s="3" t="s">
        <v>147</v>
      </c>
      <c r="F1111" s="3" t="s">
        <v>1763</v>
      </c>
      <c r="G1111" s="3" t="s">
        <v>48</v>
      </c>
      <c r="H1111" s="3" t="s">
        <v>5500</v>
      </c>
      <c r="I1111" s="3" t="s">
        <v>21</v>
      </c>
      <c r="J1111" s="3" t="s">
        <v>22</v>
      </c>
      <c r="K1111" s="3" t="s">
        <v>5501</v>
      </c>
      <c r="L1111" s="3" t="s">
        <v>24</v>
      </c>
      <c r="M1111" s="3"/>
      <c r="N1111" s="3" t="s">
        <v>5502</v>
      </c>
    </row>
    <row r="1112" spans="1:14" x14ac:dyDescent="0.3">
      <c r="A1112" s="3" t="s">
        <v>5503</v>
      </c>
      <c r="B1112" s="4">
        <v>16843</v>
      </c>
      <c r="C1112" s="3" t="s">
        <v>15</v>
      </c>
      <c r="D1112" s="3" t="s">
        <v>16</v>
      </c>
      <c r="E1112" s="3" t="s">
        <v>511</v>
      </c>
      <c r="F1112" s="3" t="s">
        <v>5504</v>
      </c>
      <c r="G1112" s="3" t="s">
        <v>820</v>
      </c>
      <c r="H1112" s="3" t="s">
        <v>5505</v>
      </c>
      <c r="I1112" s="3" t="s">
        <v>21</v>
      </c>
      <c r="J1112" s="3">
        <v>18</v>
      </c>
      <c r="K1112" s="3" t="s">
        <v>1103</v>
      </c>
      <c r="L1112" s="3" t="s">
        <v>24</v>
      </c>
      <c r="M1112" s="3" t="s">
        <v>5506</v>
      </c>
      <c r="N1112" s="3" t="s">
        <v>5507</v>
      </c>
    </row>
    <row r="1113" spans="1:14" x14ac:dyDescent="0.3">
      <c r="A1113" s="3" t="s">
        <v>5508</v>
      </c>
      <c r="B1113" s="4">
        <v>16843</v>
      </c>
      <c r="C1113" s="3" t="s">
        <v>15</v>
      </c>
      <c r="D1113" s="3" t="s">
        <v>79</v>
      </c>
      <c r="E1113" s="3" t="s">
        <v>147</v>
      </c>
      <c r="F1113" s="3" t="s">
        <v>1763</v>
      </c>
      <c r="G1113" s="3" t="s">
        <v>289</v>
      </c>
      <c r="H1113" s="3" t="s">
        <v>5509</v>
      </c>
      <c r="I1113" s="3" t="s">
        <v>21</v>
      </c>
      <c r="J1113" s="3">
        <v>18</v>
      </c>
      <c r="K1113" s="3" t="s">
        <v>5510</v>
      </c>
      <c r="L1113" s="3" t="s">
        <v>24</v>
      </c>
      <c r="M1113" s="3"/>
      <c r="N1113" s="3" t="s">
        <v>5511</v>
      </c>
    </row>
    <row r="1114" spans="1:14" x14ac:dyDescent="0.3">
      <c r="A1114" s="3" t="s">
        <v>5512</v>
      </c>
      <c r="B1114" s="4">
        <v>16849</v>
      </c>
      <c r="C1114" s="3" t="s">
        <v>15</v>
      </c>
      <c r="D1114" s="3" t="s">
        <v>79</v>
      </c>
      <c r="E1114" s="3" t="s">
        <v>147</v>
      </c>
      <c r="F1114" s="3" t="s">
        <v>3040</v>
      </c>
      <c r="G1114" s="3" t="s">
        <v>3403</v>
      </c>
      <c r="H1114" s="3" t="s">
        <v>5513</v>
      </c>
      <c r="I1114" s="3" t="s">
        <v>21</v>
      </c>
      <c r="J1114" s="3">
        <v>21</v>
      </c>
      <c r="K1114" s="3" t="s">
        <v>5514</v>
      </c>
      <c r="L1114" s="3" t="s">
        <v>24</v>
      </c>
      <c r="M1114" s="3"/>
      <c r="N1114" s="3" t="s">
        <v>5515</v>
      </c>
    </row>
    <row r="1115" spans="1:14" x14ac:dyDescent="0.3">
      <c r="A1115" s="3" t="s">
        <v>5516</v>
      </c>
      <c r="B1115" s="4">
        <v>16881</v>
      </c>
      <c r="C1115" s="3" t="s">
        <v>198</v>
      </c>
      <c r="D1115" s="3" t="s">
        <v>16</v>
      </c>
      <c r="E1115" s="3" t="s">
        <v>469</v>
      </c>
      <c r="F1115" s="3" t="s">
        <v>5517</v>
      </c>
      <c r="G1115" s="3" t="s">
        <v>189</v>
      </c>
      <c r="H1115" s="3" t="s">
        <v>5518</v>
      </c>
      <c r="I1115" s="3" t="s">
        <v>21</v>
      </c>
      <c r="J1115" s="3">
        <v>28</v>
      </c>
      <c r="K1115" s="3" t="s">
        <v>5519</v>
      </c>
      <c r="L1115" s="3" t="s">
        <v>24</v>
      </c>
      <c r="M1115" s="3"/>
      <c r="N1115" s="3" t="s">
        <v>5520</v>
      </c>
    </row>
    <row r="1116" spans="1:14" x14ac:dyDescent="0.3">
      <c r="A1116" s="3" t="s">
        <v>5521</v>
      </c>
      <c r="B1116" s="4">
        <v>16893</v>
      </c>
      <c r="C1116" s="3" t="s">
        <v>198</v>
      </c>
      <c r="D1116" s="3" t="s">
        <v>16</v>
      </c>
      <c r="E1116" s="3" t="s">
        <v>469</v>
      </c>
      <c r="F1116" s="3" t="s">
        <v>5522</v>
      </c>
      <c r="G1116" s="3" t="s">
        <v>189</v>
      </c>
      <c r="H1116" s="3" t="s">
        <v>5523</v>
      </c>
      <c r="I1116" s="3" t="s">
        <v>21</v>
      </c>
      <c r="J1116" s="3" t="s">
        <v>22</v>
      </c>
      <c r="K1116" s="3" t="s">
        <v>5524</v>
      </c>
      <c r="L1116" s="3" t="s">
        <v>24</v>
      </c>
      <c r="M1116" s="3" t="s">
        <v>4529</v>
      </c>
      <c r="N1116" s="3" t="s">
        <v>5525</v>
      </c>
    </row>
    <row r="1117" spans="1:14" x14ac:dyDescent="0.3">
      <c r="A1117" s="3" t="s">
        <v>5526</v>
      </c>
      <c r="B1117" s="4">
        <v>16911</v>
      </c>
      <c r="C1117" s="3" t="s">
        <v>15</v>
      </c>
      <c r="D1117" s="3" t="s">
        <v>16</v>
      </c>
      <c r="E1117" s="3" t="s">
        <v>73</v>
      </c>
      <c r="F1117" s="3" t="s">
        <v>5435</v>
      </c>
      <c r="G1117" s="3" t="s">
        <v>48</v>
      </c>
      <c r="H1117" s="3" t="s">
        <v>5527</v>
      </c>
      <c r="I1117" s="3" t="s">
        <v>21</v>
      </c>
      <c r="J1117" s="3">
        <v>17</v>
      </c>
      <c r="K1117" s="3" t="s">
        <v>50</v>
      </c>
      <c r="L1117" s="3" t="s">
        <v>42</v>
      </c>
      <c r="M1117" s="3"/>
      <c r="N1117" s="3" t="s">
        <v>5528</v>
      </c>
    </row>
    <row r="1118" spans="1:14" x14ac:dyDescent="0.3">
      <c r="A1118" s="3" t="s">
        <v>5529</v>
      </c>
      <c r="B1118" s="4">
        <v>16931</v>
      </c>
      <c r="C1118" s="3" t="s">
        <v>15</v>
      </c>
      <c r="D1118" s="3" t="s">
        <v>5530</v>
      </c>
      <c r="E1118" s="3" t="s">
        <v>5531</v>
      </c>
      <c r="F1118" s="3" t="s">
        <v>5532</v>
      </c>
      <c r="G1118" s="3" t="s">
        <v>289</v>
      </c>
      <c r="H1118" s="3" t="s">
        <v>5533</v>
      </c>
      <c r="I1118" s="3" t="s">
        <v>21</v>
      </c>
      <c r="J1118" s="3" t="s">
        <v>22</v>
      </c>
      <c r="K1118" s="3" t="s">
        <v>662</v>
      </c>
      <c r="L1118" s="3" t="s">
        <v>24</v>
      </c>
      <c r="M1118" s="3"/>
      <c r="N1118" s="3" t="s">
        <v>5534</v>
      </c>
    </row>
    <row r="1119" spans="1:14" x14ac:dyDescent="0.3">
      <c r="A1119" s="3" t="s">
        <v>5535</v>
      </c>
      <c r="B1119" s="4">
        <v>16981</v>
      </c>
      <c r="C1119" s="3" t="s">
        <v>15</v>
      </c>
      <c r="D1119" s="3" t="s">
        <v>280</v>
      </c>
      <c r="E1119" s="3" t="s">
        <v>22</v>
      </c>
      <c r="F1119" s="3" t="s">
        <v>5536</v>
      </c>
      <c r="G1119" s="3" t="s">
        <v>55</v>
      </c>
      <c r="H1119" s="3" t="s">
        <v>5537</v>
      </c>
      <c r="I1119" s="3" t="s">
        <v>21</v>
      </c>
      <c r="J1119" s="3">
        <v>14</v>
      </c>
      <c r="K1119" s="3" t="s">
        <v>5538</v>
      </c>
      <c r="L1119" s="3" t="s">
        <v>24</v>
      </c>
      <c r="M1119" s="3"/>
      <c r="N1119" s="3" t="s">
        <v>5539</v>
      </c>
    </row>
    <row r="1120" spans="1:14" x14ac:dyDescent="0.3">
      <c r="A1120" s="3" t="s">
        <v>5540</v>
      </c>
      <c r="B1120" s="4">
        <v>17001</v>
      </c>
      <c r="C1120" s="3" t="s">
        <v>15</v>
      </c>
      <c r="D1120" s="3" t="s">
        <v>946</v>
      </c>
      <c r="E1120" s="3" t="s">
        <v>947</v>
      </c>
      <c r="F1120" s="3" t="s">
        <v>5541</v>
      </c>
      <c r="G1120" s="3" t="s">
        <v>5542</v>
      </c>
      <c r="H1120" s="3" t="s">
        <v>5543</v>
      </c>
      <c r="I1120" s="3" t="s">
        <v>21</v>
      </c>
      <c r="J1120" s="3">
        <v>12</v>
      </c>
      <c r="K1120" s="3" t="s">
        <v>5544</v>
      </c>
      <c r="L1120" s="3" t="s">
        <v>24</v>
      </c>
      <c r="M1120" s="3"/>
      <c r="N1120" s="3" t="s">
        <v>5545</v>
      </c>
    </row>
    <row r="1121" spans="1:14" x14ac:dyDescent="0.3">
      <c r="A1121" s="3" t="s">
        <v>5546</v>
      </c>
      <c r="B1121" s="4">
        <v>17001</v>
      </c>
      <c r="C1121" s="3" t="s">
        <v>15</v>
      </c>
      <c r="D1121" s="3" t="s">
        <v>946</v>
      </c>
      <c r="E1121" s="3" t="s">
        <v>947</v>
      </c>
      <c r="F1121" s="3" t="s">
        <v>5547</v>
      </c>
      <c r="G1121" s="3" t="s">
        <v>289</v>
      </c>
      <c r="H1121" s="3" t="s">
        <v>5548</v>
      </c>
      <c r="I1121" s="3" t="s">
        <v>21</v>
      </c>
      <c r="J1121" s="3">
        <v>12</v>
      </c>
      <c r="K1121" s="3" t="s">
        <v>5549</v>
      </c>
      <c r="L1121" s="3" t="s">
        <v>24</v>
      </c>
      <c r="M1121" s="3" t="s">
        <v>5550</v>
      </c>
      <c r="N1121" s="3" t="s">
        <v>5551</v>
      </c>
    </row>
    <row r="1122" spans="1:14" x14ac:dyDescent="0.3">
      <c r="A1122" s="3" t="s">
        <v>5552</v>
      </c>
      <c r="B1122" s="4">
        <v>17032</v>
      </c>
      <c r="C1122" s="3" t="s">
        <v>15</v>
      </c>
      <c r="D1122" s="3" t="s">
        <v>16</v>
      </c>
      <c r="E1122" s="3" t="s">
        <v>73</v>
      </c>
      <c r="F1122" s="3" t="s">
        <v>5553</v>
      </c>
      <c r="G1122" s="3" t="s">
        <v>5554</v>
      </c>
      <c r="H1122" s="3" t="s">
        <v>5555</v>
      </c>
      <c r="I1122" s="3" t="s">
        <v>21</v>
      </c>
      <c r="J1122" s="3">
        <v>30</v>
      </c>
      <c r="K1122" s="3" t="s">
        <v>299</v>
      </c>
      <c r="L1122" s="3" t="s">
        <v>42</v>
      </c>
      <c r="M1122" s="3" t="s">
        <v>4381</v>
      </c>
      <c r="N1122" s="3" t="s">
        <v>5556</v>
      </c>
    </row>
    <row r="1123" spans="1:14" x14ac:dyDescent="0.3">
      <c r="A1123" s="3" t="s">
        <v>5557</v>
      </c>
      <c r="B1123" s="4">
        <v>17038</v>
      </c>
      <c r="C1123" s="3" t="s">
        <v>15</v>
      </c>
      <c r="D1123" s="3" t="s">
        <v>4065</v>
      </c>
      <c r="E1123" s="3" t="s">
        <v>5558</v>
      </c>
      <c r="F1123" s="3" t="s">
        <v>5559</v>
      </c>
      <c r="G1123" s="3" t="s">
        <v>189</v>
      </c>
      <c r="H1123" s="3" t="s">
        <v>5560</v>
      </c>
      <c r="I1123" s="3" t="s">
        <v>21</v>
      </c>
      <c r="J1123" s="3">
        <v>15</v>
      </c>
      <c r="K1123" s="3" t="s">
        <v>5561</v>
      </c>
      <c r="L1123" s="3" t="s">
        <v>24</v>
      </c>
      <c r="M1123" s="3"/>
      <c r="N1123" s="3" t="s">
        <v>5562</v>
      </c>
    </row>
    <row r="1124" spans="1:14" x14ac:dyDescent="0.3">
      <c r="A1124" s="3" t="s">
        <v>5563</v>
      </c>
      <c r="B1124" s="4">
        <v>17089</v>
      </c>
      <c r="C1124" s="3" t="s">
        <v>15</v>
      </c>
      <c r="D1124" s="3" t="s">
        <v>16</v>
      </c>
      <c r="E1124" s="3" t="s">
        <v>17</v>
      </c>
      <c r="F1124" s="3" t="s">
        <v>5564</v>
      </c>
      <c r="G1124" s="3" t="s">
        <v>48</v>
      </c>
      <c r="H1124" s="3" t="s">
        <v>5565</v>
      </c>
      <c r="I1124" s="3" t="s">
        <v>21</v>
      </c>
      <c r="J1124" s="3">
        <v>15</v>
      </c>
      <c r="K1124" s="3" t="s">
        <v>5566</v>
      </c>
      <c r="L1124" s="3" t="s">
        <v>24</v>
      </c>
      <c r="M1124" s="3"/>
      <c r="N1124" s="3" t="s">
        <v>5567</v>
      </c>
    </row>
    <row r="1125" spans="1:14" x14ac:dyDescent="0.3">
      <c r="A1125" s="3" t="s">
        <v>5568</v>
      </c>
      <c r="B1125" s="4">
        <v>17101</v>
      </c>
      <c r="C1125" s="3" t="s">
        <v>15</v>
      </c>
      <c r="D1125" s="3" t="s">
        <v>1505</v>
      </c>
      <c r="E1125" s="3" t="s">
        <v>5569</v>
      </c>
      <c r="F1125" s="3"/>
      <c r="G1125" s="3" t="s">
        <v>189</v>
      </c>
      <c r="H1125" s="3" t="s">
        <v>5570</v>
      </c>
      <c r="I1125" s="3" t="s">
        <v>21</v>
      </c>
      <c r="J1125" s="3" t="s">
        <v>22</v>
      </c>
      <c r="K1125" s="3" t="s">
        <v>50</v>
      </c>
      <c r="L1125" s="3" t="s">
        <v>42</v>
      </c>
      <c r="M1125" s="3"/>
      <c r="N1125" s="3" t="s">
        <v>5571</v>
      </c>
    </row>
    <row r="1126" spans="1:14" x14ac:dyDescent="0.3">
      <c r="A1126" s="3" t="s">
        <v>5572</v>
      </c>
      <c r="B1126" s="4">
        <v>17126</v>
      </c>
      <c r="C1126" s="3" t="s">
        <v>15</v>
      </c>
      <c r="D1126" s="3" t="s">
        <v>16</v>
      </c>
      <c r="E1126" s="3" t="s">
        <v>600</v>
      </c>
      <c r="F1126" s="3" t="s">
        <v>5573</v>
      </c>
      <c r="G1126" s="3" t="s">
        <v>5574</v>
      </c>
      <c r="H1126" s="3" t="s">
        <v>5575</v>
      </c>
      <c r="I1126" s="3" t="s">
        <v>21</v>
      </c>
      <c r="J1126" s="3">
        <v>30</v>
      </c>
      <c r="K1126" s="3" t="s">
        <v>5576</v>
      </c>
      <c r="L1126" s="3" t="s">
        <v>42</v>
      </c>
      <c r="M1126" s="3"/>
      <c r="N1126" s="3" t="s">
        <v>5577</v>
      </c>
    </row>
    <row r="1127" spans="1:14" x14ac:dyDescent="0.3">
      <c r="A1127" s="3" t="s">
        <v>5578</v>
      </c>
      <c r="B1127" s="4">
        <v>17160</v>
      </c>
      <c r="C1127" s="3" t="s">
        <v>198</v>
      </c>
      <c r="D1127" s="3" t="s">
        <v>16</v>
      </c>
      <c r="E1127" s="3" t="s">
        <v>73</v>
      </c>
      <c r="F1127" s="3" t="s">
        <v>5579</v>
      </c>
      <c r="G1127" s="3">
        <v>0</v>
      </c>
      <c r="H1127" s="3" t="s">
        <v>5580</v>
      </c>
      <c r="I1127" s="3" t="s">
        <v>21</v>
      </c>
      <c r="J1127" s="3" t="s">
        <v>22</v>
      </c>
      <c r="K1127" s="3" t="s">
        <v>5581</v>
      </c>
      <c r="L1127" s="3" t="s">
        <v>24</v>
      </c>
      <c r="M1127" s="3" t="s">
        <v>2098</v>
      </c>
      <c r="N1127" s="3" t="s">
        <v>5582</v>
      </c>
    </row>
    <row r="1128" spans="1:14" x14ac:dyDescent="0.3">
      <c r="A1128" s="3" t="s">
        <v>5583</v>
      </c>
      <c r="B1128" s="4">
        <v>17164</v>
      </c>
      <c r="C1128" s="3" t="s">
        <v>15</v>
      </c>
      <c r="D1128" s="3" t="s">
        <v>16</v>
      </c>
      <c r="E1128" s="3" t="s">
        <v>469</v>
      </c>
      <c r="F1128" s="3" t="s">
        <v>3490</v>
      </c>
      <c r="G1128" s="3" t="s">
        <v>5584</v>
      </c>
      <c r="H1128" s="3" t="s">
        <v>5585</v>
      </c>
      <c r="I1128" s="3" t="s">
        <v>21</v>
      </c>
      <c r="J1128" s="3">
        <v>23</v>
      </c>
      <c r="K1128" s="3" t="s">
        <v>5586</v>
      </c>
      <c r="L1128" s="3" t="s">
        <v>24</v>
      </c>
      <c r="M1128" s="3"/>
      <c r="N1128" s="3" t="s">
        <v>5587</v>
      </c>
    </row>
    <row r="1129" spans="1:14" x14ac:dyDescent="0.3">
      <c r="A1129" s="3" t="s">
        <v>5588</v>
      </c>
      <c r="B1129" s="4">
        <v>17172</v>
      </c>
      <c r="C1129" s="3" t="s">
        <v>15</v>
      </c>
      <c r="D1129" s="3" t="s">
        <v>79</v>
      </c>
      <c r="E1129" s="3" t="s">
        <v>147</v>
      </c>
      <c r="F1129" s="3" t="s">
        <v>5322</v>
      </c>
      <c r="G1129" s="3" t="s">
        <v>3403</v>
      </c>
      <c r="H1129" s="3" t="s">
        <v>5589</v>
      </c>
      <c r="I1129" s="3" t="s">
        <v>21</v>
      </c>
      <c r="J1129" s="3">
        <v>18</v>
      </c>
      <c r="K1129" s="3" t="s">
        <v>5590</v>
      </c>
      <c r="L1129" s="3" t="s">
        <v>24</v>
      </c>
      <c r="M1129" s="3" t="s">
        <v>5591</v>
      </c>
      <c r="N1129" s="3" t="s">
        <v>5592</v>
      </c>
    </row>
    <row r="1130" spans="1:14" x14ac:dyDescent="0.3">
      <c r="A1130" s="3" t="s">
        <v>5593</v>
      </c>
      <c r="B1130" s="4">
        <v>17181</v>
      </c>
      <c r="C1130" s="3" t="s">
        <v>198</v>
      </c>
      <c r="D1130" s="3" t="s">
        <v>16</v>
      </c>
      <c r="E1130" s="3" t="s">
        <v>17</v>
      </c>
      <c r="F1130" s="3" t="s">
        <v>5594</v>
      </c>
      <c r="G1130" s="3" t="s">
        <v>655</v>
      </c>
      <c r="H1130" s="3" t="s">
        <v>5595</v>
      </c>
      <c r="I1130" s="3" t="s">
        <v>21</v>
      </c>
      <c r="J1130" s="3" t="s">
        <v>22</v>
      </c>
      <c r="K1130" s="3" t="s">
        <v>5596</v>
      </c>
      <c r="L1130" s="3" t="s">
        <v>24</v>
      </c>
      <c r="M1130" s="3" t="s">
        <v>5597</v>
      </c>
      <c r="N1130" s="3" t="s">
        <v>5598</v>
      </c>
    </row>
    <row r="1131" spans="1:14" x14ac:dyDescent="0.3">
      <c r="A1131" s="3" t="s">
        <v>5599</v>
      </c>
      <c r="B1131" s="4">
        <v>17199</v>
      </c>
      <c r="C1131" s="3" t="s">
        <v>15</v>
      </c>
      <c r="D1131" s="3" t="s">
        <v>3336</v>
      </c>
      <c r="E1131" s="3" t="s">
        <v>5600</v>
      </c>
      <c r="F1131" s="3" t="s">
        <v>5601</v>
      </c>
      <c r="G1131" s="3" t="s">
        <v>55</v>
      </c>
      <c r="H1131" s="3"/>
      <c r="I1131" s="3" t="s">
        <v>21</v>
      </c>
      <c r="J1131" s="3" t="s">
        <v>22</v>
      </c>
      <c r="K1131" s="3" t="s">
        <v>50</v>
      </c>
      <c r="L1131" s="3" t="s">
        <v>42</v>
      </c>
      <c r="M1131" s="3"/>
      <c r="N1131" s="3" t="s">
        <v>5602</v>
      </c>
    </row>
    <row r="1132" spans="1:14" x14ac:dyDescent="0.3">
      <c r="A1132" s="3" t="s">
        <v>5603</v>
      </c>
      <c r="B1132" s="4">
        <v>17204</v>
      </c>
      <c r="C1132" s="3" t="s">
        <v>27</v>
      </c>
      <c r="D1132" s="3" t="s">
        <v>976</v>
      </c>
      <c r="E1132" s="3" t="s">
        <v>3926</v>
      </c>
      <c r="F1132" s="3" t="s">
        <v>5604</v>
      </c>
      <c r="G1132" s="3" t="s">
        <v>5605</v>
      </c>
      <c r="H1132" s="3" t="s">
        <v>5606</v>
      </c>
      <c r="I1132" s="3" t="s">
        <v>21</v>
      </c>
      <c r="J1132" s="3" t="s">
        <v>22</v>
      </c>
      <c r="K1132" s="3" t="s">
        <v>5607</v>
      </c>
      <c r="L1132" s="3" t="s">
        <v>24</v>
      </c>
      <c r="M1132" s="3" t="s">
        <v>720</v>
      </c>
      <c r="N1132" s="3" t="s">
        <v>5608</v>
      </c>
    </row>
    <row r="1133" spans="1:14" x14ac:dyDescent="0.3">
      <c r="A1133" s="3" t="s">
        <v>5609</v>
      </c>
      <c r="B1133" s="4">
        <v>17221</v>
      </c>
      <c r="C1133" s="3" t="s">
        <v>198</v>
      </c>
      <c r="D1133" s="3" t="s">
        <v>16</v>
      </c>
      <c r="E1133" s="3" t="s">
        <v>73</v>
      </c>
      <c r="F1133" s="3" t="s">
        <v>5610</v>
      </c>
      <c r="G1133" s="3" t="s">
        <v>189</v>
      </c>
      <c r="H1133" s="3"/>
      <c r="I1133" s="3" t="s">
        <v>21</v>
      </c>
      <c r="J1133" s="3" t="s">
        <v>22</v>
      </c>
      <c r="K1133" s="3" t="s">
        <v>5611</v>
      </c>
      <c r="L1133" s="3" t="s">
        <v>24</v>
      </c>
      <c r="M1133" s="3"/>
      <c r="N1133" s="3" t="s">
        <v>5612</v>
      </c>
    </row>
    <row r="1134" spans="1:14" x14ac:dyDescent="0.3">
      <c r="A1134" s="3" t="s">
        <v>5613</v>
      </c>
      <c r="B1134" s="4">
        <v>17235</v>
      </c>
      <c r="C1134" s="3" t="s">
        <v>15</v>
      </c>
      <c r="D1134" s="3" t="s">
        <v>79</v>
      </c>
      <c r="E1134" s="3" t="s">
        <v>147</v>
      </c>
      <c r="F1134" s="3" t="s">
        <v>5322</v>
      </c>
      <c r="G1134" s="3" t="s">
        <v>3403</v>
      </c>
      <c r="H1134" s="3" t="s">
        <v>5614</v>
      </c>
      <c r="I1134" s="3" t="s">
        <v>21</v>
      </c>
      <c r="J1134" s="3">
        <v>22</v>
      </c>
      <c r="K1134" s="3" t="s">
        <v>5615</v>
      </c>
      <c r="L1134" s="3" t="s">
        <v>24</v>
      </c>
      <c r="M1134" s="3" t="s">
        <v>5616</v>
      </c>
      <c r="N1134" s="3" t="s">
        <v>5617</v>
      </c>
    </row>
    <row r="1135" spans="1:14" x14ac:dyDescent="0.3">
      <c r="A1135" s="3" t="s">
        <v>5618</v>
      </c>
      <c r="B1135" s="4">
        <v>17238</v>
      </c>
      <c r="C1135" s="3" t="s">
        <v>15</v>
      </c>
      <c r="D1135" s="3" t="s">
        <v>79</v>
      </c>
      <c r="E1135" s="3" t="s">
        <v>147</v>
      </c>
      <c r="F1135" s="3" t="s">
        <v>5322</v>
      </c>
      <c r="G1135" s="3" t="s">
        <v>583</v>
      </c>
      <c r="H1135" s="3" t="s">
        <v>5619</v>
      </c>
      <c r="I1135" s="3" t="s">
        <v>21</v>
      </c>
      <c r="J1135" s="3">
        <v>18</v>
      </c>
      <c r="K1135" s="3" t="s">
        <v>5620</v>
      </c>
      <c r="L1135" s="3" t="s">
        <v>24</v>
      </c>
      <c r="M1135" s="3"/>
      <c r="N1135" s="3" t="s">
        <v>5621</v>
      </c>
    </row>
    <row r="1136" spans="1:14" x14ac:dyDescent="0.3">
      <c r="A1136" s="3" t="s">
        <v>5622</v>
      </c>
      <c r="B1136" s="4">
        <v>17258</v>
      </c>
      <c r="C1136" s="3" t="s">
        <v>27</v>
      </c>
      <c r="D1136" s="3" t="s">
        <v>551</v>
      </c>
      <c r="E1136" s="3" t="s">
        <v>22</v>
      </c>
      <c r="F1136" s="3" t="s">
        <v>5623</v>
      </c>
      <c r="G1136" s="3" t="s">
        <v>5624</v>
      </c>
      <c r="H1136" s="3" t="s">
        <v>5625</v>
      </c>
      <c r="I1136" s="3" t="s">
        <v>21</v>
      </c>
      <c r="J1136" s="3">
        <v>29</v>
      </c>
      <c r="K1136" s="3" t="s">
        <v>5626</v>
      </c>
      <c r="L1136" s="3" t="s">
        <v>24</v>
      </c>
      <c r="M1136" s="3"/>
      <c r="N1136" s="3" t="s">
        <v>5627</v>
      </c>
    </row>
    <row r="1137" spans="1:14" x14ac:dyDescent="0.3">
      <c r="A1137" s="3" t="s">
        <v>5628</v>
      </c>
      <c r="B1137" s="4">
        <v>17263</v>
      </c>
      <c r="C1137" s="3" t="s">
        <v>15</v>
      </c>
      <c r="D1137" s="3" t="s">
        <v>16</v>
      </c>
      <c r="E1137" s="3" t="s">
        <v>17</v>
      </c>
      <c r="F1137" s="3" t="s">
        <v>5610</v>
      </c>
      <c r="G1137" s="3" t="s">
        <v>375</v>
      </c>
      <c r="H1137" s="3" t="s">
        <v>5629</v>
      </c>
      <c r="I1137" s="3" t="s">
        <v>21</v>
      </c>
      <c r="J1137" s="3">
        <v>17</v>
      </c>
      <c r="K1137" s="3" t="s">
        <v>5630</v>
      </c>
      <c r="L1137" s="3" t="s">
        <v>24</v>
      </c>
      <c r="M1137" s="3"/>
      <c r="N1137" s="3" t="s">
        <v>5631</v>
      </c>
    </row>
    <row r="1138" spans="1:14" x14ac:dyDescent="0.3">
      <c r="A1138" s="3" t="s">
        <v>5632</v>
      </c>
      <c r="B1138" s="4">
        <v>17268</v>
      </c>
      <c r="C1138" s="3" t="s">
        <v>15</v>
      </c>
      <c r="D1138" s="3" t="s">
        <v>79</v>
      </c>
      <c r="E1138" s="3" t="s">
        <v>147</v>
      </c>
      <c r="F1138" s="3" t="s">
        <v>5633</v>
      </c>
      <c r="G1138" s="3" t="s">
        <v>891</v>
      </c>
      <c r="H1138" s="3" t="s">
        <v>5634</v>
      </c>
      <c r="I1138" s="3" t="s">
        <v>21</v>
      </c>
      <c r="J1138" s="3">
        <v>14</v>
      </c>
      <c r="K1138" s="3" t="s">
        <v>5635</v>
      </c>
      <c r="L1138" s="3" t="s">
        <v>24</v>
      </c>
      <c r="M1138" s="3"/>
      <c r="N1138" s="3" t="s">
        <v>5636</v>
      </c>
    </row>
    <row r="1139" spans="1:14" x14ac:dyDescent="0.3">
      <c r="A1139" s="3" t="s">
        <v>5637</v>
      </c>
      <c r="B1139" s="4">
        <v>17277</v>
      </c>
      <c r="C1139" s="3" t="s">
        <v>15</v>
      </c>
      <c r="D1139" s="3" t="s">
        <v>79</v>
      </c>
      <c r="E1139" s="3" t="s">
        <v>147</v>
      </c>
      <c r="F1139" s="3" t="s">
        <v>5322</v>
      </c>
      <c r="G1139" s="3" t="s">
        <v>3403</v>
      </c>
      <c r="H1139" s="3" t="s">
        <v>5638</v>
      </c>
      <c r="I1139" s="3" t="s">
        <v>21</v>
      </c>
      <c r="J1139" s="3">
        <v>21</v>
      </c>
      <c r="K1139" s="3" t="s">
        <v>5639</v>
      </c>
      <c r="L1139" s="3" t="s">
        <v>24</v>
      </c>
      <c r="M1139" s="3" t="s">
        <v>5640</v>
      </c>
      <c r="N1139" s="3" t="s">
        <v>5641</v>
      </c>
    </row>
    <row r="1140" spans="1:14" x14ac:dyDescent="0.3">
      <c r="A1140" s="3" t="s">
        <v>5642</v>
      </c>
      <c r="B1140" s="4">
        <v>17300</v>
      </c>
      <c r="C1140" s="3" t="s">
        <v>15</v>
      </c>
      <c r="D1140" s="3" t="s">
        <v>5643</v>
      </c>
      <c r="E1140" s="3" t="s">
        <v>5644</v>
      </c>
      <c r="F1140" s="3" t="s">
        <v>5645</v>
      </c>
      <c r="G1140" s="3" t="s">
        <v>48</v>
      </c>
      <c r="H1140" s="3" t="s">
        <v>5646</v>
      </c>
      <c r="I1140" s="3" t="s">
        <v>21</v>
      </c>
      <c r="J1140" s="3" t="s">
        <v>22</v>
      </c>
      <c r="K1140" s="3" t="s">
        <v>5647</v>
      </c>
      <c r="L1140" s="3" t="s">
        <v>24</v>
      </c>
      <c r="M1140" s="3"/>
      <c r="N1140" s="3" t="s">
        <v>5648</v>
      </c>
    </row>
    <row r="1141" spans="1:14" x14ac:dyDescent="0.3">
      <c r="A1141" s="3" t="s">
        <v>5649</v>
      </c>
      <c r="B1141" s="4">
        <v>17334</v>
      </c>
      <c r="C1141" s="3" t="s">
        <v>198</v>
      </c>
      <c r="D1141" s="3" t="s">
        <v>16</v>
      </c>
      <c r="E1141" s="3" t="s">
        <v>17</v>
      </c>
      <c r="F1141" s="3" t="s">
        <v>2250</v>
      </c>
      <c r="G1141" s="3" t="s">
        <v>189</v>
      </c>
      <c r="H1141" s="3" t="s">
        <v>5650</v>
      </c>
      <c r="I1141" s="3" t="s">
        <v>21</v>
      </c>
      <c r="J1141" s="3" t="s">
        <v>22</v>
      </c>
      <c r="K1141" s="3" t="s">
        <v>5651</v>
      </c>
      <c r="L1141" s="3" t="s">
        <v>24</v>
      </c>
      <c r="M1141" s="3" t="s">
        <v>5652</v>
      </c>
      <c r="N1141" s="3" t="s">
        <v>5653</v>
      </c>
    </row>
    <row r="1142" spans="1:14" x14ac:dyDescent="0.3">
      <c r="A1142" s="3" t="s">
        <v>5654</v>
      </c>
      <c r="B1142" s="4">
        <v>17345</v>
      </c>
      <c r="C1142" s="3" t="s">
        <v>15</v>
      </c>
      <c r="D1142" s="3" t="s">
        <v>28</v>
      </c>
      <c r="E1142" s="3" t="s">
        <v>37</v>
      </c>
      <c r="F1142" s="3" t="s">
        <v>5655</v>
      </c>
      <c r="G1142" s="3" t="s">
        <v>189</v>
      </c>
      <c r="H1142" s="3" t="s">
        <v>5656</v>
      </c>
      <c r="I1142" s="3" t="s">
        <v>21</v>
      </c>
      <c r="J1142" s="3">
        <v>35</v>
      </c>
      <c r="K1142" s="3" t="s">
        <v>5657</v>
      </c>
      <c r="L1142" s="3" t="s">
        <v>24</v>
      </c>
      <c r="M1142" s="3"/>
      <c r="N1142" s="3" t="s">
        <v>5658</v>
      </c>
    </row>
    <row r="1143" spans="1:14" x14ac:dyDescent="0.3">
      <c r="A1143" s="3" t="s">
        <v>5659</v>
      </c>
      <c r="B1143" s="4">
        <v>17349</v>
      </c>
      <c r="C1143" s="3" t="s">
        <v>36</v>
      </c>
      <c r="D1143" s="3" t="s">
        <v>1258</v>
      </c>
      <c r="E1143" s="3" t="s">
        <v>5660</v>
      </c>
      <c r="F1143" s="3" t="s">
        <v>5661</v>
      </c>
      <c r="G1143" s="3" t="s">
        <v>2029</v>
      </c>
      <c r="H1143" s="3" t="s">
        <v>5662</v>
      </c>
      <c r="I1143" s="3" t="s">
        <v>21</v>
      </c>
      <c r="J1143" s="3" t="s">
        <v>22</v>
      </c>
      <c r="K1143" s="3" t="s">
        <v>5663</v>
      </c>
      <c r="L1143" s="3" t="s">
        <v>24</v>
      </c>
      <c r="M1143" s="3"/>
      <c r="N1143" s="3" t="s">
        <v>51</v>
      </c>
    </row>
    <row r="1144" spans="1:14" x14ac:dyDescent="0.3">
      <c r="A1144" s="3" t="s">
        <v>5664</v>
      </c>
      <c r="B1144" s="4">
        <v>17363</v>
      </c>
      <c r="C1144" s="3" t="s">
        <v>15</v>
      </c>
      <c r="D1144" s="3" t="s">
        <v>79</v>
      </c>
      <c r="E1144" s="3" t="s">
        <v>147</v>
      </c>
      <c r="F1144" s="3" t="s">
        <v>5207</v>
      </c>
      <c r="G1144" s="3" t="s">
        <v>48</v>
      </c>
      <c r="H1144" s="3" t="s">
        <v>5665</v>
      </c>
      <c r="I1144" s="3" t="s">
        <v>21</v>
      </c>
      <c r="J1144" s="3">
        <v>20</v>
      </c>
      <c r="K1144" s="3" t="s">
        <v>4127</v>
      </c>
      <c r="L1144" s="3" t="s">
        <v>24</v>
      </c>
      <c r="M1144" s="3"/>
      <c r="N1144" s="3" t="s">
        <v>123</v>
      </c>
    </row>
    <row r="1145" spans="1:14" x14ac:dyDescent="0.3">
      <c r="A1145" s="3" t="s">
        <v>5666</v>
      </c>
      <c r="B1145" s="4">
        <v>17372</v>
      </c>
      <c r="C1145" s="3" t="s">
        <v>15</v>
      </c>
      <c r="D1145" s="3" t="s">
        <v>16</v>
      </c>
      <c r="E1145" s="3" t="s">
        <v>2707</v>
      </c>
      <c r="F1145" s="3" t="s">
        <v>5667</v>
      </c>
      <c r="G1145" s="3" t="s">
        <v>68</v>
      </c>
      <c r="H1145" s="3" t="s">
        <v>5668</v>
      </c>
      <c r="I1145" s="3" t="s">
        <v>21</v>
      </c>
      <c r="J1145" s="3" t="s">
        <v>22</v>
      </c>
      <c r="K1145" s="3" t="s">
        <v>5669</v>
      </c>
      <c r="L1145" s="3" t="s">
        <v>24</v>
      </c>
      <c r="M1145" s="3" t="s">
        <v>5670</v>
      </c>
      <c r="N1145" s="3" t="s">
        <v>5671</v>
      </c>
    </row>
    <row r="1146" spans="1:14" x14ac:dyDescent="0.3">
      <c r="A1146" s="3" t="s">
        <v>5672</v>
      </c>
      <c r="B1146" s="4">
        <v>17375</v>
      </c>
      <c r="C1146" s="3" t="s">
        <v>27</v>
      </c>
      <c r="D1146" s="3" t="s">
        <v>28</v>
      </c>
      <c r="E1146" s="3" t="s">
        <v>438</v>
      </c>
      <c r="F1146" s="3" t="s">
        <v>4957</v>
      </c>
      <c r="G1146" s="3" t="s">
        <v>189</v>
      </c>
      <c r="H1146" s="3" t="s">
        <v>5673</v>
      </c>
      <c r="I1146" s="3" t="s">
        <v>21</v>
      </c>
      <c r="J1146" s="3">
        <v>46</v>
      </c>
      <c r="K1146" s="3" t="s">
        <v>5674</v>
      </c>
      <c r="L1146" s="3" t="s">
        <v>24</v>
      </c>
      <c r="M1146" s="3" t="s">
        <v>5675</v>
      </c>
      <c r="N1146" s="3" t="s">
        <v>5676</v>
      </c>
    </row>
    <row r="1147" spans="1:14" x14ac:dyDescent="0.3">
      <c r="A1147" s="3" t="s">
        <v>5677</v>
      </c>
      <c r="B1147" s="4">
        <v>17383</v>
      </c>
      <c r="C1147" s="3" t="s">
        <v>15</v>
      </c>
      <c r="D1147" s="3" t="s">
        <v>28</v>
      </c>
      <c r="E1147" s="3" t="s">
        <v>540</v>
      </c>
      <c r="F1147" s="3" t="s">
        <v>5678</v>
      </c>
      <c r="G1147" s="3" t="s">
        <v>48</v>
      </c>
      <c r="H1147" s="3" t="s">
        <v>5679</v>
      </c>
      <c r="I1147" s="3" t="s">
        <v>21</v>
      </c>
      <c r="J1147" s="3">
        <v>20</v>
      </c>
      <c r="K1147" s="3" t="s">
        <v>5680</v>
      </c>
      <c r="L1147" s="3" t="s">
        <v>42</v>
      </c>
      <c r="M1147" s="3" t="s">
        <v>5550</v>
      </c>
      <c r="N1147" s="3" t="s">
        <v>5681</v>
      </c>
    </row>
    <row r="1148" spans="1:14" x14ac:dyDescent="0.3">
      <c r="A1148" s="3" t="s">
        <v>5682</v>
      </c>
      <c r="B1148" s="4">
        <v>17450</v>
      </c>
      <c r="C1148" s="3" t="s">
        <v>15</v>
      </c>
      <c r="D1148" s="3" t="s">
        <v>3336</v>
      </c>
      <c r="E1148" s="3" t="s">
        <v>5683</v>
      </c>
      <c r="F1148" s="3" t="s">
        <v>5684</v>
      </c>
      <c r="G1148" s="3" t="s">
        <v>289</v>
      </c>
      <c r="H1148" s="3" t="s">
        <v>5685</v>
      </c>
      <c r="I1148" s="3" t="s">
        <v>21</v>
      </c>
      <c r="J1148" s="3">
        <v>25</v>
      </c>
      <c r="K1148" s="3" t="s">
        <v>50</v>
      </c>
      <c r="L1148" s="3" t="s">
        <v>42</v>
      </c>
      <c r="M1148" s="3"/>
      <c r="N1148" s="3" t="s">
        <v>5686</v>
      </c>
    </row>
    <row r="1149" spans="1:14" x14ac:dyDescent="0.3">
      <c r="A1149" s="3" t="s">
        <v>5687</v>
      </c>
      <c r="B1149" s="4">
        <v>17468</v>
      </c>
      <c r="C1149" s="3" t="s">
        <v>15</v>
      </c>
      <c r="D1149" s="3" t="s">
        <v>16</v>
      </c>
      <c r="E1149" s="3" t="s">
        <v>2707</v>
      </c>
      <c r="F1149" s="3" t="s">
        <v>5688</v>
      </c>
      <c r="G1149" s="3" t="s">
        <v>5689</v>
      </c>
      <c r="H1149" s="3" t="s">
        <v>5690</v>
      </c>
      <c r="I1149" s="3" t="s">
        <v>21</v>
      </c>
      <c r="J1149" s="3" t="s">
        <v>22</v>
      </c>
      <c r="K1149" s="3" t="s">
        <v>5691</v>
      </c>
      <c r="L1149" s="3" t="s">
        <v>24</v>
      </c>
      <c r="M1149" s="3"/>
      <c r="N1149" s="3" t="s">
        <v>5692</v>
      </c>
    </row>
    <row r="1150" spans="1:14" x14ac:dyDescent="0.3">
      <c r="A1150" s="3" t="s">
        <v>5693</v>
      </c>
      <c r="B1150" s="4">
        <v>17472</v>
      </c>
      <c r="C1150" s="3" t="s">
        <v>15</v>
      </c>
      <c r="D1150" s="3" t="s">
        <v>16</v>
      </c>
      <c r="E1150" s="3" t="s">
        <v>73</v>
      </c>
      <c r="F1150" s="3" t="s">
        <v>452</v>
      </c>
      <c r="G1150" s="3">
        <v>0</v>
      </c>
      <c r="H1150" s="3" t="s">
        <v>5694</v>
      </c>
      <c r="I1150" s="3" t="s">
        <v>21</v>
      </c>
      <c r="J1150" s="3">
        <v>78</v>
      </c>
      <c r="K1150" s="3" t="s">
        <v>50</v>
      </c>
      <c r="L1150" s="3" t="s">
        <v>42</v>
      </c>
      <c r="M1150" s="3"/>
      <c r="N1150" s="3" t="s">
        <v>5695</v>
      </c>
    </row>
    <row r="1151" spans="1:14" x14ac:dyDescent="0.3">
      <c r="A1151" s="3" t="s">
        <v>5696</v>
      </c>
      <c r="B1151" s="4">
        <v>17479</v>
      </c>
      <c r="C1151" s="3" t="s">
        <v>15</v>
      </c>
      <c r="D1151" s="3" t="s">
        <v>16</v>
      </c>
      <c r="E1151" s="3" t="s">
        <v>17</v>
      </c>
      <c r="F1151" s="3" t="s">
        <v>5697</v>
      </c>
      <c r="G1151" s="3" t="s">
        <v>48</v>
      </c>
      <c r="H1151" s="3" t="s">
        <v>5698</v>
      </c>
      <c r="I1151" s="3" t="s">
        <v>21</v>
      </c>
      <c r="J1151" s="3">
        <v>12</v>
      </c>
      <c r="K1151" s="3" t="s">
        <v>5699</v>
      </c>
      <c r="L1151" s="3" t="s">
        <v>42</v>
      </c>
      <c r="M1151" s="3"/>
      <c r="N1151" s="3" t="s">
        <v>5700</v>
      </c>
    </row>
    <row r="1152" spans="1:14" x14ac:dyDescent="0.3">
      <c r="A1152" s="3" t="s">
        <v>5701</v>
      </c>
      <c r="B1152" s="4">
        <v>17479</v>
      </c>
      <c r="C1152" s="3" t="s">
        <v>15</v>
      </c>
      <c r="D1152" s="3" t="s">
        <v>16</v>
      </c>
      <c r="E1152" s="3" t="s">
        <v>17</v>
      </c>
      <c r="F1152" s="3" t="s">
        <v>5697</v>
      </c>
      <c r="G1152" s="3" t="s">
        <v>48</v>
      </c>
      <c r="H1152" s="3" t="s">
        <v>5702</v>
      </c>
      <c r="I1152" s="3" t="s">
        <v>21</v>
      </c>
      <c r="J1152" s="3">
        <v>13</v>
      </c>
      <c r="K1152" s="3" t="s">
        <v>5703</v>
      </c>
      <c r="L1152" s="3" t="s">
        <v>24</v>
      </c>
      <c r="M1152" s="3"/>
      <c r="N1152" s="3" t="s">
        <v>5704</v>
      </c>
    </row>
    <row r="1153" spans="1:14" x14ac:dyDescent="0.3">
      <c r="A1153" s="3" t="s">
        <v>5705</v>
      </c>
      <c r="B1153" s="4">
        <v>17485</v>
      </c>
      <c r="C1153" s="3" t="s">
        <v>15</v>
      </c>
      <c r="D1153" s="3" t="s">
        <v>16</v>
      </c>
      <c r="E1153" s="3" t="s">
        <v>17</v>
      </c>
      <c r="F1153" s="3" t="s">
        <v>5706</v>
      </c>
      <c r="G1153" s="3" t="s">
        <v>5707</v>
      </c>
      <c r="H1153" s="3" t="s">
        <v>5708</v>
      </c>
      <c r="I1153" s="3" t="s">
        <v>21</v>
      </c>
      <c r="J1153" s="3">
        <v>16</v>
      </c>
      <c r="K1153" s="3" t="s">
        <v>5709</v>
      </c>
      <c r="L1153" s="3" t="s">
        <v>24</v>
      </c>
      <c r="M1153" s="3"/>
      <c r="N1153" s="3" t="s">
        <v>5710</v>
      </c>
    </row>
    <row r="1154" spans="1:14" x14ac:dyDescent="0.3">
      <c r="A1154" s="3" t="s">
        <v>5711</v>
      </c>
      <c r="B1154" s="4">
        <v>17485</v>
      </c>
      <c r="C1154" s="3" t="s">
        <v>15</v>
      </c>
      <c r="D1154" s="3" t="s">
        <v>16</v>
      </c>
      <c r="E1154" s="3" t="s">
        <v>17</v>
      </c>
      <c r="F1154" s="3" t="s">
        <v>5706</v>
      </c>
      <c r="G1154" s="3" t="s">
        <v>5707</v>
      </c>
      <c r="H1154" s="3" t="s">
        <v>5712</v>
      </c>
      <c r="I1154" s="3" t="s">
        <v>21</v>
      </c>
      <c r="J1154" s="3">
        <v>17</v>
      </c>
      <c r="K1154" s="3" t="s">
        <v>5709</v>
      </c>
      <c r="L1154" s="3" t="s">
        <v>24</v>
      </c>
      <c r="M1154" s="3"/>
      <c r="N1154" s="3" t="s">
        <v>5710</v>
      </c>
    </row>
    <row r="1155" spans="1:14" x14ac:dyDescent="0.3">
      <c r="A1155" s="3" t="s">
        <v>5713</v>
      </c>
      <c r="B1155" s="4">
        <v>17494</v>
      </c>
      <c r="C1155" s="3" t="s">
        <v>198</v>
      </c>
      <c r="D1155" s="3" t="s">
        <v>16</v>
      </c>
      <c r="E1155" s="3" t="s">
        <v>469</v>
      </c>
      <c r="F1155" s="3" t="s">
        <v>5714</v>
      </c>
      <c r="G1155" s="3" t="s">
        <v>189</v>
      </c>
      <c r="H1155" s="3" t="s">
        <v>5715</v>
      </c>
      <c r="I1155" s="3" t="s">
        <v>21</v>
      </c>
      <c r="J1155" s="3" t="s">
        <v>22</v>
      </c>
      <c r="K1155" s="3" t="s">
        <v>5716</v>
      </c>
      <c r="L1155" s="3" t="s">
        <v>24</v>
      </c>
      <c r="M1155" s="3" t="s">
        <v>3831</v>
      </c>
      <c r="N1155" s="3" t="s">
        <v>5717</v>
      </c>
    </row>
    <row r="1156" spans="1:14" x14ac:dyDescent="0.3">
      <c r="A1156" s="3" t="s">
        <v>5718</v>
      </c>
      <c r="B1156" s="4">
        <v>17502</v>
      </c>
      <c r="C1156" s="3" t="s">
        <v>15</v>
      </c>
      <c r="D1156" s="3" t="s">
        <v>1430</v>
      </c>
      <c r="E1156" s="3" t="s">
        <v>22</v>
      </c>
      <c r="F1156" s="3" t="s">
        <v>5719</v>
      </c>
      <c r="G1156" s="3" t="s">
        <v>5720</v>
      </c>
      <c r="H1156" s="3" t="s">
        <v>49</v>
      </c>
      <c r="I1156" s="3" t="s">
        <v>21</v>
      </c>
      <c r="J1156" s="3" t="s">
        <v>22</v>
      </c>
      <c r="K1156" s="3" t="s">
        <v>2668</v>
      </c>
      <c r="L1156" s="3" t="s">
        <v>42</v>
      </c>
      <c r="M1156" s="3" t="s">
        <v>529</v>
      </c>
      <c r="N1156" s="3" t="s">
        <v>5721</v>
      </c>
    </row>
    <row r="1157" spans="1:14" x14ac:dyDescent="0.3">
      <c r="A1157" s="3" t="s">
        <v>5722</v>
      </c>
      <c r="B1157" s="4">
        <v>17516</v>
      </c>
      <c r="C1157" s="3" t="s">
        <v>36</v>
      </c>
      <c r="D1157" s="3" t="s">
        <v>79</v>
      </c>
      <c r="E1157" s="3" t="s">
        <v>147</v>
      </c>
      <c r="F1157" s="3" t="s">
        <v>148</v>
      </c>
      <c r="G1157" s="3">
        <v>0</v>
      </c>
      <c r="H1157" s="3"/>
      <c r="I1157" s="3" t="s">
        <v>21</v>
      </c>
      <c r="J1157" s="3" t="s">
        <v>22</v>
      </c>
      <c r="K1157" s="3" t="s">
        <v>5723</v>
      </c>
      <c r="L1157" s="3" t="s">
        <v>42</v>
      </c>
      <c r="M1157" s="3" t="s">
        <v>5724</v>
      </c>
      <c r="N1157" s="3" t="s">
        <v>5725</v>
      </c>
    </row>
    <row r="1158" spans="1:14" x14ac:dyDescent="0.3">
      <c r="A1158" s="3" t="s">
        <v>5726</v>
      </c>
      <c r="B1158" s="4">
        <v>17522</v>
      </c>
      <c r="C1158" s="3" t="s">
        <v>15</v>
      </c>
      <c r="D1158" s="3" t="s">
        <v>16</v>
      </c>
      <c r="E1158" s="3" t="s">
        <v>17</v>
      </c>
      <c r="F1158" s="3" t="s">
        <v>5727</v>
      </c>
      <c r="G1158" s="3" t="s">
        <v>189</v>
      </c>
      <c r="H1158" s="3" t="s">
        <v>5728</v>
      </c>
      <c r="I1158" s="3" t="s">
        <v>21</v>
      </c>
      <c r="J1158" s="3">
        <v>9</v>
      </c>
      <c r="K1158" s="3" t="s">
        <v>5729</v>
      </c>
      <c r="L1158" s="3" t="s">
        <v>24</v>
      </c>
      <c r="M1158" s="3" t="s">
        <v>3861</v>
      </c>
      <c r="N1158" s="3" t="s">
        <v>5730</v>
      </c>
    </row>
    <row r="1159" spans="1:14" x14ac:dyDescent="0.3">
      <c r="A1159" s="3" t="s">
        <v>5731</v>
      </c>
      <c r="B1159" s="4">
        <v>17557</v>
      </c>
      <c r="C1159" s="3" t="s">
        <v>15</v>
      </c>
      <c r="D1159" s="3" t="s">
        <v>16</v>
      </c>
      <c r="E1159" s="3" t="s">
        <v>17</v>
      </c>
      <c r="F1159" s="3" t="s">
        <v>5732</v>
      </c>
      <c r="G1159" s="3" t="s">
        <v>4635</v>
      </c>
      <c r="H1159" s="3" t="s">
        <v>5733</v>
      </c>
      <c r="I1159" s="3" t="s">
        <v>21</v>
      </c>
      <c r="J1159" s="3" t="s">
        <v>22</v>
      </c>
      <c r="K1159" s="3" t="s">
        <v>1572</v>
      </c>
      <c r="L1159" s="3" t="s">
        <v>24</v>
      </c>
      <c r="M1159" s="3" t="s">
        <v>2124</v>
      </c>
      <c r="N1159" s="3" t="s">
        <v>5734</v>
      </c>
    </row>
    <row r="1160" spans="1:14" x14ac:dyDescent="0.3">
      <c r="A1160" s="3" t="s">
        <v>5735</v>
      </c>
      <c r="B1160" s="4">
        <v>17575</v>
      </c>
      <c r="C1160" s="3" t="s">
        <v>15</v>
      </c>
      <c r="D1160" s="3" t="s">
        <v>16</v>
      </c>
      <c r="E1160" s="3" t="s">
        <v>17</v>
      </c>
      <c r="F1160" s="3" t="s">
        <v>2837</v>
      </c>
      <c r="G1160" s="3" t="s">
        <v>48</v>
      </c>
      <c r="H1160" s="3" t="s">
        <v>5736</v>
      </c>
      <c r="I1160" s="3" t="s">
        <v>21</v>
      </c>
      <c r="J1160" s="3">
        <v>16</v>
      </c>
      <c r="K1160" s="3" t="s">
        <v>5737</v>
      </c>
      <c r="L1160" s="3" t="s">
        <v>42</v>
      </c>
      <c r="M1160" s="3" t="s">
        <v>1309</v>
      </c>
      <c r="N1160" s="3" t="s">
        <v>5738</v>
      </c>
    </row>
    <row r="1161" spans="1:14" x14ac:dyDescent="0.3">
      <c r="A1161" s="3" t="s">
        <v>5739</v>
      </c>
      <c r="B1161" s="4">
        <v>17576</v>
      </c>
      <c r="C1161" s="3" t="s">
        <v>406</v>
      </c>
      <c r="D1161" s="3" t="s">
        <v>28</v>
      </c>
      <c r="E1161" s="3" t="s">
        <v>207</v>
      </c>
      <c r="F1161" s="3" t="s">
        <v>5740</v>
      </c>
      <c r="G1161" s="3" t="s">
        <v>5741</v>
      </c>
      <c r="H1161" s="3" t="s">
        <v>5742</v>
      </c>
      <c r="I1161" s="3" t="s">
        <v>21</v>
      </c>
      <c r="J1161" s="3" t="s">
        <v>22</v>
      </c>
      <c r="K1161" s="3" t="s">
        <v>5743</v>
      </c>
      <c r="L1161" s="3" t="s">
        <v>42</v>
      </c>
      <c r="M1161" s="3"/>
      <c r="N1161" s="3" t="s">
        <v>5744</v>
      </c>
    </row>
    <row r="1162" spans="1:14" x14ac:dyDescent="0.3">
      <c r="A1162" s="3" t="s">
        <v>5745</v>
      </c>
      <c r="B1162" s="4">
        <v>17593</v>
      </c>
      <c r="C1162" s="3" t="s">
        <v>27</v>
      </c>
      <c r="D1162" s="3" t="s">
        <v>859</v>
      </c>
      <c r="E1162" s="3" t="s">
        <v>1401</v>
      </c>
      <c r="F1162" s="3" t="s">
        <v>5746</v>
      </c>
      <c r="G1162" s="3" t="s">
        <v>1086</v>
      </c>
      <c r="H1162" s="3" t="s">
        <v>5747</v>
      </c>
      <c r="I1162" s="3" t="s">
        <v>21</v>
      </c>
      <c r="J1162" s="3">
        <v>30</v>
      </c>
      <c r="K1162" s="3" t="s">
        <v>5748</v>
      </c>
      <c r="L1162" s="3" t="s">
        <v>24</v>
      </c>
      <c r="M1162" s="3" t="s">
        <v>5749</v>
      </c>
      <c r="N1162" s="3" t="s">
        <v>5750</v>
      </c>
    </row>
    <row r="1163" spans="1:14" x14ac:dyDescent="0.3">
      <c r="A1163" s="3" t="s">
        <v>5751</v>
      </c>
      <c r="B1163" s="4">
        <v>17603</v>
      </c>
      <c r="C1163" s="3" t="s">
        <v>36</v>
      </c>
      <c r="D1163" s="3" t="s">
        <v>1430</v>
      </c>
      <c r="E1163" s="3" t="s">
        <v>1431</v>
      </c>
      <c r="F1163" s="3" t="s">
        <v>5752</v>
      </c>
      <c r="G1163" s="3">
        <v>0</v>
      </c>
      <c r="H1163" s="3"/>
      <c r="I1163" s="3" t="s">
        <v>21</v>
      </c>
      <c r="J1163" s="3" t="s">
        <v>22</v>
      </c>
      <c r="K1163" s="3" t="s">
        <v>5753</v>
      </c>
      <c r="L1163" s="3" t="s">
        <v>42</v>
      </c>
      <c r="M1163" s="3" t="s">
        <v>5754</v>
      </c>
      <c r="N1163" s="3" t="s">
        <v>5755</v>
      </c>
    </row>
    <row r="1164" spans="1:14" x14ac:dyDescent="0.3">
      <c r="A1164" s="3" t="s">
        <v>5756</v>
      </c>
      <c r="B1164" s="4">
        <v>17633</v>
      </c>
      <c r="C1164" s="3" t="s">
        <v>27</v>
      </c>
      <c r="D1164" s="3" t="s">
        <v>79</v>
      </c>
      <c r="E1164" s="3" t="s">
        <v>80</v>
      </c>
      <c r="F1164" s="3" t="s">
        <v>5757</v>
      </c>
      <c r="G1164" s="3" t="s">
        <v>5758</v>
      </c>
      <c r="H1164" s="3" t="s">
        <v>5759</v>
      </c>
      <c r="I1164" s="3" t="s">
        <v>21</v>
      </c>
      <c r="J1164" s="3" t="s">
        <v>22</v>
      </c>
      <c r="K1164" s="3" t="s">
        <v>5760</v>
      </c>
      <c r="L1164" s="3" t="s">
        <v>24</v>
      </c>
      <c r="M1164" s="3"/>
      <c r="N1164" s="3" t="s">
        <v>123</v>
      </c>
    </row>
    <row r="1165" spans="1:14" x14ac:dyDescent="0.3">
      <c r="A1165" s="3" t="s">
        <v>5761</v>
      </c>
      <c r="B1165" s="4">
        <v>17663</v>
      </c>
      <c r="C1165" s="3" t="s">
        <v>27</v>
      </c>
      <c r="D1165" s="3" t="s">
        <v>946</v>
      </c>
      <c r="E1165" s="3" t="s">
        <v>5455</v>
      </c>
      <c r="F1165" s="3"/>
      <c r="G1165" s="3" t="s">
        <v>5762</v>
      </c>
      <c r="H1165" s="3" t="s">
        <v>5763</v>
      </c>
      <c r="I1165" s="3" t="s">
        <v>21</v>
      </c>
      <c r="J1165" s="3">
        <v>38</v>
      </c>
      <c r="K1165" s="3" t="s">
        <v>5764</v>
      </c>
      <c r="L1165" s="3" t="s">
        <v>24</v>
      </c>
      <c r="M1165" s="3"/>
      <c r="N1165" s="3" t="s">
        <v>5765</v>
      </c>
    </row>
    <row r="1166" spans="1:14" x14ac:dyDescent="0.3">
      <c r="A1166" s="3" t="s">
        <v>5766</v>
      </c>
      <c r="B1166" s="4">
        <v>17690</v>
      </c>
      <c r="C1166" s="3" t="s">
        <v>15</v>
      </c>
      <c r="D1166" s="3" t="s">
        <v>5767</v>
      </c>
      <c r="E1166" s="3" t="s">
        <v>5768</v>
      </c>
      <c r="F1166" s="3"/>
      <c r="G1166" s="3" t="s">
        <v>48</v>
      </c>
      <c r="H1166" s="3" t="s">
        <v>5769</v>
      </c>
      <c r="I1166" s="3" t="s">
        <v>21</v>
      </c>
      <c r="J1166" s="3" t="s">
        <v>22</v>
      </c>
      <c r="K1166" s="3" t="s">
        <v>2490</v>
      </c>
      <c r="L1166" s="3" t="s">
        <v>24</v>
      </c>
      <c r="M1166" s="3"/>
      <c r="N1166" s="3" t="s">
        <v>5770</v>
      </c>
    </row>
    <row r="1167" spans="1:14" x14ac:dyDescent="0.3">
      <c r="A1167" s="3" t="s">
        <v>5771</v>
      </c>
      <c r="B1167" s="4">
        <v>17715</v>
      </c>
      <c r="C1167" s="3" t="s">
        <v>15</v>
      </c>
      <c r="D1167" s="3" t="s">
        <v>28</v>
      </c>
      <c r="E1167" s="3" t="s">
        <v>5772</v>
      </c>
      <c r="F1167" s="3" t="s">
        <v>5773</v>
      </c>
      <c r="G1167" s="3" t="s">
        <v>48</v>
      </c>
      <c r="H1167" s="3" t="s">
        <v>5774</v>
      </c>
      <c r="I1167" s="3" t="s">
        <v>21</v>
      </c>
      <c r="J1167" s="3">
        <v>46</v>
      </c>
      <c r="K1167" s="3" t="s">
        <v>50</v>
      </c>
      <c r="L1167" s="3" t="s">
        <v>42</v>
      </c>
      <c r="M1167" s="3"/>
      <c r="N1167" s="3" t="s">
        <v>5775</v>
      </c>
    </row>
    <row r="1168" spans="1:14" x14ac:dyDescent="0.3">
      <c r="A1168" s="3" t="s">
        <v>5776</v>
      </c>
      <c r="B1168" s="4">
        <v>17746</v>
      </c>
      <c r="C1168" s="3" t="s">
        <v>27</v>
      </c>
      <c r="D1168" s="3" t="s">
        <v>976</v>
      </c>
      <c r="E1168" s="3" t="s">
        <v>5777</v>
      </c>
      <c r="F1168" s="3" t="s">
        <v>5778</v>
      </c>
      <c r="G1168" s="3" t="s">
        <v>5779</v>
      </c>
      <c r="H1168" s="3" t="s">
        <v>5780</v>
      </c>
      <c r="I1168" s="3" t="s">
        <v>21</v>
      </c>
      <c r="J1168" s="3">
        <v>41</v>
      </c>
      <c r="K1168" s="3" t="s">
        <v>5781</v>
      </c>
      <c r="L1168" s="3" t="s">
        <v>24</v>
      </c>
      <c r="M1168" s="3" t="s">
        <v>5782</v>
      </c>
      <c r="N1168" s="3" t="s">
        <v>5783</v>
      </c>
    </row>
    <row r="1169" spans="1:14" x14ac:dyDescent="0.3">
      <c r="A1169" s="3" t="s">
        <v>5784</v>
      </c>
      <c r="B1169" s="4">
        <v>17748</v>
      </c>
      <c r="C1169" s="3" t="s">
        <v>15</v>
      </c>
      <c r="D1169" s="3" t="s">
        <v>946</v>
      </c>
      <c r="E1169" s="3" t="s">
        <v>5455</v>
      </c>
      <c r="F1169" s="3" t="s">
        <v>5461</v>
      </c>
      <c r="G1169" s="3" t="s">
        <v>48</v>
      </c>
      <c r="H1169" s="3" t="s">
        <v>5785</v>
      </c>
      <c r="I1169" s="3" t="s">
        <v>21</v>
      </c>
      <c r="J1169" s="3">
        <v>15</v>
      </c>
      <c r="K1169" s="3" t="s">
        <v>5786</v>
      </c>
      <c r="L1169" s="3" t="s">
        <v>24</v>
      </c>
      <c r="M1169" s="3"/>
      <c r="N1169" s="3" t="s">
        <v>5787</v>
      </c>
    </row>
    <row r="1170" spans="1:14" x14ac:dyDescent="0.3">
      <c r="A1170" s="3" t="s">
        <v>5788</v>
      </c>
      <c r="B1170" s="4">
        <v>17764</v>
      </c>
      <c r="C1170" s="3" t="s">
        <v>15</v>
      </c>
      <c r="D1170" s="3" t="s">
        <v>946</v>
      </c>
      <c r="E1170" s="3" t="s">
        <v>5455</v>
      </c>
      <c r="F1170" s="3"/>
      <c r="G1170" s="3">
        <v>0</v>
      </c>
      <c r="H1170" s="3" t="s">
        <v>5789</v>
      </c>
      <c r="I1170" s="3" t="s">
        <v>21</v>
      </c>
      <c r="J1170" s="3">
        <v>13</v>
      </c>
      <c r="K1170" s="3" t="s">
        <v>5790</v>
      </c>
      <c r="L1170" s="3" t="s">
        <v>42</v>
      </c>
      <c r="M1170" s="3"/>
      <c r="N1170" s="3" t="s">
        <v>5791</v>
      </c>
    </row>
    <row r="1171" spans="1:14" x14ac:dyDescent="0.3">
      <c r="A1171" s="3" t="s">
        <v>5792</v>
      </c>
      <c r="B1171" s="4">
        <v>17778</v>
      </c>
      <c r="C1171" s="3" t="s">
        <v>15</v>
      </c>
      <c r="D1171" s="3" t="s">
        <v>946</v>
      </c>
      <c r="E1171" s="3" t="s">
        <v>5793</v>
      </c>
      <c r="F1171" s="3"/>
      <c r="G1171" s="3" t="s">
        <v>5794</v>
      </c>
      <c r="H1171" s="3" t="s">
        <v>5795</v>
      </c>
      <c r="I1171" s="3" t="s">
        <v>382</v>
      </c>
      <c r="J1171" s="3">
        <v>60</v>
      </c>
      <c r="K1171" s="3" t="s">
        <v>5796</v>
      </c>
      <c r="L1171" s="3" t="s">
        <v>42</v>
      </c>
      <c r="M1171" s="3"/>
      <c r="N1171" s="3" t="s">
        <v>5787</v>
      </c>
    </row>
    <row r="1172" spans="1:14" x14ac:dyDescent="0.3">
      <c r="A1172" s="3" t="s">
        <v>5797</v>
      </c>
      <c r="B1172" s="4">
        <v>17791</v>
      </c>
      <c r="C1172" s="3" t="s">
        <v>406</v>
      </c>
      <c r="D1172" s="3" t="s">
        <v>5798</v>
      </c>
      <c r="E1172" s="3" t="s">
        <v>22</v>
      </c>
      <c r="F1172" s="3" t="s">
        <v>5799</v>
      </c>
      <c r="G1172" s="3" t="s">
        <v>5800</v>
      </c>
      <c r="H1172" s="3" t="s">
        <v>1115</v>
      </c>
      <c r="I1172" s="3" t="s">
        <v>21</v>
      </c>
      <c r="J1172" s="3" t="s">
        <v>22</v>
      </c>
      <c r="K1172" s="3" t="s">
        <v>5801</v>
      </c>
      <c r="L1172" s="3" t="s">
        <v>42</v>
      </c>
      <c r="M1172" s="3"/>
      <c r="N1172" s="3" t="s">
        <v>5802</v>
      </c>
    </row>
    <row r="1173" spans="1:14" x14ac:dyDescent="0.3">
      <c r="A1173" s="3" t="s">
        <v>5803</v>
      </c>
      <c r="B1173" s="4">
        <v>17795</v>
      </c>
      <c r="C1173" s="3" t="s">
        <v>15</v>
      </c>
      <c r="D1173" s="3" t="s">
        <v>28</v>
      </c>
      <c r="E1173" s="3" t="s">
        <v>37</v>
      </c>
      <c r="F1173" s="3" t="s">
        <v>5804</v>
      </c>
      <c r="G1173" s="3" t="s">
        <v>48</v>
      </c>
      <c r="H1173" s="3" t="s">
        <v>5805</v>
      </c>
      <c r="I1173" s="3" t="s">
        <v>21</v>
      </c>
      <c r="J1173" s="3" t="s">
        <v>22</v>
      </c>
      <c r="K1173" s="3" t="s">
        <v>662</v>
      </c>
      <c r="L1173" s="3" t="s">
        <v>24</v>
      </c>
      <c r="M1173" s="3"/>
      <c r="N1173" s="3" t="s">
        <v>5806</v>
      </c>
    </row>
    <row r="1174" spans="1:14" x14ac:dyDescent="0.3">
      <c r="A1174" s="3" t="s">
        <v>5807</v>
      </c>
      <c r="B1174" s="4">
        <v>17795</v>
      </c>
      <c r="C1174" s="3" t="s">
        <v>15</v>
      </c>
      <c r="D1174" s="3" t="s">
        <v>28</v>
      </c>
      <c r="E1174" s="3" t="s">
        <v>37</v>
      </c>
      <c r="F1174" s="3" t="s">
        <v>5804</v>
      </c>
      <c r="G1174" s="3" t="s">
        <v>189</v>
      </c>
      <c r="H1174" s="3" t="s">
        <v>49</v>
      </c>
      <c r="I1174" s="3" t="s">
        <v>21</v>
      </c>
      <c r="J1174" s="3" t="s">
        <v>22</v>
      </c>
      <c r="K1174" s="3" t="s">
        <v>548</v>
      </c>
      <c r="L1174" s="3" t="s">
        <v>24</v>
      </c>
      <c r="M1174" s="3"/>
      <c r="N1174" s="3" t="s">
        <v>5808</v>
      </c>
    </row>
    <row r="1175" spans="1:14" x14ac:dyDescent="0.3">
      <c r="A1175" s="3" t="s">
        <v>5809</v>
      </c>
      <c r="B1175" s="4">
        <v>17798</v>
      </c>
      <c r="C1175" s="3" t="s">
        <v>15</v>
      </c>
      <c r="D1175" s="3" t="s">
        <v>1258</v>
      </c>
      <c r="E1175" s="3" t="s">
        <v>5810</v>
      </c>
      <c r="F1175" s="3" t="s">
        <v>5811</v>
      </c>
      <c r="G1175" s="3" t="s">
        <v>48</v>
      </c>
      <c r="H1175" s="3" t="s">
        <v>5812</v>
      </c>
      <c r="I1175" s="3" t="s">
        <v>21</v>
      </c>
      <c r="J1175" s="3">
        <v>17</v>
      </c>
      <c r="K1175" s="3" t="s">
        <v>50</v>
      </c>
      <c r="L1175" s="3" t="s">
        <v>42</v>
      </c>
      <c r="M1175" s="3" t="s">
        <v>5813</v>
      </c>
      <c r="N1175" s="3" t="s">
        <v>51</v>
      </c>
    </row>
    <row r="1176" spans="1:14" x14ac:dyDescent="0.3">
      <c r="A1176" s="3" t="s">
        <v>5814</v>
      </c>
      <c r="B1176" s="4">
        <v>17855</v>
      </c>
      <c r="C1176" s="3" t="s">
        <v>15</v>
      </c>
      <c r="D1176" s="3" t="s">
        <v>16</v>
      </c>
      <c r="E1176" s="3" t="s">
        <v>600</v>
      </c>
      <c r="F1176" s="3" t="s">
        <v>5815</v>
      </c>
      <c r="G1176" s="3" t="s">
        <v>332</v>
      </c>
      <c r="H1176" s="3" t="s">
        <v>5816</v>
      </c>
      <c r="I1176" s="3" t="s">
        <v>21</v>
      </c>
      <c r="J1176" s="3">
        <v>41</v>
      </c>
      <c r="K1176" s="3" t="s">
        <v>662</v>
      </c>
      <c r="L1176" s="3" t="s">
        <v>24</v>
      </c>
      <c r="M1176" s="3"/>
      <c r="N1176" s="3" t="s">
        <v>5817</v>
      </c>
    </row>
    <row r="1177" spans="1:14" x14ac:dyDescent="0.3">
      <c r="A1177" s="3" t="s">
        <v>5818</v>
      </c>
      <c r="B1177" s="4">
        <v>17872</v>
      </c>
      <c r="C1177" s="3" t="s">
        <v>406</v>
      </c>
      <c r="D1177" s="3" t="s">
        <v>5353</v>
      </c>
      <c r="E1177" s="3" t="s">
        <v>5819</v>
      </c>
      <c r="F1177" s="3" t="s">
        <v>5820</v>
      </c>
      <c r="G1177" s="3" t="s">
        <v>5821</v>
      </c>
      <c r="H1177" s="3"/>
      <c r="I1177" s="3" t="s">
        <v>21</v>
      </c>
      <c r="J1177" s="3" t="s">
        <v>22</v>
      </c>
      <c r="K1177" s="3" t="s">
        <v>5822</v>
      </c>
      <c r="L1177" s="3" t="s">
        <v>42</v>
      </c>
      <c r="M1177" s="3"/>
      <c r="N1177" s="3" t="s">
        <v>5823</v>
      </c>
    </row>
    <row r="1178" spans="1:14" x14ac:dyDescent="0.3">
      <c r="A1178" s="3" t="s">
        <v>5824</v>
      </c>
      <c r="B1178" s="4">
        <v>17877</v>
      </c>
      <c r="C1178" s="3" t="s">
        <v>15</v>
      </c>
      <c r="D1178" s="3" t="s">
        <v>16</v>
      </c>
      <c r="E1178" s="3" t="s">
        <v>73</v>
      </c>
      <c r="F1178" s="3" t="s">
        <v>5825</v>
      </c>
      <c r="G1178" s="3" t="s">
        <v>189</v>
      </c>
      <c r="H1178" s="3" t="s">
        <v>5826</v>
      </c>
      <c r="I1178" s="3" t="s">
        <v>21</v>
      </c>
      <c r="J1178" s="3" t="s">
        <v>22</v>
      </c>
      <c r="K1178" s="3" t="s">
        <v>5827</v>
      </c>
      <c r="L1178" s="3" t="s">
        <v>24</v>
      </c>
      <c r="M1178" s="3"/>
      <c r="N1178" s="3" t="s">
        <v>5828</v>
      </c>
    </row>
    <row r="1179" spans="1:14" x14ac:dyDescent="0.3">
      <c r="A1179" s="3" t="s">
        <v>5829</v>
      </c>
      <c r="B1179" s="4">
        <v>17881</v>
      </c>
      <c r="C1179" s="3" t="s">
        <v>15</v>
      </c>
      <c r="D1179" s="3" t="s">
        <v>257</v>
      </c>
      <c r="E1179" s="3" t="s">
        <v>5060</v>
      </c>
      <c r="F1179" s="3" t="s">
        <v>5830</v>
      </c>
      <c r="G1179" s="3" t="s">
        <v>5831</v>
      </c>
      <c r="H1179" s="3" t="s">
        <v>5832</v>
      </c>
      <c r="I1179" s="3" t="s">
        <v>21</v>
      </c>
      <c r="J1179" s="3">
        <v>14</v>
      </c>
      <c r="K1179" s="3" t="s">
        <v>5833</v>
      </c>
      <c r="L1179" s="3" t="s">
        <v>24</v>
      </c>
      <c r="M1179" s="3"/>
      <c r="N1179" s="3" t="s">
        <v>5834</v>
      </c>
    </row>
    <row r="1180" spans="1:14" x14ac:dyDescent="0.3">
      <c r="A1180" s="3" t="s">
        <v>5835</v>
      </c>
      <c r="B1180" s="4">
        <v>17881</v>
      </c>
      <c r="C1180" s="3" t="s">
        <v>15</v>
      </c>
      <c r="D1180" s="3" t="s">
        <v>946</v>
      </c>
      <c r="E1180" s="3" t="s">
        <v>5836</v>
      </c>
      <c r="F1180" s="3" t="s">
        <v>5837</v>
      </c>
      <c r="G1180" s="3">
        <v>0</v>
      </c>
      <c r="H1180" s="3" t="s">
        <v>5838</v>
      </c>
      <c r="I1180" s="3" t="s">
        <v>21</v>
      </c>
      <c r="J1180" s="3">
        <v>19</v>
      </c>
      <c r="K1180" s="3" t="s">
        <v>5839</v>
      </c>
      <c r="L1180" s="3" t="s">
        <v>24</v>
      </c>
      <c r="M1180" s="3"/>
      <c r="N1180" s="3" t="s">
        <v>5791</v>
      </c>
    </row>
    <row r="1181" spans="1:14" x14ac:dyDescent="0.3">
      <c r="A1181" s="3" t="s">
        <v>5840</v>
      </c>
      <c r="B1181" s="4">
        <v>17893</v>
      </c>
      <c r="C1181" s="3" t="s">
        <v>15</v>
      </c>
      <c r="D1181" s="3" t="s">
        <v>16</v>
      </c>
      <c r="E1181" s="3" t="s">
        <v>73</v>
      </c>
      <c r="F1181" s="3" t="s">
        <v>5841</v>
      </c>
      <c r="G1181" s="3" t="s">
        <v>5842</v>
      </c>
      <c r="H1181" s="3" t="s">
        <v>5843</v>
      </c>
      <c r="I1181" s="3" t="s">
        <v>21</v>
      </c>
      <c r="J1181" s="3">
        <v>28</v>
      </c>
      <c r="K1181" s="3" t="s">
        <v>5844</v>
      </c>
      <c r="L1181" s="3" t="s">
        <v>42</v>
      </c>
      <c r="M1181" s="3"/>
      <c r="N1181" s="3" t="s">
        <v>5845</v>
      </c>
    </row>
    <row r="1182" spans="1:14" x14ac:dyDescent="0.3">
      <c r="A1182" s="3" t="s">
        <v>5846</v>
      </c>
      <c r="B1182" s="4">
        <v>17894</v>
      </c>
      <c r="C1182" s="3" t="s">
        <v>15</v>
      </c>
      <c r="D1182" s="3" t="s">
        <v>16</v>
      </c>
      <c r="E1182" s="3" t="s">
        <v>511</v>
      </c>
      <c r="F1182" s="3" t="s">
        <v>5847</v>
      </c>
      <c r="G1182" s="3" t="s">
        <v>48</v>
      </c>
      <c r="H1182" s="3" t="s">
        <v>5848</v>
      </c>
      <c r="I1182" s="3" t="s">
        <v>21</v>
      </c>
      <c r="J1182" s="3">
        <v>17</v>
      </c>
      <c r="K1182" s="3" t="s">
        <v>5849</v>
      </c>
      <c r="L1182" s="3" t="s">
        <v>42</v>
      </c>
      <c r="M1182" s="3" t="s">
        <v>5850</v>
      </c>
      <c r="N1182" s="3" t="s">
        <v>5851</v>
      </c>
    </row>
    <row r="1183" spans="1:14" x14ac:dyDescent="0.3">
      <c r="A1183" s="3" t="s">
        <v>5852</v>
      </c>
      <c r="B1183" s="4">
        <v>17903</v>
      </c>
      <c r="C1183" s="3" t="s">
        <v>36</v>
      </c>
      <c r="D1183" s="3" t="s">
        <v>16</v>
      </c>
      <c r="E1183" s="3" t="s">
        <v>511</v>
      </c>
      <c r="F1183" s="3" t="s">
        <v>5853</v>
      </c>
      <c r="G1183" s="3">
        <v>0</v>
      </c>
      <c r="H1183" s="3"/>
      <c r="I1183" s="3" t="s">
        <v>21</v>
      </c>
      <c r="J1183" s="3" t="s">
        <v>22</v>
      </c>
      <c r="K1183" s="3" t="s">
        <v>5854</v>
      </c>
      <c r="L1183" s="3" t="s">
        <v>24</v>
      </c>
      <c r="M1183" s="3" t="s">
        <v>4450</v>
      </c>
      <c r="N1183" s="3" t="s">
        <v>5855</v>
      </c>
    </row>
    <row r="1184" spans="1:14" x14ac:dyDescent="0.3">
      <c r="A1184" s="3" t="s">
        <v>5856</v>
      </c>
      <c r="B1184" s="4">
        <v>17911</v>
      </c>
      <c r="C1184" s="3" t="s">
        <v>15</v>
      </c>
      <c r="D1184" s="3" t="s">
        <v>16</v>
      </c>
      <c r="E1184" s="3" t="s">
        <v>17</v>
      </c>
      <c r="F1184" s="3" t="s">
        <v>5732</v>
      </c>
      <c r="G1184" s="3" t="s">
        <v>4635</v>
      </c>
      <c r="H1184" s="3" t="s">
        <v>5857</v>
      </c>
      <c r="I1184" s="3" t="s">
        <v>21</v>
      </c>
      <c r="J1184" s="3" t="s">
        <v>22</v>
      </c>
      <c r="K1184" s="3" t="s">
        <v>5858</v>
      </c>
      <c r="L1184" s="3" t="s">
        <v>24</v>
      </c>
      <c r="M1184" s="3"/>
      <c r="N1184" s="3" t="s">
        <v>5859</v>
      </c>
    </row>
    <row r="1185" spans="1:14" x14ac:dyDescent="0.3">
      <c r="A1185" s="3" t="s">
        <v>5860</v>
      </c>
      <c r="B1185" s="4">
        <v>17912</v>
      </c>
      <c r="C1185" s="3" t="s">
        <v>36</v>
      </c>
      <c r="D1185" s="3" t="s">
        <v>16</v>
      </c>
      <c r="E1185" s="3" t="s">
        <v>17</v>
      </c>
      <c r="F1185" s="3" t="s">
        <v>5861</v>
      </c>
      <c r="G1185" s="3" t="s">
        <v>375</v>
      </c>
      <c r="H1185" s="3" t="s">
        <v>5862</v>
      </c>
      <c r="I1185" s="3" t="s">
        <v>21</v>
      </c>
      <c r="J1185" s="3">
        <v>32</v>
      </c>
      <c r="K1185" s="3" t="s">
        <v>5863</v>
      </c>
      <c r="L1185" s="3" t="s">
        <v>24</v>
      </c>
      <c r="M1185" s="3"/>
      <c r="N1185" s="3" t="s">
        <v>5864</v>
      </c>
    </row>
    <row r="1186" spans="1:14" x14ac:dyDescent="0.3">
      <c r="A1186" s="3" t="s">
        <v>5865</v>
      </c>
      <c r="B1186" s="4">
        <v>17921</v>
      </c>
      <c r="C1186" s="3" t="s">
        <v>15</v>
      </c>
      <c r="D1186" s="3" t="s">
        <v>16</v>
      </c>
      <c r="E1186" s="3" t="s">
        <v>17</v>
      </c>
      <c r="F1186" s="3" t="s">
        <v>5866</v>
      </c>
      <c r="G1186" s="3" t="s">
        <v>5867</v>
      </c>
      <c r="H1186" s="3" t="s">
        <v>5868</v>
      </c>
      <c r="I1186" s="3" t="s">
        <v>21</v>
      </c>
      <c r="J1186" s="3">
        <v>20</v>
      </c>
      <c r="K1186" s="3" t="s">
        <v>50</v>
      </c>
      <c r="L1186" s="3" t="s">
        <v>42</v>
      </c>
      <c r="M1186" s="3" t="s">
        <v>5869</v>
      </c>
      <c r="N1186" s="3" t="s">
        <v>5870</v>
      </c>
    </row>
    <row r="1187" spans="1:14" x14ac:dyDescent="0.3">
      <c r="A1187" s="3" t="s">
        <v>5871</v>
      </c>
      <c r="B1187" s="4">
        <v>18001</v>
      </c>
      <c r="C1187" s="3" t="s">
        <v>15</v>
      </c>
      <c r="D1187" s="3" t="s">
        <v>235</v>
      </c>
      <c r="E1187" s="3" t="s">
        <v>2447</v>
      </c>
      <c r="F1187" s="3" t="s">
        <v>5872</v>
      </c>
      <c r="G1187" s="3" t="s">
        <v>55</v>
      </c>
      <c r="H1187" s="3" t="s">
        <v>49</v>
      </c>
      <c r="I1187" s="3" t="s">
        <v>21</v>
      </c>
      <c r="J1187" s="3" t="s">
        <v>22</v>
      </c>
      <c r="K1187" s="3" t="s">
        <v>5873</v>
      </c>
      <c r="L1187" s="3" t="s">
        <v>24</v>
      </c>
      <c r="M1187" s="3"/>
      <c r="N1187" s="3" t="s">
        <v>5874</v>
      </c>
    </row>
    <row r="1188" spans="1:14" x14ac:dyDescent="0.3">
      <c r="A1188" s="3" t="s">
        <v>5875</v>
      </c>
      <c r="B1188" s="4">
        <v>18005</v>
      </c>
      <c r="C1188" s="3" t="s">
        <v>15</v>
      </c>
      <c r="D1188" s="3" t="s">
        <v>16</v>
      </c>
      <c r="E1188" s="3" t="s">
        <v>73</v>
      </c>
      <c r="F1188" s="3" t="s">
        <v>5553</v>
      </c>
      <c r="G1188" s="3" t="s">
        <v>5876</v>
      </c>
      <c r="H1188" s="3" t="s">
        <v>5877</v>
      </c>
      <c r="I1188" s="3" t="s">
        <v>21</v>
      </c>
      <c r="J1188" s="3">
        <v>13</v>
      </c>
      <c r="K1188" s="3" t="s">
        <v>5878</v>
      </c>
      <c r="L1188" s="3" t="s">
        <v>42</v>
      </c>
      <c r="M1188" s="3" t="s">
        <v>5879</v>
      </c>
      <c r="N1188" s="3" t="s">
        <v>5880</v>
      </c>
    </row>
    <row r="1189" spans="1:14" x14ac:dyDescent="0.3">
      <c r="A1189" s="3" t="s">
        <v>5881</v>
      </c>
      <c r="B1189" s="4">
        <v>18006</v>
      </c>
      <c r="C1189" s="3" t="s">
        <v>27</v>
      </c>
      <c r="D1189" s="3" t="s">
        <v>16</v>
      </c>
      <c r="E1189" s="3" t="s">
        <v>73</v>
      </c>
      <c r="F1189" s="3" t="s">
        <v>5882</v>
      </c>
      <c r="G1189" s="3" t="s">
        <v>189</v>
      </c>
      <c r="H1189" s="3" t="s">
        <v>5883</v>
      </c>
      <c r="I1189" s="3" t="s">
        <v>21</v>
      </c>
      <c r="J1189" s="3" t="s">
        <v>22</v>
      </c>
      <c r="K1189" s="3" t="s">
        <v>5884</v>
      </c>
      <c r="L1189" s="3" t="s">
        <v>24</v>
      </c>
      <c r="M1189" s="3" t="s">
        <v>2373</v>
      </c>
      <c r="N1189" s="3" t="s">
        <v>5885</v>
      </c>
    </row>
    <row r="1190" spans="1:14" x14ac:dyDescent="0.3">
      <c r="A1190" s="3" t="s">
        <v>5886</v>
      </c>
      <c r="B1190" s="4">
        <v>18031</v>
      </c>
      <c r="C1190" s="3" t="s">
        <v>27</v>
      </c>
      <c r="D1190" s="3" t="s">
        <v>16</v>
      </c>
      <c r="E1190" s="3" t="s">
        <v>17</v>
      </c>
      <c r="F1190" s="3" t="s">
        <v>5887</v>
      </c>
      <c r="G1190" s="3" t="s">
        <v>5888</v>
      </c>
      <c r="H1190" s="3" t="s">
        <v>5889</v>
      </c>
      <c r="I1190" s="3" t="s">
        <v>21</v>
      </c>
      <c r="J1190" s="3">
        <v>26</v>
      </c>
      <c r="K1190" s="3" t="s">
        <v>5890</v>
      </c>
      <c r="L1190" s="3" t="s">
        <v>24</v>
      </c>
      <c r="M1190" s="3"/>
      <c r="N1190" s="3" t="s">
        <v>5891</v>
      </c>
    </row>
    <row r="1191" spans="1:14" x14ac:dyDescent="0.3">
      <c r="A1191" s="3" t="s">
        <v>5892</v>
      </c>
      <c r="B1191" s="4">
        <v>18034</v>
      </c>
      <c r="C1191" s="3" t="s">
        <v>15</v>
      </c>
      <c r="D1191" s="3" t="s">
        <v>16</v>
      </c>
      <c r="E1191" s="3" t="s">
        <v>511</v>
      </c>
      <c r="F1191" s="3" t="s">
        <v>4041</v>
      </c>
      <c r="G1191" s="3" t="s">
        <v>55</v>
      </c>
      <c r="H1191" s="3" t="s">
        <v>5893</v>
      </c>
      <c r="I1191" s="3" t="s">
        <v>382</v>
      </c>
      <c r="J1191" s="3">
        <v>22</v>
      </c>
      <c r="K1191" s="3" t="s">
        <v>5894</v>
      </c>
      <c r="L1191" s="3" t="s">
        <v>24</v>
      </c>
      <c r="M1191" s="3" t="s">
        <v>5895</v>
      </c>
      <c r="N1191" s="3" t="s">
        <v>5896</v>
      </c>
    </row>
    <row r="1192" spans="1:14" x14ac:dyDescent="0.3">
      <c r="A1192" s="3" t="s">
        <v>5897</v>
      </c>
      <c r="B1192" s="4">
        <v>18062</v>
      </c>
      <c r="C1192" s="3" t="s">
        <v>406</v>
      </c>
      <c r="D1192" s="3" t="s">
        <v>1939</v>
      </c>
      <c r="E1192" s="3" t="s">
        <v>22</v>
      </c>
      <c r="F1192" s="3" t="s">
        <v>5898</v>
      </c>
      <c r="G1192" s="3" t="s">
        <v>5899</v>
      </c>
      <c r="H1192" s="3" t="s">
        <v>5900</v>
      </c>
      <c r="I1192" s="3" t="s">
        <v>21</v>
      </c>
      <c r="J1192" s="3" t="s">
        <v>22</v>
      </c>
      <c r="K1192" s="3" t="s">
        <v>5901</v>
      </c>
      <c r="L1192" s="3" t="s">
        <v>42</v>
      </c>
      <c r="M1192" s="3"/>
      <c r="N1192" s="3" t="s">
        <v>5902</v>
      </c>
    </row>
    <row r="1193" spans="1:14" x14ac:dyDescent="0.3">
      <c r="A1193" s="3" t="s">
        <v>5903</v>
      </c>
      <c r="B1193" s="4">
        <v>18086</v>
      </c>
      <c r="C1193" s="3" t="s">
        <v>15</v>
      </c>
      <c r="D1193" s="3" t="s">
        <v>946</v>
      </c>
      <c r="E1193" s="3" t="s">
        <v>5904</v>
      </c>
      <c r="F1193" s="3"/>
      <c r="G1193" s="3" t="s">
        <v>48</v>
      </c>
      <c r="H1193" s="3" t="s">
        <v>5905</v>
      </c>
      <c r="I1193" s="3" t="s">
        <v>21</v>
      </c>
      <c r="J1193" s="3">
        <v>18</v>
      </c>
      <c r="K1193" s="3" t="s">
        <v>5906</v>
      </c>
      <c r="L1193" s="3" t="s">
        <v>24</v>
      </c>
      <c r="M1193" s="3"/>
      <c r="N1193" s="3" t="s">
        <v>5787</v>
      </c>
    </row>
    <row r="1194" spans="1:14" x14ac:dyDescent="0.3">
      <c r="A1194" s="3" t="s">
        <v>5907</v>
      </c>
      <c r="B1194" s="4">
        <v>18095</v>
      </c>
      <c r="C1194" s="3" t="s">
        <v>27</v>
      </c>
      <c r="D1194" s="3" t="s">
        <v>28</v>
      </c>
      <c r="E1194" s="3" t="s">
        <v>438</v>
      </c>
      <c r="F1194" s="3" t="s">
        <v>5908</v>
      </c>
      <c r="G1194" s="3" t="s">
        <v>189</v>
      </c>
      <c r="H1194" s="3" t="s">
        <v>5909</v>
      </c>
      <c r="I1194" s="3" t="s">
        <v>21</v>
      </c>
      <c r="J1194" s="3">
        <v>16</v>
      </c>
      <c r="K1194" s="3" t="s">
        <v>5910</v>
      </c>
      <c r="L1194" s="3" t="s">
        <v>24</v>
      </c>
      <c r="M1194" s="3" t="s">
        <v>5911</v>
      </c>
      <c r="N1194" s="3" t="s">
        <v>5912</v>
      </c>
    </row>
    <row r="1195" spans="1:14" x14ac:dyDescent="0.3">
      <c r="A1195" s="3" t="s">
        <v>5913</v>
      </c>
      <c r="B1195" s="4">
        <v>18104</v>
      </c>
      <c r="C1195" s="3" t="s">
        <v>15</v>
      </c>
      <c r="D1195" s="3" t="s">
        <v>28</v>
      </c>
      <c r="E1195" s="3" t="s">
        <v>428</v>
      </c>
      <c r="F1195" s="3" t="s">
        <v>5914</v>
      </c>
      <c r="G1195" s="3" t="s">
        <v>3171</v>
      </c>
      <c r="H1195" s="3" t="s">
        <v>5915</v>
      </c>
      <c r="I1195" s="3" t="s">
        <v>21</v>
      </c>
      <c r="J1195" s="3">
        <v>16</v>
      </c>
      <c r="K1195" s="3" t="s">
        <v>5916</v>
      </c>
      <c r="L1195" s="3" t="s">
        <v>24</v>
      </c>
      <c r="M1195" s="3"/>
      <c r="N1195" s="3" t="s">
        <v>5917</v>
      </c>
    </row>
    <row r="1196" spans="1:14" x14ac:dyDescent="0.3">
      <c r="A1196" s="3" t="s">
        <v>5918</v>
      </c>
      <c r="B1196" s="4">
        <v>18107</v>
      </c>
      <c r="C1196" s="3" t="s">
        <v>15</v>
      </c>
      <c r="D1196" s="3" t="s">
        <v>946</v>
      </c>
      <c r="E1196" s="3" t="s">
        <v>5455</v>
      </c>
      <c r="F1196" s="3" t="s">
        <v>5461</v>
      </c>
      <c r="G1196" s="3" t="s">
        <v>48</v>
      </c>
      <c r="H1196" s="3" t="s">
        <v>5763</v>
      </c>
      <c r="I1196" s="3" t="s">
        <v>21</v>
      </c>
      <c r="J1196" s="3">
        <v>18</v>
      </c>
      <c r="K1196" s="3" t="s">
        <v>5919</v>
      </c>
      <c r="L1196" s="3" t="s">
        <v>42</v>
      </c>
      <c r="M1196" s="3"/>
      <c r="N1196" s="3" t="s">
        <v>5787</v>
      </c>
    </row>
    <row r="1197" spans="1:14" x14ac:dyDescent="0.3">
      <c r="A1197" s="3" t="s">
        <v>5920</v>
      </c>
      <c r="B1197" s="4">
        <v>18120</v>
      </c>
      <c r="C1197" s="3" t="s">
        <v>15</v>
      </c>
      <c r="D1197" s="3" t="s">
        <v>112</v>
      </c>
      <c r="E1197" s="3" t="s">
        <v>204</v>
      </c>
      <c r="F1197" s="3" t="s">
        <v>5921</v>
      </c>
      <c r="G1197" s="3" t="s">
        <v>48</v>
      </c>
      <c r="H1197" s="3" t="s">
        <v>5922</v>
      </c>
      <c r="I1197" s="3" t="s">
        <v>21</v>
      </c>
      <c r="J1197" s="3">
        <v>21</v>
      </c>
      <c r="K1197" s="3" t="s">
        <v>5025</v>
      </c>
      <c r="L1197" s="3" t="s">
        <v>24</v>
      </c>
      <c r="M1197" s="3"/>
      <c r="N1197" s="3" t="s">
        <v>51</v>
      </c>
    </row>
    <row r="1198" spans="1:14" x14ac:dyDescent="0.3">
      <c r="A1198" s="3" t="s">
        <v>5923</v>
      </c>
      <c r="B1198" s="4">
        <v>18126</v>
      </c>
      <c r="C1198" s="3" t="s">
        <v>15</v>
      </c>
      <c r="D1198" s="3" t="s">
        <v>16</v>
      </c>
      <c r="E1198" s="3" t="s">
        <v>581</v>
      </c>
      <c r="F1198" s="3" t="s">
        <v>5924</v>
      </c>
      <c r="G1198" s="3" t="s">
        <v>5925</v>
      </c>
      <c r="H1198" s="3" t="s">
        <v>5926</v>
      </c>
      <c r="I1198" s="3" t="s">
        <v>21</v>
      </c>
      <c r="J1198" s="3">
        <v>18</v>
      </c>
      <c r="K1198" s="3" t="s">
        <v>5927</v>
      </c>
      <c r="L1198" s="3" t="s">
        <v>24</v>
      </c>
      <c r="M1198" s="3"/>
      <c r="N1198" s="3" t="s">
        <v>5928</v>
      </c>
    </row>
    <row r="1199" spans="1:14" x14ac:dyDescent="0.3">
      <c r="A1199" s="3" t="s">
        <v>5929</v>
      </c>
      <c r="B1199" s="4">
        <v>18127</v>
      </c>
      <c r="C1199" s="3" t="s">
        <v>36</v>
      </c>
      <c r="D1199" s="3" t="s">
        <v>112</v>
      </c>
      <c r="E1199" s="3" t="s">
        <v>3420</v>
      </c>
      <c r="F1199" s="3" t="s">
        <v>5930</v>
      </c>
      <c r="G1199" s="3" t="s">
        <v>48</v>
      </c>
      <c r="H1199" s="3" t="s">
        <v>5931</v>
      </c>
      <c r="I1199" s="3" t="s">
        <v>21</v>
      </c>
      <c r="J1199" s="3">
        <v>17</v>
      </c>
      <c r="K1199" s="3" t="s">
        <v>70</v>
      </c>
      <c r="L1199" s="3" t="s">
        <v>24</v>
      </c>
      <c r="M1199" s="3" t="s">
        <v>129</v>
      </c>
      <c r="N1199" s="3" t="s">
        <v>51</v>
      </c>
    </row>
    <row r="1200" spans="1:14" x14ac:dyDescent="0.3">
      <c r="A1200" s="3" t="s">
        <v>5932</v>
      </c>
      <c r="B1200" s="4">
        <v>18138</v>
      </c>
      <c r="C1200" s="3" t="s">
        <v>15</v>
      </c>
      <c r="D1200" s="3" t="s">
        <v>16</v>
      </c>
      <c r="E1200" s="3" t="s">
        <v>73</v>
      </c>
      <c r="F1200" s="3" t="s">
        <v>5933</v>
      </c>
      <c r="G1200" s="3" t="s">
        <v>48</v>
      </c>
      <c r="H1200" s="3" t="s">
        <v>5934</v>
      </c>
      <c r="I1200" s="3" t="s">
        <v>21</v>
      </c>
      <c r="J1200" s="3">
        <v>21</v>
      </c>
      <c r="K1200" s="3" t="s">
        <v>5935</v>
      </c>
      <c r="L1200" s="3" t="s">
        <v>24</v>
      </c>
      <c r="M1200" s="3"/>
      <c r="N1200" s="3" t="s">
        <v>5936</v>
      </c>
    </row>
    <row r="1201" spans="1:14" x14ac:dyDescent="0.3">
      <c r="A1201" s="3" t="s">
        <v>5937</v>
      </c>
      <c r="B1201" s="4">
        <v>18138</v>
      </c>
      <c r="C1201" s="3" t="s">
        <v>15</v>
      </c>
      <c r="D1201" s="3" t="s">
        <v>16</v>
      </c>
      <c r="E1201" s="3" t="s">
        <v>73</v>
      </c>
      <c r="F1201" s="3" t="s">
        <v>5933</v>
      </c>
      <c r="G1201" s="3" t="s">
        <v>48</v>
      </c>
      <c r="H1201" s="3" t="s">
        <v>5938</v>
      </c>
      <c r="I1201" s="3" t="s">
        <v>21</v>
      </c>
      <c r="J1201" s="3">
        <v>34</v>
      </c>
      <c r="K1201" s="3" t="s">
        <v>5939</v>
      </c>
      <c r="L1201" s="3" t="s">
        <v>42</v>
      </c>
      <c r="M1201" s="3"/>
      <c r="N1201" s="3" t="s">
        <v>5940</v>
      </c>
    </row>
    <row r="1202" spans="1:14" x14ac:dyDescent="0.3">
      <c r="A1202" s="3" t="s">
        <v>5941</v>
      </c>
      <c r="B1202" s="4">
        <v>18214</v>
      </c>
      <c r="C1202" s="3" t="s">
        <v>36</v>
      </c>
      <c r="D1202" s="3" t="s">
        <v>16</v>
      </c>
      <c r="E1202" s="3" t="s">
        <v>396</v>
      </c>
      <c r="F1202" s="3" t="s">
        <v>5942</v>
      </c>
      <c r="G1202" s="3" t="s">
        <v>591</v>
      </c>
      <c r="H1202" s="3" t="s">
        <v>5943</v>
      </c>
      <c r="I1202" s="3" t="s">
        <v>21</v>
      </c>
      <c r="J1202" s="3" t="s">
        <v>22</v>
      </c>
      <c r="K1202" s="3" t="s">
        <v>5944</v>
      </c>
      <c r="L1202" s="3" t="s">
        <v>42</v>
      </c>
      <c r="M1202" s="3"/>
      <c r="N1202" s="3" t="s">
        <v>5945</v>
      </c>
    </row>
    <row r="1203" spans="1:14" x14ac:dyDescent="0.3">
      <c r="A1203" s="3" t="s">
        <v>5946</v>
      </c>
      <c r="B1203" s="4">
        <v>18222</v>
      </c>
      <c r="C1203" s="3" t="s">
        <v>15</v>
      </c>
      <c r="D1203" s="3" t="s">
        <v>16</v>
      </c>
      <c r="E1203" s="3" t="s">
        <v>17</v>
      </c>
      <c r="F1203" s="3" t="s">
        <v>5947</v>
      </c>
      <c r="G1203" s="3" t="s">
        <v>5948</v>
      </c>
      <c r="H1203" s="3" t="s">
        <v>5949</v>
      </c>
      <c r="I1203" s="3" t="s">
        <v>21</v>
      </c>
      <c r="J1203" s="3">
        <v>36</v>
      </c>
      <c r="K1203" s="3" t="s">
        <v>5950</v>
      </c>
      <c r="L1203" s="3" t="s">
        <v>24</v>
      </c>
      <c r="M1203" s="3" t="s">
        <v>2124</v>
      </c>
      <c r="N1203" s="3" t="s">
        <v>5951</v>
      </c>
    </row>
    <row r="1204" spans="1:14" x14ac:dyDescent="0.3">
      <c r="A1204" s="3" t="s">
        <v>5952</v>
      </c>
      <c r="B1204" s="4">
        <v>18233</v>
      </c>
      <c r="C1204" s="3" t="s">
        <v>15</v>
      </c>
      <c r="D1204" s="3" t="s">
        <v>16</v>
      </c>
      <c r="E1204" s="3" t="s">
        <v>396</v>
      </c>
      <c r="F1204" s="3" t="s">
        <v>5953</v>
      </c>
      <c r="G1204" s="3" t="s">
        <v>5954</v>
      </c>
      <c r="H1204" s="3" t="s">
        <v>5955</v>
      </c>
      <c r="I1204" s="3" t="s">
        <v>21</v>
      </c>
      <c r="J1204" s="3">
        <v>35</v>
      </c>
      <c r="K1204" s="3" t="s">
        <v>5956</v>
      </c>
      <c r="L1204" s="3" t="s">
        <v>24</v>
      </c>
      <c r="M1204" s="3" t="s">
        <v>5957</v>
      </c>
      <c r="N1204" s="3" t="s">
        <v>5958</v>
      </c>
    </row>
    <row r="1205" spans="1:14" x14ac:dyDescent="0.3">
      <c r="A1205" s="3" t="s">
        <v>5959</v>
      </c>
      <c r="B1205" s="4">
        <v>18233</v>
      </c>
      <c r="C1205" s="3" t="s">
        <v>406</v>
      </c>
      <c r="D1205" s="3" t="s">
        <v>22</v>
      </c>
      <c r="E1205" s="3" t="s">
        <v>407</v>
      </c>
      <c r="F1205" s="3" t="s">
        <v>5960</v>
      </c>
      <c r="G1205" s="3" t="s">
        <v>5961</v>
      </c>
      <c r="H1205" s="3" t="s">
        <v>5962</v>
      </c>
      <c r="I1205" s="3" t="s">
        <v>21</v>
      </c>
      <c r="J1205" s="3" t="s">
        <v>22</v>
      </c>
      <c r="K1205" s="3" t="s">
        <v>5944</v>
      </c>
      <c r="L1205" s="3" t="s">
        <v>42</v>
      </c>
      <c r="M1205" s="3" t="s">
        <v>1700</v>
      </c>
      <c r="N1205" s="3" t="s">
        <v>5963</v>
      </c>
    </row>
    <row r="1206" spans="1:14" x14ac:dyDescent="0.3">
      <c r="A1206" s="3" t="s">
        <v>5964</v>
      </c>
      <c r="B1206" s="4">
        <v>18275</v>
      </c>
      <c r="C1206" s="3" t="s">
        <v>15</v>
      </c>
      <c r="D1206" s="3" t="s">
        <v>16</v>
      </c>
      <c r="E1206" s="3" t="s">
        <v>396</v>
      </c>
      <c r="F1206" s="3" t="s">
        <v>5965</v>
      </c>
      <c r="G1206" s="3" t="s">
        <v>48</v>
      </c>
      <c r="H1206" s="3" t="s">
        <v>5966</v>
      </c>
      <c r="I1206" s="3" t="s">
        <v>21</v>
      </c>
      <c r="J1206" s="3" t="s">
        <v>22</v>
      </c>
      <c r="K1206" s="3" t="s">
        <v>5967</v>
      </c>
      <c r="L1206" s="3" t="s">
        <v>24</v>
      </c>
      <c r="M1206" s="3"/>
      <c r="N1206" s="3" t="s">
        <v>5968</v>
      </c>
    </row>
    <row r="1207" spans="1:14" x14ac:dyDescent="0.3">
      <c r="A1207" s="3" t="s">
        <v>5969</v>
      </c>
      <c r="B1207" s="4">
        <v>18279</v>
      </c>
      <c r="C1207" s="3" t="s">
        <v>36</v>
      </c>
      <c r="D1207" s="3" t="s">
        <v>28</v>
      </c>
      <c r="E1207" s="3" t="s">
        <v>37</v>
      </c>
      <c r="F1207" s="3" t="s">
        <v>5970</v>
      </c>
      <c r="G1207" s="3" t="s">
        <v>5971</v>
      </c>
      <c r="H1207" s="3" t="s">
        <v>5972</v>
      </c>
      <c r="I1207" s="3" t="s">
        <v>21</v>
      </c>
      <c r="J1207" s="3" t="s">
        <v>22</v>
      </c>
      <c r="K1207" s="3" t="s">
        <v>5973</v>
      </c>
      <c r="L1207" s="3" t="s">
        <v>42</v>
      </c>
      <c r="M1207" s="3"/>
      <c r="N1207" s="3" t="s">
        <v>5806</v>
      </c>
    </row>
    <row r="1208" spans="1:14" x14ac:dyDescent="0.3">
      <c r="A1208" s="3" t="s">
        <v>5974</v>
      </c>
      <c r="B1208" s="4">
        <v>18305</v>
      </c>
      <c r="C1208" s="3" t="s">
        <v>15</v>
      </c>
      <c r="D1208" s="3" t="s">
        <v>79</v>
      </c>
      <c r="E1208" s="3" t="s">
        <v>147</v>
      </c>
      <c r="F1208" s="3" t="s">
        <v>3040</v>
      </c>
      <c r="G1208" s="3" t="s">
        <v>891</v>
      </c>
      <c r="H1208" s="3" t="s">
        <v>5975</v>
      </c>
      <c r="I1208" s="3" t="s">
        <v>21</v>
      </c>
      <c r="J1208" s="3">
        <v>14</v>
      </c>
      <c r="K1208" s="3" t="s">
        <v>5976</v>
      </c>
      <c r="L1208" s="3" t="s">
        <v>42</v>
      </c>
      <c r="M1208" s="3" t="s">
        <v>5977</v>
      </c>
      <c r="N1208" s="3" t="s">
        <v>5978</v>
      </c>
    </row>
    <row r="1209" spans="1:14" x14ac:dyDescent="0.3">
      <c r="A1209" s="3" t="s">
        <v>5979</v>
      </c>
      <c r="B1209" s="4">
        <v>18312</v>
      </c>
      <c r="C1209" s="3" t="s">
        <v>15</v>
      </c>
      <c r="D1209" s="3" t="s">
        <v>16</v>
      </c>
      <c r="E1209" s="3" t="s">
        <v>511</v>
      </c>
      <c r="F1209" s="3" t="s">
        <v>5308</v>
      </c>
      <c r="G1209" s="3" t="s">
        <v>1086</v>
      </c>
      <c r="H1209" s="3" t="s">
        <v>49</v>
      </c>
      <c r="I1209" s="3" t="s">
        <v>21</v>
      </c>
      <c r="J1209" s="3" t="s">
        <v>22</v>
      </c>
      <c r="K1209" s="3" t="s">
        <v>4924</v>
      </c>
      <c r="L1209" s="3" t="s">
        <v>24</v>
      </c>
      <c r="M1209" s="3" t="s">
        <v>5980</v>
      </c>
      <c r="N1209" s="3" t="s">
        <v>5981</v>
      </c>
    </row>
    <row r="1210" spans="1:14" x14ac:dyDescent="0.3">
      <c r="A1210" s="3" t="s">
        <v>5982</v>
      </c>
      <c r="B1210" s="4">
        <v>18323</v>
      </c>
      <c r="C1210" s="3" t="s">
        <v>36</v>
      </c>
      <c r="D1210" s="3" t="s">
        <v>16</v>
      </c>
      <c r="E1210" s="3" t="s">
        <v>511</v>
      </c>
      <c r="F1210" s="3" t="s">
        <v>5504</v>
      </c>
      <c r="G1210" s="3" t="s">
        <v>230</v>
      </c>
      <c r="H1210" s="3" t="s">
        <v>5983</v>
      </c>
      <c r="I1210" s="3" t="s">
        <v>21</v>
      </c>
      <c r="J1210" s="3" t="s">
        <v>22</v>
      </c>
      <c r="K1210" s="3" t="s">
        <v>5984</v>
      </c>
      <c r="L1210" s="3" t="s">
        <v>42</v>
      </c>
      <c r="M1210" s="3" t="s">
        <v>5985</v>
      </c>
      <c r="N1210" s="3" t="s">
        <v>5986</v>
      </c>
    </row>
    <row r="1211" spans="1:14" x14ac:dyDescent="0.3">
      <c r="A1211" s="3" t="s">
        <v>5987</v>
      </c>
      <c r="B1211" s="4">
        <v>18330</v>
      </c>
      <c r="C1211" s="3" t="s">
        <v>15</v>
      </c>
      <c r="D1211" s="3" t="s">
        <v>79</v>
      </c>
      <c r="E1211" s="3" t="s">
        <v>147</v>
      </c>
      <c r="F1211" s="3" t="s">
        <v>5207</v>
      </c>
      <c r="G1211" s="3" t="s">
        <v>5988</v>
      </c>
      <c r="H1211" s="3" t="s">
        <v>5989</v>
      </c>
      <c r="I1211" s="3" t="s">
        <v>21</v>
      </c>
      <c r="J1211" s="3">
        <v>20</v>
      </c>
      <c r="K1211" s="3" t="s">
        <v>50</v>
      </c>
      <c r="L1211" s="3" t="s">
        <v>42</v>
      </c>
      <c r="M1211" s="3"/>
      <c r="N1211" s="3" t="s">
        <v>5990</v>
      </c>
    </row>
    <row r="1212" spans="1:14" x14ac:dyDescent="0.3">
      <c r="A1212" s="3" t="s">
        <v>5991</v>
      </c>
      <c r="B1212" s="4">
        <v>18348</v>
      </c>
      <c r="C1212" s="3" t="s">
        <v>15</v>
      </c>
      <c r="D1212" s="3" t="s">
        <v>79</v>
      </c>
      <c r="E1212" s="3" t="s">
        <v>164</v>
      </c>
      <c r="F1212" s="3" t="s">
        <v>5992</v>
      </c>
      <c r="G1212" s="3" t="s">
        <v>583</v>
      </c>
      <c r="H1212" s="3" t="s">
        <v>5993</v>
      </c>
      <c r="I1212" s="3" t="s">
        <v>21</v>
      </c>
      <c r="J1212" s="3" t="s">
        <v>22</v>
      </c>
      <c r="K1212" s="3" t="s">
        <v>5994</v>
      </c>
      <c r="L1212" s="3" t="s">
        <v>24</v>
      </c>
      <c r="M1212" s="3" t="s">
        <v>5995</v>
      </c>
      <c r="N1212" s="3" t="s">
        <v>123</v>
      </c>
    </row>
    <row r="1213" spans="1:14" x14ac:dyDescent="0.3">
      <c r="A1213" s="3" t="s">
        <v>5996</v>
      </c>
      <c r="B1213" s="4">
        <v>18362</v>
      </c>
      <c r="C1213" s="3" t="s">
        <v>406</v>
      </c>
      <c r="D1213" s="3" t="s">
        <v>16</v>
      </c>
      <c r="E1213" s="3" t="s">
        <v>73</v>
      </c>
      <c r="F1213" s="3" t="s">
        <v>5997</v>
      </c>
      <c r="G1213" s="3" t="s">
        <v>5998</v>
      </c>
      <c r="H1213" s="3" t="s">
        <v>5999</v>
      </c>
      <c r="I1213" s="3" t="s">
        <v>21</v>
      </c>
      <c r="J1213" s="3">
        <v>50</v>
      </c>
      <c r="K1213" s="3" t="s">
        <v>50</v>
      </c>
      <c r="L1213" s="3" t="s">
        <v>42</v>
      </c>
      <c r="M1213" s="3"/>
      <c r="N1213" s="3" t="s">
        <v>6000</v>
      </c>
    </row>
    <row r="1214" spans="1:14" x14ac:dyDescent="0.3">
      <c r="A1214" s="3" t="s">
        <v>6001</v>
      </c>
      <c r="B1214" s="4">
        <v>18362</v>
      </c>
      <c r="C1214" s="3" t="s">
        <v>15</v>
      </c>
      <c r="D1214" s="3" t="s">
        <v>79</v>
      </c>
      <c r="E1214" s="3" t="s">
        <v>164</v>
      </c>
      <c r="F1214" s="3" t="s">
        <v>6002</v>
      </c>
      <c r="G1214" s="3" t="s">
        <v>6003</v>
      </c>
      <c r="H1214" s="3" t="s">
        <v>49</v>
      </c>
      <c r="I1214" s="3" t="s">
        <v>21</v>
      </c>
      <c r="J1214" s="3" t="s">
        <v>22</v>
      </c>
      <c r="K1214" s="3" t="s">
        <v>6004</v>
      </c>
      <c r="L1214" s="3" t="s">
        <v>24</v>
      </c>
      <c r="M1214" s="3" t="s">
        <v>6005</v>
      </c>
      <c r="N1214" s="3" t="s">
        <v>6006</v>
      </c>
    </row>
    <row r="1215" spans="1:14" x14ac:dyDescent="0.3">
      <c r="A1215" s="3" t="s">
        <v>6007</v>
      </c>
      <c r="B1215" s="4">
        <v>18384</v>
      </c>
      <c r="C1215" s="3" t="s">
        <v>198</v>
      </c>
      <c r="D1215" s="3" t="s">
        <v>112</v>
      </c>
      <c r="E1215" s="3" t="s">
        <v>1576</v>
      </c>
      <c r="F1215" s="3" t="s">
        <v>6008</v>
      </c>
      <c r="G1215" s="3" t="s">
        <v>1583</v>
      </c>
      <c r="H1215" s="3" t="s">
        <v>6009</v>
      </c>
      <c r="I1215" s="3" t="s">
        <v>21</v>
      </c>
      <c r="J1215" s="3" t="s">
        <v>22</v>
      </c>
      <c r="K1215" s="3" t="s">
        <v>70</v>
      </c>
      <c r="L1215" s="3" t="s">
        <v>24</v>
      </c>
      <c r="M1215" s="3" t="s">
        <v>6010</v>
      </c>
      <c r="N1215" s="3" t="s">
        <v>6011</v>
      </c>
    </row>
    <row r="1216" spans="1:14" x14ac:dyDescent="0.3">
      <c r="A1216" s="3" t="s">
        <v>6012</v>
      </c>
      <c r="B1216" s="4">
        <v>18407</v>
      </c>
      <c r="C1216" s="3" t="s">
        <v>15</v>
      </c>
      <c r="D1216" s="3" t="s">
        <v>79</v>
      </c>
      <c r="E1216" s="3" t="s">
        <v>147</v>
      </c>
      <c r="F1216" s="3" t="s">
        <v>6013</v>
      </c>
      <c r="G1216" s="3" t="s">
        <v>3403</v>
      </c>
      <c r="H1216" s="3" t="s">
        <v>6014</v>
      </c>
      <c r="I1216" s="3" t="s">
        <v>21</v>
      </c>
      <c r="J1216" s="3">
        <v>27</v>
      </c>
      <c r="K1216" s="3" t="s">
        <v>1047</v>
      </c>
      <c r="L1216" s="3" t="s">
        <v>24</v>
      </c>
      <c r="M1216" s="3"/>
      <c r="N1216" s="3" t="s">
        <v>6015</v>
      </c>
    </row>
    <row r="1217" spans="1:14" x14ac:dyDescent="0.3">
      <c r="A1217" s="3" t="s">
        <v>6016</v>
      </c>
      <c r="B1217" s="4">
        <v>18420</v>
      </c>
      <c r="C1217" s="3" t="s">
        <v>406</v>
      </c>
      <c r="D1217" s="3" t="s">
        <v>28</v>
      </c>
      <c r="E1217" s="3" t="s">
        <v>540</v>
      </c>
      <c r="F1217" s="3" t="s">
        <v>6017</v>
      </c>
      <c r="G1217" s="3" t="s">
        <v>6018</v>
      </c>
      <c r="H1217" s="3" t="s">
        <v>6019</v>
      </c>
      <c r="I1217" s="3" t="s">
        <v>21</v>
      </c>
      <c r="J1217" s="3">
        <v>25</v>
      </c>
      <c r="K1217" s="3" t="s">
        <v>6020</v>
      </c>
      <c r="L1217" s="3" t="s">
        <v>42</v>
      </c>
      <c r="M1217" s="3"/>
      <c r="N1217" s="3" t="s">
        <v>6021</v>
      </c>
    </row>
    <row r="1218" spans="1:14" x14ac:dyDescent="0.3">
      <c r="A1218" s="3" t="s">
        <v>6022</v>
      </c>
      <c r="B1218" s="4">
        <v>18439</v>
      </c>
      <c r="C1218" s="3" t="s">
        <v>15</v>
      </c>
      <c r="D1218" s="3" t="s">
        <v>28</v>
      </c>
      <c r="E1218" s="3" t="s">
        <v>287</v>
      </c>
      <c r="F1218" s="3" t="s">
        <v>6023</v>
      </c>
      <c r="G1218" s="3" t="s">
        <v>289</v>
      </c>
      <c r="H1218" s="3" t="s">
        <v>6024</v>
      </c>
      <c r="I1218" s="3" t="s">
        <v>21</v>
      </c>
      <c r="J1218" s="3">
        <v>16</v>
      </c>
      <c r="K1218" s="3" t="s">
        <v>6025</v>
      </c>
      <c r="L1218" s="3" t="s">
        <v>24</v>
      </c>
      <c r="M1218" s="3" t="s">
        <v>6026</v>
      </c>
      <c r="N1218" s="3" t="s">
        <v>6027</v>
      </c>
    </row>
    <row r="1219" spans="1:14" x14ac:dyDescent="0.3">
      <c r="A1219" s="3" t="s">
        <v>6028</v>
      </c>
      <c r="B1219" s="4">
        <v>18445</v>
      </c>
      <c r="C1219" s="3" t="s">
        <v>15</v>
      </c>
      <c r="D1219" s="3" t="s">
        <v>28</v>
      </c>
      <c r="E1219" s="3" t="s">
        <v>540</v>
      </c>
      <c r="F1219" s="3" t="s">
        <v>6029</v>
      </c>
      <c r="G1219" s="3" t="s">
        <v>6030</v>
      </c>
      <c r="H1219" s="3" t="s">
        <v>6031</v>
      </c>
      <c r="I1219" s="3" t="s">
        <v>21</v>
      </c>
      <c r="J1219" s="3">
        <v>21</v>
      </c>
      <c r="K1219" s="3" t="s">
        <v>6032</v>
      </c>
      <c r="L1219" s="3" t="s">
        <v>24</v>
      </c>
      <c r="M1219" s="3" t="s">
        <v>6033</v>
      </c>
      <c r="N1219" s="3" t="s">
        <v>6034</v>
      </c>
    </row>
    <row r="1220" spans="1:14" x14ac:dyDescent="0.3">
      <c r="A1220" s="3" t="s">
        <v>6035</v>
      </c>
      <c r="B1220" s="4">
        <v>18453</v>
      </c>
      <c r="C1220" s="3" t="s">
        <v>36</v>
      </c>
      <c r="D1220" s="3" t="s">
        <v>28</v>
      </c>
      <c r="E1220" s="3" t="s">
        <v>207</v>
      </c>
      <c r="F1220" s="3" t="s">
        <v>6036</v>
      </c>
      <c r="G1220" s="3">
        <v>0</v>
      </c>
      <c r="H1220" s="3"/>
      <c r="I1220" s="3" t="s">
        <v>21</v>
      </c>
      <c r="J1220" s="3" t="s">
        <v>22</v>
      </c>
      <c r="K1220" s="3" t="s">
        <v>6037</v>
      </c>
      <c r="L1220" s="3" t="s">
        <v>42</v>
      </c>
      <c r="M1220" s="3"/>
      <c r="N1220" s="3" t="s">
        <v>6038</v>
      </c>
    </row>
    <row r="1221" spans="1:14" x14ac:dyDescent="0.3">
      <c r="A1221" s="3" t="s">
        <v>6039</v>
      </c>
      <c r="B1221" s="4">
        <v>18454</v>
      </c>
      <c r="C1221" s="3" t="s">
        <v>15</v>
      </c>
      <c r="D1221" s="3" t="s">
        <v>28</v>
      </c>
      <c r="E1221" s="3" t="s">
        <v>207</v>
      </c>
      <c r="F1221" s="3" t="s">
        <v>6040</v>
      </c>
      <c r="G1221" s="3" t="s">
        <v>48</v>
      </c>
      <c r="H1221" s="3" t="s">
        <v>6041</v>
      </c>
      <c r="I1221" s="3" t="s">
        <v>21</v>
      </c>
      <c r="J1221" s="3">
        <v>11</v>
      </c>
      <c r="K1221" s="3" t="s">
        <v>2346</v>
      </c>
      <c r="L1221" s="3" t="s">
        <v>24</v>
      </c>
      <c r="M1221" s="3" t="s">
        <v>1706</v>
      </c>
      <c r="N1221" s="3" t="s">
        <v>6042</v>
      </c>
    </row>
    <row r="1222" spans="1:14" x14ac:dyDescent="0.3">
      <c r="A1222" s="3" t="s">
        <v>6043</v>
      </c>
      <c r="B1222" s="4">
        <v>18459</v>
      </c>
      <c r="C1222" s="3" t="s">
        <v>15</v>
      </c>
      <c r="D1222" s="3" t="s">
        <v>257</v>
      </c>
      <c r="E1222" s="3" t="s">
        <v>407</v>
      </c>
      <c r="F1222" s="3"/>
      <c r="G1222" s="3" t="s">
        <v>6044</v>
      </c>
      <c r="H1222" s="3" t="s">
        <v>6045</v>
      </c>
      <c r="I1222" s="3" t="s">
        <v>21</v>
      </c>
      <c r="J1222" s="3">
        <v>30</v>
      </c>
      <c r="K1222" s="3" t="s">
        <v>6046</v>
      </c>
      <c r="L1222" s="3" t="s">
        <v>24</v>
      </c>
      <c r="M1222" s="3"/>
      <c r="N1222" s="3" t="s">
        <v>6047</v>
      </c>
    </row>
    <row r="1223" spans="1:14" x14ac:dyDescent="0.3">
      <c r="A1223" s="3" t="s">
        <v>6048</v>
      </c>
      <c r="B1223" s="4">
        <v>18465</v>
      </c>
      <c r="C1223" s="3" t="s">
        <v>15</v>
      </c>
      <c r="D1223" s="3" t="s">
        <v>463</v>
      </c>
      <c r="E1223" s="3" t="s">
        <v>6049</v>
      </c>
      <c r="F1223" s="3" t="s">
        <v>6050</v>
      </c>
      <c r="G1223" s="3" t="s">
        <v>48</v>
      </c>
      <c r="H1223" s="3" t="s">
        <v>49</v>
      </c>
      <c r="I1223" s="3" t="s">
        <v>21</v>
      </c>
      <c r="J1223" s="3">
        <v>19</v>
      </c>
      <c r="K1223" s="3" t="s">
        <v>50</v>
      </c>
      <c r="L1223" s="3" t="s">
        <v>42</v>
      </c>
      <c r="M1223" s="3"/>
      <c r="N1223" s="3" t="s">
        <v>6051</v>
      </c>
    </row>
    <row r="1224" spans="1:14" x14ac:dyDescent="0.3">
      <c r="A1224" s="3" t="s">
        <v>6052</v>
      </c>
      <c r="B1224" s="4">
        <v>18471</v>
      </c>
      <c r="C1224" s="3" t="s">
        <v>198</v>
      </c>
      <c r="D1224" s="3" t="s">
        <v>16</v>
      </c>
      <c r="E1224" s="3" t="s">
        <v>469</v>
      </c>
      <c r="F1224" s="3" t="s">
        <v>6053</v>
      </c>
      <c r="G1224" s="3" t="s">
        <v>189</v>
      </c>
      <c r="H1224" s="3" t="s">
        <v>6054</v>
      </c>
      <c r="I1224" s="3" t="s">
        <v>21</v>
      </c>
      <c r="J1224" s="3" t="s">
        <v>22</v>
      </c>
      <c r="K1224" s="3" t="s">
        <v>3222</v>
      </c>
      <c r="L1224" s="3" t="s">
        <v>24</v>
      </c>
      <c r="M1224" s="3" t="s">
        <v>6055</v>
      </c>
      <c r="N1224" s="3" t="s">
        <v>6056</v>
      </c>
    </row>
    <row r="1225" spans="1:14" x14ac:dyDescent="0.3">
      <c r="A1225" s="3" t="s">
        <v>6057</v>
      </c>
      <c r="B1225" s="4">
        <v>18476</v>
      </c>
      <c r="C1225" s="3" t="s">
        <v>15</v>
      </c>
      <c r="D1225" s="3" t="s">
        <v>6058</v>
      </c>
      <c r="E1225" s="3" t="s">
        <v>1127</v>
      </c>
      <c r="F1225" s="3" t="s">
        <v>6059</v>
      </c>
      <c r="G1225" s="3" t="s">
        <v>68</v>
      </c>
      <c r="H1225" s="3" t="s">
        <v>590</v>
      </c>
      <c r="I1225" s="3" t="s">
        <v>21</v>
      </c>
      <c r="J1225" s="3" t="s">
        <v>22</v>
      </c>
      <c r="K1225" s="3" t="s">
        <v>6060</v>
      </c>
      <c r="L1225" s="3" t="s">
        <v>24</v>
      </c>
      <c r="M1225" s="3"/>
      <c r="N1225" s="3" t="s">
        <v>6061</v>
      </c>
    </row>
    <row r="1226" spans="1:14" x14ac:dyDescent="0.3">
      <c r="A1226" s="3" t="s">
        <v>6062</v>
      </c>
      <c r="B1226" s="4">
        <v>18481</v>
      </c>
      <c r="C1226" s="3" t="s">
        <v>27</v>
      </c>
      <c r="D1226" s="3" t="s">
        <v>6063</v>
      </c>
      <c r="E1226" s="3" t="s">
        <v>6064</v>
      </c>
      <c r="F1226" s="3" t="s">
        <v>6065</v>
      </c>
      <c r="G1226" s="3" t="s">
        <v>6066</v>
      </c>
      <c r="H1226" s="3" t="s">
        <v>6067</v>
      </c>
      <c r="I1226" s="3" t="s">
        <v>21</v>
      </c>
      <c r="J1226" s="3">
        <v>27</v>
      </c>
      <c r="K1226" s="3" t="s">
        <v>6068</v>
      </c>
      <c r="L1226" s="3" t="s">
        <v>24</v>
      </c>
      <c r="M1226" s="3" t="s">
        <v>6069</v>
      </c>
      <c r="N1226" s="3" t="s">
        <v>6070</v>
      </c>
    </row>
    <row r="1227" spans="1:14" x14ac:dyDescent="0.3">
      <c r="A1227" s="3" t="s">
        <v>6071</v>
      </c>
      <c r="B1227" s="4">
        <v>18540</v>
      </c>
      <c r="C1227" s="3" t="s">
        <v>15</v>
      </c>
      <c r="D1227" s="3" t="s">
        <v>16</v>
      </c>
      <c r="E1227" s="3" t="s">
        <v>73</v>
      </c>
      <c r="F1227" s="3" t="s">
        <v>6072</v>
      </c>
      <c r="G1227" s="3" t="s">
        <v>189</v>
      </c>
      <c r="H1227" s="3" t="s">
        <v>6073</v>
      </c>
      <c r="I1227" s="3" t="s">
        <v>21</v>
      </c>
      <c r="J1227" s="3">
        <v>25</v>
      </c>
      <c r="K1227" s="3" t="s">
        <v>6074</v>
      </c>
      <c r="L1227" s="3" t="s">
        <v>24</v>
      </c>
      <c r="M1227" s="3" t="s">
        <v>3396</v>
      </c>
      <c r="N1227" s="3" t="s">
        <v>6075</v>
      </c>
    </row>
    <row r="1228" spans="1:14" x14ac:dyDescent="0.3">
      <c r="A1228" s="3" t="s">
        <v>6076</v>
      </c>
      <c r="B1228" s="4">
        <v>18564</v>
      </c>
      <c r="C1228" s="3" t="s">
        <v>15</v>
      </c>
      <c r="D1228" s="3" t="s">
        <v>28</v>
      </c>
      <c r="E1228" s="3" t="s">
        <v>438</v>
      </c>
      <c r="F1228" s="3" t="s">
        <v>6077</v>
      </c>
      <c r="G1228" s="3" t="s">
        <v>3297</v>
      </c>
      <c r="H1228" s="3" t="s">
        <v>6078</v>
      </c>
      <c r="I1228" s="3" t="s">
        <v>21</v>
      </c>
      <c r="J1228" s="3">
        <v>31</v>
      </c>
      <c r="K1228" s="3" t="s">
        <v>5906</v>
      </c>
      <c r="L1228" s="3" t="s">
        <v>24</v>
      </c>
      <c r="M1228" s="3" t="s">
        <v>122</v>
      </c>
      <c r="N1228" s="3" t="s">
        <v>6079</v>
      </c>
    </row>
    <row r="1229" spans="1:14" x14ac:dyDescent="0.3">
      <c r="A1229" s="3" t="s">
        <v>6080</v>
      </c>
      <c r="B1229" s="4">
        <v>18579</v>
      </c>
      <c r="C1229" s="3" t="s">
        <v>198</v>
      </c>
      <c r="D1229" s="3" t="s">
        <v>16</v>
      </c>
      <c r="E1229" s="3" t="s">
        <v>73</v>
      </c>
      <c r="F1229" s="3" t="s">
        <v>6081</v>
      </c>
      <c r="G1229" s="3" t="s">
        <v>6082</v>
      </c>
      <c r="H1229" s="3" t="s">
        <v>6083</v>
      </c>
      <c r="I1229" s="3" t="s">
        <v>21</v>
      </c>
      <c r="J1229" s="3">
        <v>18</v>
      </c>
      <c r="K1229" s="3" t="s">
        <v>6084</v>
      </c>
      <c r="L1229" s="3" t="s">
        <v>24</v>
      </c>
      <c r="M1229" s="3" t="s">
        <v>3098</v>
      </c>
      <c r="N1229" s="3" t="s">
        <v>6085</v>
      </c>
    </row>
    <row r="1230" spans="1:14" x14ac:dyDescent="0.3">
      <c r="A1230" s="3" t="s">
        <v>6086</v>
      </c>
      <c r="B1230" s="4">
        <v>18592</v>
      </c>
      <c r="C1230" s="3" t="s">
        <v>15</v>
      </c>
      <c r="D1230" s="3" t="s">
        <v>16</v>
      </c>
      <c r="E1230" s="3" t="s">
        <v>73</v>
      </c>
      <c r="F1230" s="3" t="s">
        <v>6087</v>
      </c>
      <c r="G1230" s="3" t="s">
        <v>891</v>
      </c>
      <c r="H1230" s="3" t="s">
        <v>6088</v>
      </c>
      <c r="I1230" s="3" t="s">
        <v>21</v>
      </c>
      <c r="J1230" s="3">
        <v>21</v>
      </c>
      <c r="K1230" s="3" t="s">
        <v>6089</v>
      </c>
      <c r="L1230" s="3" t="s">
        <v>24</v>
      </c>
      <c r="M1230" s="3" t="s">
        <v>6090</v>
      </c>
      <c r="N1230" s="3" t="s">
        <v>6091</v>
      </c>
    </row>
    <row r="1231" spans="1:14" x14ac:dyDescent="0.3">
      <c r="A1231" s="3" t="s">
        <v>6092</v>
      </c>
      <c r="B1231" s="4">
        <v>18596</v>
      </c>
      <c r="C1231" s="3" t="s">
        <v>27</v>
      </c>
      <c r="D1231" s="3" t="s">
        <v>16</v>
      </c>
      <c r="E1231" s="3" t="s">
        <v>2707</v>
      </c>
      <c r="F1231" s="3" t="s">
        <v>6093</v>
      </c>
      <c r="G1231" s="3" t="s">
        <v>6094</v>
      </c>
      <c r="H1231" s="3" t="s">
        <v>6095</v>
      </c>
      <c r="I1231" s="3" t="s">
        <v>21</v>
      </c>
      <c r="J1231" s="3">
        <v>17</v>
      </c>
      <c r="K1231" s="3" t="s">
        <v>6096</v>
      </c>
      <c r="L1231" s="3" t="s">
        <v>24</v>
      </c>
      <c r="M1231" s="3" t="s">
        <v>6097</v>
      </c>
      <c r="N1231" s="3" t="s">
        <v>6098</v>
      </c>
    </row>
    <row r="1232" spans="1:14" x14ac:dyDescent="0.3">
      <c r="A1232" s="3" t="s">
        <v>6099</v>
      </c>
      <c r="B1232" s="4">
        <v>18613</v>
      </c>
      <c r="C1232" s="3" t="s">
        <v>15</v>
      </c>
      <c r="D1232" s="3" t="s">
        <v>16</v>
      </c>
      <c r="E1232" s="3" t="s">
        <v>73</v>
      </c>
      <c r="F1232" s="3" t="s">
        <v>6100</v>
      </c>
      <c r="G1232" s="3" t="s">
        <v>3403</v>
      </c>
      <c r="H1232" s="3" t="s">
        <v>6101</v>
      </c>
      <c r="I1232" s="3" t="s">
        <v>21</v>
      </c>
      <c r="J1232" s="3">
        <v>20</v>
      </c>
      <c r="K1232" s="3" t="s">
        <v>6102</v>
      </c>
      <c r="L1232" s="3" t="s">
        <v>42</v>
      </c>
      <c r="M1232" s="3"/>
      <c r="N1232" s="3" t="s">
        <v>6103</v>
      </c>
    </row>
    <row r="1233" spans="1:14" x14ac:dyDescent="0.3">
      <c r="A1233" s="3" t="s">
        <v>6104</v>
      </c>
      <c r="B1233" s="4">
        <v>18616</v>
      </c>
      <c r="C1233" s="3" t="s">
        <v>15</v>
      </c>
      <c r="D1233" s="3" t="s">
        <v>16</v>
      </c>
      <c r="E1233" s="3" t="s">
        <v>17</v>
      </c>
      <c r="F1233" s="3" t="s">
        <v>6105</v>
      </c>
      <c r="G1233" s="3" t="s">
        <v>48</v>
      </c>
      <c r="H1233" s="3" t="s">
        <v>6106</v>
      </c>
      <c r="I1233" s="3" t="s">
        <v>21</v>
      </c>
      <c r="J1233" s="3" t="s">
        <v>22</v>
      </c>
      <c r="K1233" s="3" t="s">
        <v>6107</v>
      </c>
      <c r="L1233" s="3" t="s">
        <v>24</v>
      </c>
      <c r="M1233" s="3" t="s">
        <v>6108</v>
      </c>
      <c r="N1233" s="3" t="s">
        <v>6109</v>
      </c>
    </row>
    <row r="1234" spans="1:14" x14ac:dyDescent="0.3">
      <c r="A1234" s="3" t="s">
        <v>6110</v>
      </c>
      <c r="B1234" s="4">
        <v>18628</v>
      </c>
      <c r="C1234" s="3" t="s">
        <v>15</v>
      </c>
      <c r="D1234" s="3" t="s">
        <v>16</v>
      </c>
      <c r="E1234" s="3" t="s">
        <v>73</v>
      </c>
      <c r="F1234" s="3" t="s">
        <v>6111</v>
      </c>
      <c r="G1234" s="3" t="s">
        <v>6112</v>
      </c>
      <c r="H1234" s="3" t="s">
        <v>6113</v>
      </c>
      <c r="I1234" s="3" t="s">
        <v>21</v>
      </c>
      <c r="J1234" s="3">
        <v>19</v>
      </c>
      <c r="K1234" s="3" t="s">
        <v>6114</v>
      </c>
      <c r="L1234" s="3" t="s">
        <v>24</v>
      </c>
      <c r="M1234" s="3" t="s">
        <v>6115</v>
      </c>
      <c r="N1234" s="3" t="s">
        <v>6116</v>
      </c>
    </row>
    <row r="1235" spans="1:14" x14ac:dyDescent="0.3">
      <c r="A1235" s="3" t="s">
        <v>6117</v>
      </c>
      <c r="B1235" s="4">
        <v>18631</v>
      </c>
      <c r="C1235" s="3" t="s">
        <v>36</v>
      </c>
      <c r="D1235" s="3" t="s">
        <v>16</v>
      </c>
      <c r="E1235" s="3" t="s">
        <v>17</v>
      </c>
      <c r="F1235" s="3" t="s">
        <v>2876</v>
      </c>
      <c r="G1235" s="3">
        <v>0</v>
      </c>
      <c r="H1235" s="3" t="s">
        <v>49</v>
      </c>
      <c r="I1235" s="3" t="s">
        <v>21</v>
      </c>
      <c r="J1235" s="3" t="s">
        <v>22</v>
      </c>
      <c r="K1235" s="3" t="s">
        <v>6118</v>
      </c>
      <c r="L1235" s="3" t="s">
        <v>42</v>
      </c>
      <c r="M1235" s="3"/>
      <c r="N1235" s="3" t="s">
        <v>6119</v>
      </c>
    </row>
    <row r="1236" spans="1:14" x14ac:dyDescent="0.3">
      <c r="A1236" s="3" t="s">
        <v>6120</v>
      </c>
      <c r="B1236" s="4">
        <v>18649</v>
      </c>
      <c r="C1236" s="3" t="s">
        <v>15</v>
      </c>
      <c r="D1236" s="3" t="s">
        <v>79</v>
      </c>
      <c r="E1236" s="3" t="s">
        <v>147</v>
      </c>
      <c r="F1236" s="3" t="s">
        <v>6121</v>
      </c>
      <c r="G1236" s="3" t="s">
        <v>48</v>
      </c>
      <c r="H1236" s="3" t="s">
        <v>6122</v>
      </c>
      <c r="I1236" s="3" t="s">
        <v>21</v>
      </c>
      <c r="J1236" s="3">
        <v>19</v>
      </c>
      <c r="K1236" s="3" t="s">
        <v>6123</v>
      </c>
      <c r="L1236" s="3" t="s">
        <v>42</v>
      </c>
      <c r="M1236" s="3"/>
      <c r="N1236" s="3" t="s">
        <v>6124</v>
      </c>
    </row>
    <row r="1237" spans="1:14" x14ac:dyDescent="0.3">
      <c r="A1237" s="3" t="s">
        <v>6125</v>
      </c>
      <c r="B1237" s="4">
        <v>18660</v>
      </c>
      <c r="C1237" s="3" t="s">
        <v>15</v>
      </c>
      <c r="D1237" s="3" t="s">
        <v>16</v>
      </c>
      <c r="E1237" s="3" t="s">
        <v>17</v>
      </c>
      <c r="F1237" s="3" t="s">
        <v>6126</v>
      </c>
      <c r="G1237" s="3" t="s">
        <v>48</v>
      </c>
      <c r="H1237" s="3" t="s">
        <v>6127</v>
      </c>
      <c r="I1237" s="3" t="s">
        <v>21</v>
      </c>
      <c r="J1237" s="3">
        <v>14</v>
      </c>
      <c r="K1237" s="3" t="s">
        <v>662</v>
      </c>
      <c r="L1237" s="3" t="s">
        <v>24</v>
      </c>
      <c r="M1237" s="3" t="s">
        <v>3356</v>
      </c>
      <c r="N1237" s="3" t="s">
        <v>6128</v>
      </c>
    </row>
    <row r="1238" spans="1:14" x14ac:dyDescent="0.3">
      <c r="A1238" s="3" t="s">
        <v>6129</v>
      </c>
      <c r="B1238" s="4">
        <v>18662</v>
      </c>
      <c r="C1238" s="3" t="s">
        <v>15</v>
      </c>
      <c r="D1238" s="3" t="s">
        <v>16</v>
      </c>
      <c r="E1238" s="3" t="s">
        <v>17</v>
      </c>
      <c r="F1238" s="3" t="s">
        <v>6130</v>
      </c>
      <c r="G1238" s="3" t="s">
        <v>6131</v>
      </c>
      <c r="H1238" s="3" t="s">
        <v>6132</v>
      </c>
      <c r="I1238" s="3" t="s">
        <v>21</v>
      </c>
      <c r="J1238" s="3">
        <v>20</v>
      </c>
      <c r="K1238" s="3" t="s">
        <v>6133</v>
      </c>
      <c r="L1238" s="3" t="s">
        <v>24</v>
      </c>
      <c r="M1238" s="3"/>
      <c r="N1238" s="3" t="s">
        <v>6134</v>
      </c>
    </row>
    <row r="1239" spans="1:14" x14ac:dyDescent="0.3">
      <c r="A1239" s="3" t="s">
        <v>6135</v>
      </c>
      <c r="B1239" s="4">
        <v>18678</v>
      </c>
      <c r="C1239" s="3" t="s">
        <v>15</v>
      </c>
      <c r="D1239" s="3" t="s">
        <v>79</v>
      </c>
      <c r="E1239" s="3" t="s">
        <v>164</v>
      </c>
      <c r="F1239" s="3" t="s">
        <v>6136</v>
      </c>
      <c r="G1239" s="3" t="s">
        <v>891</v>
      </c>
      <c r="H1239" s="3" t="s">
        <v>6137</v>
      </c>
      <c r="I1239" s="3" t="s">
        <v>21</v>
      </c>
      <c r="J1239" s="3">
        <v>31</v>
      </c>
      <c r="K1239" s="3" t="s">
        <v>6138</v>
      </c>
      <c r="L1239" s="3" t="s">
        <v>24</v>
      </c>
      <c r="M1239" s="3" t="s">
        <v>6139</v>
      </c>
      <c r="N1239" s="3" t="s">
        <v>6140</v>
      </c>
    </row>
    <row r="1240" spans="1:14" x14ac:dyDescent="0.3">
      <c r="A1240" s="3" t="s">
        <v>6141</v>
      </c>
      <c r="B1240" s="4">
        <v>18702</v>
      </c>
      <c r="C1240" s="3" t="s">
        <v>15</v>
      </c>
      <c r="D1240" s="3" t="s">
        <v>79</v>
      </c>
      <c r="E1240" s="3" t="s">
        <v>147</v>
      </c>
      <c r="F1240" s="3" t="s">
        <v>3040</v>
      </c>
      <c r="G1240" s="3" t="s">
        <v>891</v>
      </c>
      <c r="H1240" s="3" t="s">
        <v>6142</v>
      </c>
      <c r="I1240" s="3" t="s">
        <v>21</v>
      </c>
      <c r="J1240" s="3">
        <v>19</v>
      </c>
      <c r="K1240" s="3" t="s">
        <v>6143</v>
      </c>
      <c r="L1240" s="3" t="s">
        <v>24</v>
      </c>
      <c r="M1240" s="3"/>
      <c r="N1240" s="3" t="s">
        <v>123</v>
      </c>
    </row>
    <row r="1241" spans="1:14" x14ac:dyDescent="0.3">
      <c r="A1241" s="3" t="s">
        <v>6144</v>
      </c>
      <c r="B1241" s="4">
        <v>18711</v>
      </c>
      <c r="C1241" s="3" t="s">
        <v>15</v>
      </c>
      <c r="D1241" s="3" t="s">
        <v>16</v>
      </c>
      <c r="E1241" s="3" t="s">
        <v>17</v>
      </c>
      <c r="F1241" s="3" t="s">
        <v>229</v>
      </c>
      <c r="G1241" s="3" t="s">
        <v>6145</v>
      </c>
      <c r="H1241" s="3" t="s">
        <v>49</v>
      </c>
      <c r="I1241" s="3" t="s">
        <v>21</v>
      </c>
      <c r="J1241" s="3" t="s">
        <v>22</v>
      </c>
      <c r="K1241" s="3" t="s">
        <v>6146</v>
      </c>
      <c r="L1241" s="3" t="s">
        <v>24</v>
      </c>
      <c r="M1241" s="3" t="s">
        <v>3831</v>
      </c>
      <c r="N1241" s="3" t="s">
        <v>6147</v>
      </c>
    </row>
    <row r="1242" spans="1:14" x14ac:dyDescent="0.3">
      <c r="A1242" s="3" t="s">
        <v>6148</v>
      </c>
      <c r="B1242" s="4">
        <v>18713</v>
      </c>
      <c r="C1242" s="3" t="s">
        <v>27</v>
      </c>
      <c r="D1242" s="3" t="s">
        <v>16</v>
      </c>
      <c r="E1242" s="3" t="s">
        <v>17</v>
      </c>
      <c r="F1242" s="3" t="s">
        <v>6149</v>
      </c>
      <c r="G1242" s="3" t="s">
        <v>6150</v>
      </c>
      <c r="H1242" s="3" t="s">
        <v>6151</v>
      </c>
      <c r="I1242" s="3" t="s">
        <v>21</v>
      </c>
      <c r="J1242" s="3">
        <v>23</v>
      </c>
      <c r="K1242" s="3" t="s">
        <v>6152</v>
      </c>
      <c r="L1242" s="3" t="s">
        <v>24</v>
      </c>
      <c r="M1242" s="3" t="s">
        <v>6153</v>
      </c>
      <c r="N1242" s="3" t="s">
        <v>6154</v>
      </c>
    </row>
    <row r="1243" spans="1:14" x14ac:dyDescent="0.3">
      <c r="A1243" s="3" t="s">
        <v>6155</v>
      </c>
      <c r="B1243" s="4">
        <v>18757</v>
      </c>
      <c r="C1243" s="3" t="s">
        <v>27</v>
      </c>
      <c r="D1243" s="3" t="s">
        <v>112</v>
      </c>
      <c r="E1243" s="3" t="s">
        <v>6156</v>
      </c>
      <c r="F1243" s="3" t="s">
        <v>6157</v>
      </c>
      <c r="G1243" s="3">
        <v>0</v>
      </c>
      <c r="H1243" s="3"/>
      <c r="I1243" s="3" t="s">
        <v>21</v>
      </c>
      <c r="J1243" s="3" t="s">
        <v>22</v>
      </c>
      <c r="K1243" s="3" t="s">
        <v>6158</v>
      </c>
      <c r="L1243" s="3" t="s">
        <v>24</v>
      </c>
      <c r="M1243" s="3"/>
      <c r="N1243" s="3" t="s">
        <v>51</v>
      </c>
    </row>
    <row r="1244" spans="1:14" x14ac:dyDescent="0.3">
      <c r="A1244" s="3" t="s">
        <v>6159</v>
      </c>
      <c r="B1244" s="4">
        <v>18770</v>
      </c>
      <c r="C1244" s="3" t="s">
        <v>15</v>
      </c>
      <c r="D1244" s="3" t="s">
        <v>235</v>
      </c>
      <c r="E1244" s="3" t="s">
        <v>22</v>
      </c>
      <c r="F1244" s="3"/>
      <c r="G1244" s="3" t="s">
        <v>1220</v>
      </c>
      <c r="H1244" s="3" t="s">
        <v>6160</v>
      </c>
      <c r="I1244" s="3" t="s">
        <v>21</v>
      </c>
      <c r="J1244" s="3">
        <v>16</v>
      </c>
      <c r="K1244" s="3" t="s">
        <v>6161</v>
      </c>
      <c r="L1244" s="3" t="s">
        <v>24</v>
      </c>
      <c r="M1244" s="3"/>
      <c r="N1244" s="3" t="s">
        <v>6162</v>
      </c>
    </row>
    <row r="1245" spans="1:14" x14ac:dyDescent="0.3">
      <c r="A1245" s="3" t="s">
        <v>6163</v>
      </c>
      <c r="B1245" s="4">
        <v>18780</v>
      </c>
      <c r="C1245" s="3" t="s">
        <v>15</v>
      </c>
      <c r="D1245" s="3" t="s">
        <v>3101</v>
      </c>
      <c r="E1245" s="3" t="s">
        <v>3102</v>
      </c>
      <c r="F1245" s="3" t="s">
        <v>6164</v>
      </c>
      <c r="G1245" s="3" t="s">
        <v>1086</v>
      </c>
      <c r="H1245" s="3" t="s">
        <v>6165</v>
      </c>
      <c r="I1245" s="3" t="s">
        <v>21</v>
      </c>
      <c r="J1245" s="3">
        <v>39</v>
      </c>
      <c r="K1245" s="3" t="s">
        <v>6166</v>
      </c>
      <c r="L1245" s="3" t="s">
        <v>24</v>
      </c>
      <c r="M1245" s="3"/>
      <c r="N1245" s="3" t="s">
        <v>6167</v>
      </c>
    </row>
    <row r="1246" spans="1:14" x14ac:dyDescent="0.3">
      <c r="A1246" s="3" t="s">
        <v>6168</v>
      </c>
      <c r="B1246" s="4">
        <v>18804</v>
      </c>
      <c r="C1246" s="3" t="s">
        <v>15</v>
      </c>
      <c r="D1246" s="3" t="s">
        <v>28</v>
      </c>
      <c r="E1246" s="3" t="s">
        <v>37</v>
      </c>
      <c r="F1246" s="3" t="s">
        <v>6169</v>
      </c>
      <c r="G1246" s="3" t="s">
        <v>6170</v>
      </c>
      <c r="H1246" s="3" t="s">
        <v>6171</v>
      </c>
      <c r="I1246" s="3" t="s">
        <v>21</v>
      </c>
      <c r="J1246" s="3" t="s">
        <v>22</v>
      </c>
      <c r="K1246" s="3" t="s">
        <v>6172</v>
      </c>
      <c r="L1246" s="3" t="s">
        <v>42</v>
      </c>
      <c r="M1246" s="3"/>
      <c r="N1246" s="3" t="s">
        <v>6173</v>
      </c>
    </row>
    <row r="1247" spans="1:14" x14ac:dyDescent="0.3">
      <c r="A1247" s="3" t="s">
        <v>6174</v>
      </c>
      <c r="B1247" s="4">
        <v>18820</v>
      </c>
      <c r="C1247" s="3" t="s">
        <v>15</v>
      </c>
      <c r="D1247" s="3" t="s">
        <v>551</v>
      </c>
      <c r="E1247" s="3" t="s">
        <v>22</v>
      </c>
      <c r="F1247" s="3" t="s">
        <v>6175</v>
      </c>
      <c r="G1247" s="3" t="s">
        <v>260</v>
      </c>
      <c r="H1247" s="3" t="s">
        <v>6176</v>
      </c>
      <c r="I1247" s="3" t="s">
        <v>21</v>
      </c>
      <c r="J1247" s="3">
        <v>40</v>
      </c>
      <c r="K1247" s="3" t="s">
        <v>6177</v>
      </c>
      <c r="L1247" s="3" t="s">
        <v>24</v>
      </c>
      <c r="M1247" s="3" t="s">
        <v>3128</v>
      </c>
      <c r="N1247" s="3" t="s">
        <v>6178</v>
      </c>
    </row>
    <row r="1248" spans="1:14" x14ac:dyDescent="0.3">
      <c r="A1248" s="3" t="s">
        <v>6179</v>
      </c>
      <c r="B1248" s="4">
        <v>18828</v>
      </c>
      <c r="C1248" s="3" t="s">
        <v>15</v>
      </c>
      <c r="D1248" s="3" t="s">
        <v>28</v>
      </c>
      <c r="E1248" s="3" t="s">
        <v>438</v>
      </c>
      <c r="F1248" s="3" t="s">
        <v>6180</v>
      </c>
      <c r="G1248" s="3">
        <v>0</v>
      </c>
      <c r="H1248" s="3" t="s">
        <v>6181</v>
      </c>
      <c r="I1248" s="3" t="s">
        <v>21</v>
      </c>
      <c r="J1248" s="3">
        <v>13</v>
      </c>
      <c r="K1248" s="3" t="s">
        <v>6182</v>
      </c>
      <c r="L1248" s="3" t="s">
        <v>24</v>
      </c>
      <c r="M1248" s="3"/>
      <c r="N1248" s="3" t="s">
        <v>6183</v>
      </c>
    </row>
    <row r="1249" spans="1:14" x14ac:dyDescent="0.3">
      <c r="A1249" s="3" t="s">
        <v>6184</v>
      </c>
      <c r="B1249" s="4">
        <v>18856</v>
      </c>
      <c r="C1249" s="3" t="s">
        <v>15</v>
      </c>
      <c r="D1249" s="3" t="s">
        <v>112</v>
      </c>
      <c r="E1249" s="3" t="s">
        <v>6185</v>
      </c>
      <c r="F1249" s="3" t="s">
        <v>6186</v>
      </c>
      <c r="G1249" s="3" t="s">
        <v>6187</v>
      </c>
      <c r="H1249" s="3" t="s">
        <v>49</v>
      </c>
      <c r="I1249" s="3" t="s">
        <v>21</v>
      </c>
      <c r="J1249" s="3" t="s">
        <v>22</v>
      </c>
      <c r="K1249" s="3" t="s">
        <v>70</v>
      </c>
      <c r="L1249" s="3" t="s">
        <v>24</v>
      </c>
      <c r="M1249" s="3"/>
      <c r="N1249" s="3" t="s">
        <v>51</v>
      </c>
    </row>
    <row r="1250" spans="1:14" x14ac:dyDescent="0.3">
      <c r="A1250" s="3" t="s">
        <v>6188</v>
      </c>
      <c r="B1250" s="4">
        <v>18857</v>
      </c>
      <c r="C1250" s="3" t="s">
        <v>15</v>
      </c>
      <c r="D1250" s="3" t="s">
        <v>1258</v>
      </c>
      <c r="E1250" s="3" t="s">
        <v>1259</v>
      </c>
      <c r="F1250" s="3" t="s">
        <v>6189</v>
      </c>
      <c r="G1250" s="3" t="s">
        <v>48</v>
      </c>
      <c r="H1250" s="3" t="s">
        <v>6190</v>
      </c>
      <c r="I1250" s="3" t="s">
        <v>382</v>
      </c>
      <c r="J1250" s="3">
        <v>16</v>
      </c>
      <c r="K1250" s="3" t="s">
        <v>6191</v>
      </c>
      <c r="L1250" s="3" t="s">
        <v>42</v>
      </c>
      <c r="M1250" s="3" t="s">
        <v>122</v>
      </c>
      <c r="N1250" s="3" t="s">
        <v>6192</v>
      </c>
    </row>
    <row r="1251" spans="1:14" x14ac:dyDescent="0.3">
      <c r="A1251" s="3" t="s">
        <v>6193</v>
      </c>
      <c r="B1251" s="4">
        <v>18857</v>
      </c>
      <c r="C1251" s="3" t="s">
        <v>15</v>
      </c>
      <c r="D1251" s="3" t="s">
        <v>1258</v>
      </c>
      <c r="E1251" s="3" t="s">
        <v>1259</v>
      </c>
      <c r="F1251" s="3" t="s">
        <v>6189</v>
      </c>
      <c r="G1251" s="3" t="s">
        <v>48</v>
      </c>
      <c r="H1251" s="3" t="s">
        <v>6194</v>
      </c>
      <c r="I1251" s="3" t="s">
        <v>21</v>
      </c>
      <c r="J1251" s="3">
        <v>18</v>
      </c>
      <c r="K1251" s="3" t="s">
        <v>6195</v>
      </c>
      <c r="L1251" s="3" t="s">
        <v>24</v>
      </c>
      <c r="M1251" s="3" t="s">
        <v>122</v>
      </c>
      <c r="N1251" s="3" t="s">
        <v>6196</v>
      </c>
    </row>
    <row r="1252" spans="1:14" x14ac:dyDescent="0.3">
      <c r="A1252" s="3" t="s">
        <v>6197</v>
      </c>
      <c r="B1252" s="4">
        <v>18873</v>
      </c>
      <c r="C1252" s="3" t="s">
        <v>15</v>
      </c>
      <c r="D1252" s="3" t="s">
        <v>16</v>
      </c>
      <c r="E1252" s="3" t="s">
        <v>73</v>
      </c>
      <c r="F1252" s="3" t="s">
        <v>6198</v>
      </c>
      <c r="G1252" s="3" t="s">
        <v>6199</v>
      </c>
      <c r="H1252" s="3" t="s">
        <v>6200</v>
      </c>
      <c r="I1252" s="3" t="s">
        <v>21</v>
      </c>
      <c r="J1252" s="3">
        <v>56</v>
      </c>
      <c r="K1252" s="3" t="s">
        <v>6201</v>
      </c>
      <c r="L1252" s="3" t="s">
        <v>42</v>
      </c>
      <c r="M1252" s="3"/>
      <c r="N1252" s="3" t="s">
        <v>6202</v>
      </c>
    </row>
    <row r="1253" spans="1:14" x14ac:dyDescent="0.3">
      <c r="A1253" s="3" t="s">
        <v>6203</v>
      </c>
      <c r="B1253" s="4">
        <v>18874</v>
      </c>
      <c r="C1253" s="3" t="s">
        <v>15</v>
      </c>
      <c r="D1253" s="3" t="s">
        <v>112</v>
      </c>
      <c r="E1253" s="3" t="s">
        <v>6204</v>
      </c>
      <c r="F1253" s="3" t="s">
        <v>6205</v>
      </c>
      <c r="G1253" s="3" t="s">
        <v>6206</v>
      </c>
      <c r="H1253" s="3" t="s">
        <v>6207</v>
      </c>
      <c r="I1253" s="3" t="s">
        <v>21</v>
      </c>
      <c r="J1253" s="3" t="s">
        <v>22</v>
      </c>
      <c r="K1253" s="3" t="s">
        <v>6208</v>
      </c>
      <c r="L1253" s="3" t="s">
        <v>24</v>
      </c>
      <c r="M1253" s="3"/>
      <c r="N1253" s="3" t="s">
        <v>51</v>
      </c>
    </row>
    <row r="1254" spans="1:14" x14ac:dyDescent="0.3">
      <c r="A1254" s="3" t="s">
        <v>6209</v>
      </c>
      <c r="B1254" s="4">
        <v>18900</v>
      </c>
      <c r="C1254" s="3" t="s">
        <v>15</v>
      </c>
      <c r="D1254" s="3" t="s">
        <v>112</v>
      </c>
      <c r="E1254" s="3" t="s">
        <v>6205</v>
      </c>
      <c r="F1254" s="3" t="s">
        <v>6210</v>
      </c>
      <c r="G1254" s="3" t="s">
        <v>48</v>
      </c>
      <c r="H1254" s="3" t="s">
        <v>6211</v>
      </c>
      <c r="I1254" s="3" t="s">
        <v>382</v>
      </c>
      <c r="J1254" s="3">
        <v>21</v>
      </c>
      <c r="K1254" s="3" t="s">
        <v>50</v>
      </c>
      <c r="L1254" s="3" t="s">
        <v>42</v>
      </c>
      <c r="M1254" s="3"/>
      <c r="N1254" s="3" t="s">
        <v>6212</v>
      </c>
    </row>
    <row r="1255" spans="1:14" x14ac:dyDescent="0.3">
      <c r="A1255" s="3" t="s">
        <v>6213</v>
      </c>
      <c r="B1255" s="4">
        <v>18906</v>
      </c>
      <c r="C1255" s="3" t="s">
        <v>36</v>
      </c>
      <c r="D1255" s="3" t="s">
        <v>2155</v>
      </c>
      <c r="E1255" s="3" t="s">
        <v>428</v>
      </c>
      <c r="F1255" s="3" t="s">
        <v>6214</v>
      </c>
      <c r="G1255" s="3" t="s">
        <v>6215</v>
      </c>
      <c r="H1255" s="3"/>
      <c r="I1255" s="3" t="s">
        <v>21</v>
      </c>
      <c r="J1255" s="3" t="s">
        <v>22</v>
      </c>
      <c r="K1255" s="3" t="s">
        <v>6216</v>
      </c>
      <c r="L1255" s="3" t="s">
        <v>24</v>
      </c>
      <c r="M1255" s="3"/>
      <c r="N1255" s="3" t="s">
        <v>6217</v>
      </c>
    </row>
    <row r="1256" spans="1:14" x14ac:dyDescent="0.3">
      <c r="A1256" s="3" t="s">
        <v>6218</v>
      </c>
      <c r="B1256" s="4">
        <v>18923</v>
      </c>
      <c r="C1256" s="3" t="s">
        <v>15</v>
      </c>
      <c r="D1256" s="3" t="s">
        <v>16</v>
      </c>
      <c r="E1256" s="3" t="s">
        <v>73</v>
      </c>
      <c r="F1256" s="3" t="s">
        <v>6219</v>
      </c>
      <c r="G1256" s="3" t="s">
        <v>48</v>
      </c>
      <c r="H1256" s="3" t="s">
        <v>6220</v>
      </c>
      <c r="I1256" s="3" t="s">
        <v>21</v>
      </c>
      <c r="J1256" s="3">
        <v>42</v>
      </c>
      <c r="K1256" s="3" t="s">
        <v>6221</v>
      </c>
      <c r="L1256" s="3" t="s">
        <v>42</v>
      </c>
      <c r="M1256" s="3"/>
      <c r="N1256" s="3" t="s">
        <v>6222</v>
      </c>
    </row>
    <row r="1257" spans="1:14" x14ac:dyDescent="0.3">
      <c r="A1257" s="3" t="s">
        <v>6223</v>
      </c>
      <c r="B1257" s="4">
        <v>18955</v>
      </c>
      <c r="C1257" s="3" t="s">
        <v>15</v>
      </c>
      <c r="D1257" s="3" t="s">
        <v>99</v>
      </c>
      <c r="E1257" s="3" t="s">
        <v>22</v>
      </c>
      <c r="F1257" s="3"/>
      <c r="G1257" s="3" t="s">
        <v>6224</v>
      </c>
      <c r="H1257" s="3" t="s">
        <v>6225</v>
      </c>
      <c r="I1257" s="3" t="s">
        <v>21</v>
      </c>
      <c r="J1257" s="3" t="s">
        <v>22</v>
      </c>
      <c r="K1257" s="3" t="s">
        <v>6226</v>
      </c>
      <c r="L1257" s="3" t="s">
        <v>42</v>
      </c>
      <c r="M1257" s="3"/>
      <c r="N1257" s="3" t="s">
        <v>6227</v>
      </c>
    </row>
    <row r="1258" spans="1:14" x14ac:dyDescent="0.3">
      <c r="A1258" s="3" t="s">
        <v>6228</v>
      </c>
      <c r="B1258" s="4">
        <v>18960</v>
      </c>
      <c r="C1258" s="3" t="s">
        <v>15</v>
      </c>
      <c r="D1258" s="3" t="s">
        <v>79</v>
      </c>
      <c r="E1258" s="3" t="s">
        <v>147</v>
      </c>
      <c r="F1258" s="3" t="s">
        <v>940</v>
      </c>
      <c r="G1258" s="3" t="s">
        <v>3403</v>
      </c>
      <c r="H1258" s="3" t="s">
        <v>6229</v>
      </c>
      <c r="I1258" s="3" t="s">
        <v>21</v>
      </c>
      <c r="J1258" s="3">
        <v>24</v>
      </c>
      <c r="K1258" s="3" t="s">
        <v>6230</v>
      </c>
      <c r="L1258" s="3" t="s">
        <v>24</v>
      </c>
      <c r="M1258" s="3" t="s">
        <v>2866</v>
      </c>
      <c r="N1258" s="3" t="s">
        <v>6231</v>
      </c>
    </row>
    <row r="1259" spans="1:14" x14ac:dyDescent="0.3">
      <c r="A1259" s="3" t="s">
        <v>6232</v>
      </c>
      <c r="B1259" s="4">
        <v>18960</v>
      </c>
      <c r="C1259" s="3" t="s">
        <v>15</v>
      </c>
      <c r="D1259" s="3" t="s">
        <v>636</v>
      </c>
      <c r="E1259" s="3" t="s">
        <v>637</v>
      </c>
      <c r="F1259" s="3" t="s">
        <v>638</v>
      </c>
      <c r="G1259" s="3" t="s">
        <v>189</v>
      </c>
      <c r="H1259" s="3" t="s">
        <v>6233</v>
      </c>
      <c r="I1259" s="3" t="s">
        <v>21</v>
      </c>
      <c r="J1259" s="3">
        <v>81</v>
      </c>
      <c r="K1259" s="3" t="s">
        <v>633</v>
      </c>
      <c r="L1259" s="3" t="s">
        <v>24</v>
      </c>
      <c r="M1259" s="3"/>
      <c r="N1259" s="3" t="s">
        <v>6234</v>
      </c>
    </row>
    <row r="1260" spans="1:14" x14ac:dyDescent="0.3">
      <c r="A1260" s="3" t="s">
        <v>6235</v>
      </c>
      <c r="B1260" s="4">
        <v>18961</v>
      </c>
      <c r="C1260" s="3" t="s">
        <v>15</v>
      </c>
      <c r="D1260" s="3" t="s">
        <v>79</v>
      </c>
      <c r="E1260" s="3" t="s">
        <v>147</v>
      </c>
      <c r="F1260" s="3" t="s">
        <v>3040</v>
      </c>
      <c r="G1260" s="3" t="s">
        <v>48</v>
      </c>
      <c r="H1260" s="3" t="s">
        <v>6236</v>
      </c>
      <c r="I1260" s="3" t="s">
        <v>21</v>
      </c>
      <c r="J1260" s="3">
        <v>23</v>
      </c>
      <c r="K1260" s="3" t="s">
        <v>6237</v>
      </c>
      <c r="L1260" s="3" t="s">
        <v>24</v>
      </c>
      <c r="M1260" s="3" t="s">
        <v>6238</v>
      </c>
      <c r="N1260" s="3" t="s">
        <v>6239</v>
      </c>
    </row>
    <row r="1261" spans="1:14" x14ac:dyDescent="0.3">
      <c r="A1261" s="3" t="s">
        <v>6240</v>
      </c>
      <c r="B1261" s="4">
        <v>18968</v>
      </c>
      <c r="C1261" s="3" t="s">
        <v>15</v>
      </c>
      <c r="D1261" s="3" t="s">
        <v>16</v>
      </c>
      <c r="E1261" s="3" t="s">
        <v>17</v>
      </c>
      <c r="F1261" s="3" t="s">
        <v>6241</v>
      </c>
      <c r="G1261" s="3" t="s">
        <v>3403</v>
      </c>
      <c r="H1261" s="3" t="s">
        <v>6242</v>
      </c>
      <c r="I1261" s="3" t="s">
        <v>21</v>
      </c>
      <c r="J1261" s="3">
        <v>21</v>
      </c>
      <c r="K1261" s="3" t="s">
        <v>50</v>
      </c>
      <c r="L1261" s="3" t="s">
        <v>42</v>
      </c>
      <c r="M1261" s="3" t="s">
        <v>6243</v>
      </c>
      <c r="N1261" s="3" t="s">
        <v>6244</v>
      </c>
    </row>
    <row r="1262" spans="1:14" x14ac:dyDescent="0.3">
      <c r="A1262" s="3" t="s">
        <v>6245</v>
      </c>
      <c r="B1262" s="4">
        <v>18978</v>
      </c>
      <c r="C1262" s="3" t="s">
        <v>27</v>
      </c>
      <c r="D1262" s="3" t="s">
        <v>16</v>
      </c>
      <c r="E1262" s="3" t="s">
        <v>17</v>
      </c>
      <c r="F1262" s="3" t="s">
        <v>4384</v>
      </c>
      <c r="G1262" s="3" t="s">
        <v>1086</v>
      </c>
      <c r="H1262" s="3" t="s">
        <v>6246</v>
      </c>
      <c r="I1262" s="3" t="s">
        <v>21</v>
      </c>
      <c r="J1262" s="3">
        <v>18</v>
      </c>
      <c r="K1262" s="3" t="s">
        <v>6247</v>
      </c>
      <c r="L1262" s="3" t="s">
        <v>24</v>
      </c>
      <c r="M1262" s="3" t="s">
        <v>6248</v>
      </c>
      <c r="N1262" s="3" t="s">
        <v>6249</v>
      </c>
    </row>
    <row r="1263" spans="1:14" x14ac:dyDescent="0.3">
      <c r="A1263" s="3" t="s">
        <v>6250</v>
      </c>
      <c r="B1263" s="4">
        <v>18983</v>
      </c>
      <c r="C1263" s="3" t="s">
        <v>15</v>
      </c>
      <c r="D1263" s="3" t="s">
        <v>1805</v>
      </c>
      <c r="E1263" s="3" t="s">
        <v>6251</v>
      </c>
      <c r="F1263" s="3" t="s">
        <v>6252</v>
      </c>
      <c r="G1263" s="3" t="s">
        <v>48</v>
      </c>
      <c r="H1263" s="3" t="s">
        <v>6253</v>
      </c>
      <c r="I1263" s="3" t="s">
        <v>21</v>
      </c>
      <c r="J1263" s="3">
        <v>15</v>
      </c>
      <c r="K1263" s="3" t="s">
        <v>6254</v>
      </c>
      <c r="L1263" s="3" t="s">
        <v>42</v>
      </c>
      <c r="M1263" s="3"/>
      <c r="N1263" s="3" t="s">
        <v>338</v>
      </c>
    </row>
    <row r="1264" spans="1:14" x14ac:dyDescent="0.3">
      <c r="A1264" s="3" t="s">
        <v>6255</v>
      </c>
      <c r="B1264" s="4">
        <v>19000</v>
      </c>
      <c r="C1264" s="3" t="s">
        <v>15</v>
      </c>
      <c r="D1264" s="3" t="s">
        <v>16</v>
      </c>
      <c r="E1264" s="3" t="s">
        <v>17</v>
      </c>
      <c r="F1264" s="3" t="s">
        <v>6256</v>
      </c>
      <c r="G1264" s="3" t="s">
        <v>375</v>
      </c>
      <c r="H1264" s="3" t="s">
        <v>6257</v>
      </c>
      <c r="I1264" s="3" t="s">
        <v>21</v>
      </c>
      <c r="J1264" s="3" t="s">
        <v>22</v>
      </c>
      <c r="K1264" s="3" t="s">
        <v>6258</v>
      </c>
      <c r="L1264" s="3" t="s">
        <v>24</v>
      </c>
      <c r="M1264" s="3" t="s">
        <v>2276</v>
      </c>
      <c r="N1264" s="3" t="s">
        <v>6259</v>
      </c>
    </row>
    <row r="1265" spans="1:14" x14ac:dyDescent="0.3">
      <c r="A1265" s="3" t="s">
        <v>6260</v>
      </c>
      <c r="B1265" s="4">
        <v>19016</v>
      </c>
      <c r="C1265" s="3" t="s">
        <v>27</v>
      </c>
      <c r="D1265" s="3" t="s">
        <v>3614</v>
      </c>
      <c r="E1265" s="3" t="s">
        <v>6261</v>
      </c>
      <c r="F1265" s="3" t="s">
        <v>6262</v>
      </c>
      <c r="G1265" s="3" t="s">
        <v>6263</v>
      </c>
      <c r="H1265" s="3" t="s">
        <v>6264</v>
      </c>
      <c r="I1265" s="3" t="s">
        <v>21</v>
      </c>
      <c r="J1265" s="3" t="s">
        <v>22</v>
      </c>
      <c r="K1265" s="3" t="s">
        <v>6265</v>
      </c>
      <c r="L1265" s="3" t="s">
        <v>24</v>
      </c>
      <c r="M1265" s="3"/>
      <c r="N1265" s="3" t="s">
        <v>1163</v>
      </c>
    </row>
    <row r="1266" spans="1:14" x14ac:dyDescent="0.3">
      <c r="A1266" s="3" t="s">
        <v>6266</v>
      </c>
      <c r="B1266" s="4">
        <v>19083</v>
      </c>
      <c r="C1266" s="3" t="s">
        <v>15</v>
      </c>
      <c r="D1266" s="3" t="s">
        <v>6267</v>
      </c>
      <c r="E1266" s="3" t="s">
        <v>913</v>
      </c>
      <c r="F1266" s="3"/>
      <c r="G1266" s="3" t="s">
        <v>6268</v>
      </c>
      <c r="H1266" s="3" t="s">
        <v>6269</v>
      </c>
      <c r="I1266" s="3" t="s">
        <v>21</v>
      </c>
      <c r="J1266" s="3" t="s">
        <v>22</v>
      </c>
      <c r="K1266" s="3" t="s">
        <v>6270</v>
      </c>
      <c r="L1266" s="3" t="s">
        <v>24</v>
      </c>
      <c r="M1266" s="3" t="s">
        <v>6271</v>
      </c>
      <c r="N1266" s="3" t="s">
        <v>6272</v>
      </c>
    </row>
    <row r="1267" spans="1:14" x14ac:dyDescent="0.3">
      <c r="A1267" s="3" t="s">
        <v>6273</v>
      </c>
      <c r="B1267" s="4">
        <v>19085</v>
      </c>
      <c r="C1267" s="3" t="s">
        <v>27</v>
      </c>
      <c r="D1267" s="3" t="s">
        <v>6274</v>
      </c>
      <c r="E1267" s="3" t="s">
        <v>6275</v>
      </c>
      <c r="F1267" s="3" t="s">
        <v>6276</v>
      </c>
      <c r="G1267" s="3" t="s">
        <v>1086</v>
      </c>
      <c r="H1267" s="3" t="s">
        <v>915</v>
      </c>
      <c r="I1267" s="3" t="s">
        <v>21</v>
      </c>
      <c r="J1267" s="3" t="s">
        <v>22</v>
      </c>
      <c r="K1267" s="3" t="s">
        <v>6277</v>
      </c>
      <c r="L1267" s="3" t="s">
        <v>24</v>
      </c>
      <c r="M1267" s="3" t="s">
        <v>6278</v>
      </c>
      <c r="N1267" s="3" t="s">
        <v>6279</v>
      </c>
    </row>
    <row r="1268" spans="1:14" x14ac:dyDescent="0.3">
      <c r="A1268" s="3" t="s">
        <v>6280</v>
      </c>
      <c r="B1268" s="4">
        <v>19090</v>
      </c>
      <c r="C1268" s="3" t="s">
        <v>198</v>
      </c>
      <c r="D1268" s="3" t="s">
        <v>16</v>
      </c>
      <c r="E1268" s="3" t="s">
        <v>469</v>
      </c>
      <c r="F1268" s="3" t="s">
        <v>6053</v>
      </c>
      <c r="G1268" s="3" t="s">
        <v>6281</v>
      </c>
      <c r="H1268" s="3" t="s">
        <v>6282</v>
      </c>
      <c r="I1268" s="3" t="s">
        <v>21</v>
      </c>
      <c r="J1268" s="3" t="s">
        <v>22</v>
      </c>
      <c r="K1268" s="3" t="s">
        <v>6283</v>
      </c>
      <c r="L1268" s="3" t="s">
        <v>24</v>
      </c>
      <c r="M1268" s="3" t="s">
        <v>6284</v>
      </c>
      <c r="N1268" s="3" t="s">
        <v>6285</v>
      </c>
    </row>
    <row r="1269" spans="1:14" x14ac:dyDescent="0.3">
      <c r="A1269" s="3" t="s">
        <v>6286</v>
      </c>
      <c r="B1269" s="4">
        <v>19115</v>
      </c>
      <c r="C1269" s="3" t="s">
        <v>15</v>
      </c>
      <c r="D1269" s="3" t="s">
        <v>280</v>
      </c>
      <c r="E1269" s="3" t="s">
        <v>22</v>
      </c>
      <c r="F1269" s="3" t="s">
        <v>6287</v>
      </c>
      <c r="G1269" s="3" t="s">
        <v>6288</v>
      </c>
      <c r="H1269" s="3" t="s">
        <v>6289</v>
      </c>
      <c r="I1269" s="3" t="s">
        <v>21</v>
      </c>
      <c r="J1269" s="3" t="s">
        <v>22</v>
      </c>
      <c r="K1269" s="3" t="s">
        <v>6290</v>
      </c>
      <c r="L1269" s="3" t="s">
        <v>24</v>
      </c>
      <c r="M1269" s="3" t="s">
        <v>6291</v>
      </c>
      <c r="N1269" s="3" t="s">
        <v>6292</v>
      </c>
    </row>
    <row r="1270" spans="1:14" x14ac:dyDescent="0.3">
      <c r="A1270" s="3" t="s">
        <v>6293</v>
      </c>
      <c r="B1270" s="4">
        <v>19121</v>
      </c>
      <c r="C1270" s="3" t="s">
        <v>15</v>
      </c>
      <c r="D1270" s="3" t="s">
        <v>16</v>
      </c>
      <c r="E1270" s="3" t="s">
        <v>511</v>
      </c>
      <c r="F1270" s="3" t="s">
        <v>6294</v>
      </c>
      <c r="G1270" s="3" t="s">
        <v>6295</v>
      </c>
      <c r="H1270" s="3" t="s">
        <v>6296</v>
      </c>
      <c r="I1270" s="3" t="s">
        <v>21</v>
      </c>
      <c r="J1270" s="3" t="s">
        <v>22</v>
      </c>
      <c r="K1270" s="3" t="s">
        <v>6297</v>
      </c>
      <c r="L1270" s="3" t="s">
        <v>24</v>
      </c>
      <c r="M1270" s="3" t="s">
        <v>6298</v>
      </c>
      <c r="N1270" s="3" t="s">
        <v>6299</v>
      </c>
    </row>
    <row r="1271" spans="1:14" x14ac:dyDescent="0.3">
      <c r="A1271" s="3" t="s">
        <v>6300</v>
      </c>
      <c r="B1271" s="4">
        <v>19141</v>
      </c>
      <c r="C1271" s="3" t="s">
        <v>15</v>
      </c>
      <c r="D1271" s="3" t="s">
        <v>28</v>
      </c>
      <c r="E1271" s="3" t="s">
        <v>438</v>
      </c>
      <c r="F1271" s="3" t="s">
        <v>6077</v>
      </c>
      <c r="G1271" s="3" t="s">
        <v>6301</v>
      </c>
      <c r="H1271" s="3" t="s">
        <v>6302</v>
      </c>
      <c r="I1271" s="3" t="s">
        <v>21</v>
      </c>
      <c r="J1271" s="3" t="s">
        <v>22</v>
      </c>
      <c r="K1271" s="3" t="s">
        <v>6303</v>
      </c>
      <c r="L1271" s="3" t="s">
        <v>24</v>
      </c>
      <c r="M1271" s="3" t="s">
        <v>6304</v>
      </c>
      <c r="N1271" s="3" t="s">
        <v>6305</v>
      </c>
    </row>
    <row r="1272" spans="1:14" x14ac:dyDescent="0.3">
      <c r="A1272" s="3" t="s">
        <v>6306</v>
      </c>
      <c r="B1272" s="4">
        <v>19180</v>
      </c>
      <c r="C1272" s="3" t="s">
        <v>15</v>
      </c>
      <c r="D1272" s="3" t="s">
        <v>28</v>
      </c>
      <c r="E1272" s="3" t="s">
        <v>2935</v>
      </c>
      <c r="F1272" s="3" t="s">
        <v>6307</v>
      </c>
      <c r="G1272" s="3" t="s">
        <v>6308</v>
      </c>
      <c r="H1272" s="3" t="s">
        <v>6309</v>
      </c>
      <c r="I1272" s="3" t="s">
        <v>21</v>
      </c>
      <c r="J1272" s="3" t="s">
        <v>22</v>
      </c>
      <c r="K1272" s="3" t="s">
        <v>6310</v>
      </c>
      <c r="L1272" s="3" t="s">
        <v>24</v>
      </c>
      <c r="M1272" s="3" t="s">
        <v>4219</v>
      </c>
      <c r="N1272" s="3" t="s">
        <v>6311</v>
      </c>
    </row>
    <row r="1273" spans="1:14" x14ac:dyDescent="0.3">
      <c r="A1273" s="3" t="s">
        <v>6312</v>
      </c>
      <c r="B1273" s="4">
        <v>19188</v>
      </c>
      <c r="C1273" s="3" t="s">
        <v>27</v>
      </c>
      <c r="D1273" s="3" t="s">
        <v>28</v>
      </c>
      <c r="E1273" s="3" t="s">
        <v>438</v>
      </c>
      <c r="F1273" s="3" t="s">
        <v>4045</v>
      </c>
      <c r="G1273" s="3" t="s">
        <v>189</v>
      </c>
      <c r="H1273" s="3" t="s">
        <v>6313</v>
      </c>
      <c r="I1273" s="3" t="s">
        <v>21</v>
      </c>
      <c r="J1273" s="3">
        <v>34</v>
      </c>
      <c r="K1273" s="3" t="s">
        <v>6314</v>
      </c>
      <c r="L1273" s="3" t="s">
        <v>24</v>
      </c>
      <c r="M1273" s="3"/>
      <c r="N1273" s="3" t="s">
        <v>6315</v>
      </c>
    </row>
    <row r="1274" spans="1:14" x14ac:dyDescent="0.3">
      <c r="A1274" s="3" t="s">
        <v>6316</v>
      </c>
      <c r="B1274" s="4">
        <v>19202</v>
      </c>
      <c r="C1274" s="3" t="s">
        <v>27</v>
      </c>
      <c r="D1274" s="3" t="s">
        <v>28</v>
      </c>
      <c r="E1274" s="3" t="s">
        <v>428</v>
      </c>
      <c r="F1274" s="3" t="s">
        <v>6317</v>
      </c>
      <c r="G1274" s="3" t="s">
        <v>189</v>
      </c>
      <c r="H1274" s="3" t="s">
        <v>6318</v>
      </c>
      <c r="I1274" s="3" t="s">
        <v>21</v>
      </c>
      <c r="J1274" s="3">
        <v>34</v>
      </c>
      <c r="K1274" s="3" t="s">
        <v>6319</v>
      </c>
      <c r="L1274" s="3" t="s">
        <v>24</v>
      </c>
      <c r="M1274" s="3" t="s">
        <v>1227</v>
      </c>
      <c r="N1274" s="3" t="s">
        <v>6320</v>
      </c>
    </row>
    <row r="1275" spans="1:14" x14ac:dyDescent="0.3">
      <c r="A1275" s="3" t="s">
        <v>6321</v>
      </c>
      <c r="B1275" s="4">
        <v>19202</v>
      </c>
      <c r="C1275" s="3" t="s">
        <v>27</v>
      </c>
      <c r="D1275" s="3" t="s">
        <v>28</v>
      </c>
      <c r="E1275" s="3" t="s">
        <v>428</v>
      </c>
      <c r="F1275" s="3" t="s">
        <v>6317</v>
      </c>
      <c r="G1275" s="3" t="s">
        <v>189</v>
      </c>
      <c r="H1275" s="3" t="s">
        <v>6322</v>
      </c>
      <c r="I1275" s="3" t="s">
        <v>21</v>
      </c>
      <c r="J1275" s="3">
        <v>43</v>
      </c>
      <c r="K1275" s="3" t="s">
        <v>6323</v>
      </c>
      <c r="L1275" s="3" t="s">
        <v>24</v>
      </c>
      <c r="M1275" s="3" t="s">
        <v>1227</v>
      </c>
      <c r="N1275" s="3" t="s">
        <v>6320</v>
      </c>
    </row>
    <row r="1276" spans="1:14" x14ac:dyDescent="0.3">
      <c r="A1276" s="3" t="s">
        <v>6324</v>
      </c>
      <c r="B1276" s="4">
        <v>19202</v>
      </c>
      <c r="C1276" s="3" t="s">
        <v>198</v>
      </c>
      <c r="D1276" s="3" t="s">
        <v>28</v>
      </c>
      <c r="E1276" s="3" t="s">
        <v>540</v>
      </c>
      <c r="F1276" s="3" t="s">
        <v>6325</v>
      </c>
      <c r="G1276" s="3" t="s">
        <v>6326</v>
      </c>
      <c r="H1276" s="3" t="s">
        <v>6327</v>
      </c>
      <c r="I1276" s="3" t="s">
        <v>21</v>
      </c>
      <c r="J1276" s="3" t="s">
        <v>22</v>
      </c>
      <c r="K1276" s="3" t="s">
        <v>6328</v>
      </c>
      <c r="L1276" s="3" t="s">
        <v>24</v>
      </c>
      <c r="M1276" s="3" t="s">
        <v>6329</v>
      </c>
      <c r="N1276" s="3" t="s">
        <v>6330</v>
      </c>
    </row>
    <row r="1277" spans="1:14" x14ac:dyDescent="0.3">
      <c r="A1277" s="3" t="s">
        <v>6331</v>
      </c>
      <c r="B1277" s="4">
        <v>19202</v>
      </c>
      <c r="C1277" s="3" t="s">
        <v>406</v>
      </c>
      <c r="D1277" s="3" t="s">
        <v>28</v>
      </c>
      <c r="E1277" s="3" t="s">
        <v>438</v>
      </c>
      <c r="F1277" s="3" t="s">
        <v>6332</v>
      </c>
      <c r="G1277" s="3" t="s">
        <v>6333</v>
      </c>
      <c r="H1277" s="3" t="s">
        <v>6334</v>
      </c>
      <c r="I1277" s="3" t="s">
        <v>21</v>
      </c>
      <c r="J1277" s="3" t="s">
        <v>22</v>
      </c>
      <c r="K1277" s="3" t="s">
        <v>6335</v>
      </c>
      <c r="L1277" s="3" t="s">
        <v>42</v>
      </c>
      <c r="M1277" s="3"/>
      <c r="N1277" s="3" t="s">
        <v>1623</v>
      </c>
    </row>
    <row r="1278" spans="1:14" x14ac:dyDescent="0.3">
      <c r="A1278" s="3" t="s">
        <v>6336</v>
      </c>
      <c r="B1278" s="4">
        <v>19203</v>
      </c>
      <c r="C1278" s="3" t="s">
        <v>36</v>
      </c>
      <c r="D1278" s="3" t="s">
        <v>1386</v>
      </c>
      <c r="E1278" s="3" t="s">
        <v>22</v>
      </c>
      <c r="F1278" s="3"/>
      <c r="G1278" s="3">
        <v>0</v>
      </c>
      <c r="H1278" s="3" t="s">
        <v>6337</v>
      </c>
      <c r="I1278" s="3" t="s">
        <v>382</v>
      </c>
      <c r="J1278" s="3">
        <v>1</v>
      </c>
      <c r="K1278" s="3" t="s">
        <v>6338</v>
      </c>
      <c r="L1278" s="3" t="s">
        <v>42</v>
      </c>
      <c r="M1278" s="3"/>
      <c r="N1278" s="3" t="s">
        <v>6339</v>
      </c>
    </row>
    <row r="1279" spans="1:14" x14ac:dyDescent="0.3">
      <c r="A1279" s="3" t="s">
        <v>6340</v>
      </c>
      <c r="B1279" s="4">
        <v>19209</v>
      </c>
      <c r="C1279" s="3" t="s">
        <v>15</v>
      </c>
      <c r="D1279" s="3" t="s">
        <v>28</v>
      </c>
      <c r="E1279" s="3" t="s">
        <v>37</v>
      </c>
      <c r="F1279" s="3" t="s">
        <v>6341</v>
      </c>
      <c r="G1279" s="3" t="s">
        <v>48</v>
      </c>
      <c r="H1279" s="3" t="s">
        <v>6342</v>
      </c>
      <c r="I1279" s="3" t="s">
        <v>21</v>
      </c>
      <c r="J1279" s="3" t="s">
        <v>22</v>
      </c>
      <c r="K1279" s="3" t="s">
        <v>6343</v>
      </c>
      <c r="L1279" s="3" t="s">
        <v>42</v>
      </c>
      <c r="M1279" s="3"/>
      <c r="N1279" s="3" t="s">
        <v>6344</v>
      </c>
    </row>
    <row r="1280" spans="1:14" x14ac:dyDescent="0.3">
      <c r="A1280" s="3" t="s">
        <v>6345</v>
      </c>
      <c r="B1280" s="4">
        <v>19210</v>
      </c>
      <c r="C1280" s="3" t="s">
        <v>27</v>
      </c>
      <c r="D1280" s="3" t="s">
        <v>112</v>
      </c>
      <c r="E1280" s="3" t="s">
        <v>6346</v>
      </c>
      <c r="F1280" s="3" t="s">
        <v>6347</v>
      </c>
      <c r="G1280" s="3" t="s">
        <v>189</v>
      </c>
      <c r="H1280" s="3" t="s">
        <v>6348</v>
      </c>
      <c r="I1280" s="3" t="s">
        <v>21</v>
      </c>
      <c r="J1280" s="3">
        <v>17</v>
      </c>
      <c r="K1280" s="3" t="s">
        <v>6349</v>
      </c>
      <c r="L1280" s="3" t="s">
        <v>24</v>
      </c>
      <c r="M1280" s="3" t="s">
        <v>6350</v>
      </c>
      <c r="N1280" s="3" t="s">
        <v>6351</v>
      </c>
    </row>
    <row r="1281" spans="1:14" x14ac:dyDescent="0.3">
      <c r="A1281" s="3" t="s">
        <v>6352</v>
      </c>
      <c r="B1281" s="4">
        <v>19211</v>
      </c>
      <c r="C1281" s="3" t="s">
        <v>27</v>
      </c>
      <c r="D1281" s="3" t="s">
        <v>112</v>
      </c>
      <c r="E1281" s="3" t="s">
        <v>6353</v>
      </c>
      <c r="F1281" s="3" t="s">
        <v>6354</v>
      </c>
      <c r="G1281" s="3" t="s">
        <v>189</v>
      </c>
      <c r="H1281" s="3" t="s">
        <v>6355</v>
      </c>
      <c r="I1281" s="3" t="s">
        <v>21</v>
      </c>
      <c r="J1281" s="3">
        <v>19</v>
      </c>
      <c r="K1281" s="3" t="s">
        <v>6356</v>
      </c>
      <c r="L1281" s="3" t="s">
        <v>42</v>
      </c>
      <c r="M1281" s="3" t="s">
        <v>3212</v>
      </c>
      <c r="N1281" s="3" t="s">
        <v>51</v>
      </c>
    </row>
    <row r="1282" spans="1:14" x14ac:dyDescent="0.3">
      <c r="A1282" s="3" t="s">
        <v>6357</v>
      </c>
      <c r="B1282" s="4">
        <v>19212</v>
      </c>
      <c r="C1282" s="3" t="s">
        <v>36</v>
      </c>
      <c r="D1282" s="3" t="s">
        <v>79</v>
      </c>
      <c r="E1282" s="3" t="s">
        <v>164</v>
      </c>
      <c r="F1282" s="3" t="s">
        <v>6358</v>
      </c>
      <c r="G1282" s="3">
        <v>0</v>
      </c>
      <c r="H1282" s="3" t="s">
        <v>6359</v>
      </c>
      <c r="I1282" s="3" t="s">
        <v>21</v>
      </c>
      <c r="J1282" s="3">
        <v>18</v>
      </c>
      <c r="K1282" s="3" t="s">
        <v>6360</v>
      </c>
      <c r="L1282" s="3" t="s">
        <v>42</v>
      </c>
      <c r="M1282" s="3" t="s">
        <v>6361</v>
      </c>
      <c r="N1282" s="3" t="s">
        <v>6362</v>
      </c>
    </row>
    <row r="1283" spans="1:14" x14ac:dyDescent="0.3">
      <c r="A1283" s="3" t="s">
        <v>6363</v>
      </c>
      <c r="B1283" s="4">
        <v>19279</v>
      </c>
      <c r="C1283" s="3" t="s">
        <v>15</v>
      </c>
      <c r="D1283" s="3" t="s">
        <v>859</v>
      </c>
      <c r="E1283" s="3" t="s">
        <v>919</v>
      </c>
      <c r="F1283" s="3" t="s">
        <v>6364</v>
      </c>
      <c r="G1283" s="3" t="s">
        <v>189</v>
      </c>
      <c r="H1283" s="3" t="s">
        <v>49</v>
      </c>
      <c r="I1283" s="3" t="s">
        <v>21</v>
      </c>
      <c r="J1283" s="3" t="s">
        <v>22</v>
      </c>
      <c r="K1283" s="3" t="s">
        <v>136</v>
      </c>
      <c r="L1283" s="3" t="s">
        <v>24</v>
      </c>
      <c r="M1283" s="3"/>
      <c r="N1283" s="3" t="s">
        <v>6365</v>
      </c>
    </row>
    <row r="1284" spans="1:14" x14ac:dyDescent="0.3">
      <c r="A1284" s="3" t="s">
        <v>6366</v>
      </c>
      <c r="B1284" s="4">
        <v>19331</v>
      </c>
      <c r="C1284" s="3" t="s">
        <v>15</v>
      </c>
      <c r="D1284" s="3" t="s">
        <v>28</v>
      </c>
      <c r="E1284" s="3" t="s">
        <v>37</v>
      </c>
      <c r="F1284" s="3" t="s">
        <v>6367</v>
      </c>
      <c r="G1284" s="3" t="s">
        <v>6368</v>
      </c>
      <c r="H1284" s="3" t="s">
        <v>6369</v>
      </c>
      <c r="I1284" s="3" t="s">
        <v>21</v>
      </c>
      <c r="J1284" s="3">
        <v>40</v>
      </c>
      <c r="K1284" s="3" t="s">
        <v>6370</v>
      </c>
      <c r="L1284" s="3" t="s">
        <v>42</v>
      </c>
      <c r="M1284" s="3" t="s">
        <v>6371</v>
      </c>
      <c r="N1284" s="3" t="s">
        <v>6372</v>
      </c>
    </row>
    <row r="1285" spans="1:14" x14ac:dyDescent="0.3">
      <c r="A1285" s="3" t="s">
        <v>6373</v>
      </c>
      <c r="B1285" s="4">
        <v>19335</v>
      </c>
      <c r="C1285" s="3" t="s">
        <v>15</v>
      </c>
      <c r="D1285" s="3" t="s">
        <v>28</v>
      </c>
      <c r="E1285" s="3" t="s">
        <v>438</v>
      </c>
      <c r="F1285" s="3" t="s">
        <v>6374</v>
      </c>
      <c r="G1285" s="3" t="s">
        <v>6375</v>
      </c>
      <c r="H1285" s="3" t="s">
        <v>6376</v>
      </c>
      <c r="I1285" s="3" t="s">
        <v>21</v>
      </c>
      <c r="J1285" s="3">
        <v>17</v>
      </c>
      <c r="K1285" s="3" t="s">
        <v>6377</v>
      </c>
      <c r="L1285" s="3" t="s">
        <v>42</v>
      </c>
      <c r="M1285" s="3" t="s">
        <v>6378</v>
      </c>
      <c r="N1285" s="3" t="s">
        <v>6379</v>
      </c>
    </row>
    <row r="1286" spans="1:14" x14ac:dyDescent="0.3">
      <c r="A1286" s="3" t="s">
        <v>6380</v>
      </c>
      <c r="B1286" s="4">
        <v>19349</v>
      </c>
      <c r="C1286" s="3" t="s">
        <v>15</v>
      </c>
      <c r="D1286" s="3" t="s">
        <v>16</v>
      </c>
      <c r="E1286" s="3" t="s">
        <v>469</v>
      </c>
      <c r="F1286" s="3" t="s">
        <v>6381</v>
      </c>
      <c r="G1286" s="3" t="s">
        <v>6382</v>
      </c>
      <c r="H1286" s="3" t="s">
        <v>6383</v>
      </c>
      <c r="I1286" s="3" t="s">
        <v>21</v>
      </c>
      <c r="J1286" s="3">
        <v>25</v>
      </c>
      <c r="K1286" s="3" t="s">
        <v>6384</v>
      </c>
      <c r="L1286" s="3" t="s">
        <v>24</v>
      </c>
      <c r="M1286" s="3" t="s">
        <v>1760</v>
      </c>
      <c r="N1286" s="3" t="s">
        <v>6385</v>
      </c>
    </row>
    <row r="1287" spans="1:14" x14ac:dyDescent="0.3">
      <c r="A1287" s="3" t="s">
        <v>6386</v>
      </c>
      <c r="B1287" s="4">
        <v>19352</v>
      </c>
      <c r="C1287" s="3" t="s">
        <v>15</v>
      </c>
      <c r="D1287" s="3" t="s">
        <v>16</v>
      </c>
      <c r="E1287" s="3" t="s">
        <v>396</v>
      </c>
      <c r="F1287" s="3" t="s">
        <v>6387</v>
      </c>
      <c r="G1287" s="3" t="s">
        <v>6388</v>
      </c>
      <c r="H1287" s="3" t="s">
        <v>6389</v>
      </c>
      <c r="I1287" s="3" t="s">
        <v>21</v>
      </c>
      <c r="J1287" s="3" t="s">
        <v>22</v>
      </c>
      <c r="K1287" s="3" t="s">
        <v>6390</v>
      </c>
      <c r="L1287" s="3" t="s">
        <v>24</v>
      </c>
      <c r="M1287" s="3"/>
      <c r="N1287" s="3" t="s">
        <v>6391</v>
      </c>
    </row>
    <row r="1288" spans="1:14" x14ac:dyDescent="0.3">
      <c r="A1288" s="3" t="s">
        <v>6392</v>
      </c>
      <c r="B1288" s="4">
        <v>19367</v>
      </c>
      <c r="C1288" s="3" t="s">
        <v>198</v>
      </c>
      <c r="D1288" s="3" t="s">
        <v>16</v>
      </c>
      <c r="E1288" s="3" t="s">
        <v>581</v>
      </c>
      <c r="F1288" s="3" t="s">
        <v>6393</v>
      </c>
      <c r="G1288" s="3" t="s">
        <v>189</v>
      </c>
      <c r="H1288" s="3" t="s">
        <v>6394</v>
      </c>
      <c r="I1288" s="3" t="s">
        <v>21</v>
      </c>
      <c r="J1288" s="3" t="s">
        <v>22</v>
      </c>
      <c r="K1288" s="3" t="s">
        <v>6395</v>
      </c>
      <c r="L1288" s="3" t="s">
        <v>24</v>
      </c>
      <c r="M1288" s="3" t="s">
        <v>6396</v>
      </c>
      <c r="N1288" s="3" t="s">
        <v>1124</v>
      </c>
    </row>
    <row r="1289" spans="1:14" x14ac:dyDescent="0.3">
      <c r="A1289" s="3" t="s">
        <v>6397</v>
      </c>
      <c r="B1289" s="4">
        <v>19379</v>
      </c>
      <c r="C1289" s="3" t="s">
        <v>27</v>
      </c>
      <c r="D1289" s="3" t="s">
        <v>16</v>
      </c>
      <c r="E1289" s="3" t="s">
        <v>469</v>
      </c>
      <c r="F1289" s="3" t="s">
        <v>6398</v>
      </c>
      <c r="G1289" s="3" t="s">
        <v>189</v>
      </c>
      <c r="H1289" s="3" t="s">
        <v>6399</v>
      </c>
      <c r="I1289" s="3" t="s">
        <v>21</v>
      </c>
      <c r="J1289" s="3">
        <v>61</v>
      </c>
      <c r="K1289" s="3" t="s">
        <v>6323</v>
      </c>
      <c r="L1289" s="3" t="s">
        <v>24</v>
      </c>
      <c r="M1289" s="3"/>
      <c r="N1289" s="3" t="s">
        <v>6400</v>
      </c>
    </row>
    <row r="1290" spans="1:14" x14ac:dyDescent="0.3">
      <c r="A1290" s="3" t="s">
        <v>6401</v>
      </c>
      <c r="B1290" s="4">
        <v>19391</v>
      </c>
      <c r="C1290" s="3" t="s">
        <v>15</v>
      </c>
      <c r="D1290" s="3" t="s">
        <v>16</v>
      </c>
      <c r="E1290" s="3" t="s">
        <v>22</v>
      </c>
      <c r="F1290" s="3"/>
      <c r="G1290" s="3" t="s">
        <v>1086</v>
      </c>
      <c r="H1290" s="3" t="s">
        <v>6402</v>
      </c>
      <c r="I1290" s="3" t="s">
        <v>21</v>
      </c>
      <c r="J1290" s="3" t="s">
        <v>22</v>
      </c>
      <c r="K1290" s="3" t="s">
        <v>365</v>
      </c>
      <c r="L1290" s="3" t="s">
        <v>24</v>
      </c>
      <c r="M1290" s="3" t="s">
        <v>1190</v>
      </c>
      <c r="N1290" s="3" t="s">
        <v>6403</v>
      </c>
    </row>
    <row r="1291" spans="1:14" x14ac:dyDescent="0.3">
      <c r="A1291" s="3" t="s">
        <v>6404</v>
      </c>
      <c r="B1291" s="4">
        <v>19405</v>
      </c>
      <c r="C1291" s="3" t="s">
        <v>15</v>
      </c>
      <c r="D1291" s="3" t="s">
        <v>16</v>
      </c>
      <c r="E1291" s="3" t="s">
        <v>17</v>
      </c>
      <c r="F1291" s="3" t="s">
        <v>6405</v>
      </c>
      <c r="G1291" s="3" t="s">
        <v>1086</v>
      </c>
      <c r="H1291" s="3" t="s">
        <v>6406</v>
      </c>
      <c r="I1291" s="3" t="s">
        <v>21</v>
      </c>
      <c r="J1291" s="3">
        <v>25</v>
      </c>
      <c r="K1291" s="3" t="s">
        <v>6407</v>
      </c>
      <c r="L1291" s="3" t="s">
        <v>24</v>
      </c>
      <c r="M1291" s="3" t="s">
        <v>1190</v>
      </c>
      <c r="N1291" s="3" t="s">
        <v>6408</v>
      </c>
    </row>
    <row r="1292" spans="1:14" x14ac:dyDescent="0.3">
      <c r="A1292" s="3" t="s">
        <v>6409</v>
      </c>
      <c r="B1292" s="4">
        <v>19408</v>
      </c>
      <c r="C1292" s="3" t="s">
        <v>27</v>
      </c>
      <c r="D1292" s="3" t="s">
        <v>28</v>
      </c>
      <c r="E1292" s="3" t="s">
        <v>37</v>
      </c>
      <c r="F1292" s="3" t="s">
        <v>6410</v>
      </c>
      <c r="G1292" s="3" t="s">
        <v>6411</v>
      </c>
      <c r="H1292" s="3" t="s">
        <v>6412</v>
      </c>
      <c r="I1292" s="3" t="s">
        <v>21</v>
      </c>
      <c r="J1292" s="3" t="s">
        <v>22</v>
      </c>
      <c r="K1292" s="3" t="s">
        <v>6413</v>
      </c>
      <c r="L1292" s="3" t="s">
        <v>24</v>
      </c>
      <c r="M1292" s="3"/>
      <c r="N1292" s="3" t="s">
        <v>6414</v>
      </c>
    </row>
    <row r="1293" spans="1:14" x14ac:dyDescent="0.3">
      <c r="A1293" s="3" t="s">
        <v>6415</v>
      </c>
      <c r="B1293" s="4">
        <v>19419</v>
      </c>
      <c r="C1293" s="3" t="s">
        <v>15</v>
      </c>
      <c r="D1293" s="3" t="s">
        <v>16</v>
      </c>
      <c r="E1293" s="3" t="s">
        <v>17</v>
      </c>
      <c r="F1293" s="3" t="s">
        <v>6416</v>
      </c>
      <c r="G1293" s="3" t="s">
        <v>1086</v>
      </c>
      <c r="H1293" s="3" t="s">
        <v>6417</v>
      </c>
      <c r="I1293" s="3" t="s">
        <v>21</v>
      </c>
      <c r="J1293" s="3">
        <v>23</v>
      </c>
      <c r="K1293" s="3" t="s">
        <v>6418</v>
      </c>
      <c r="L1293" s="3" t="s">
        <v>24</v>
      </c>
      <c r="M1293" s="3"/>
      <c r="N1293" s="3" t="s">
        <v>6419</v>
      </c>
    </row>
    <row r="1294" spans="1:14" x14ac:dyDescent="0.3">
      <c r="A1294" s="3" t="s">
        <v>6420</v>
      </c>
      <c r="B1294" s="4">
        <v>19419</v>
      </c>
      <c r="C1294" s="3" t="s">
        <v>406</v>
      </c>
      <c r="D1294" s="3" t="s">
        <v>324</v>
      </c>
      <c r="E1294" s="3" t="s">
        <v>22</v>
      </c>
      <c r="F1294" s="3" t="s">
        <v>6421</v>
      </c>
      <c r="G1294" s="3" t="s">
        <v>6422</v>
      </c>
      <c r="H1294" s="3" t="s">
        <v>6423</v>
      </c>
      <c r="I1294" s="3" t="s">
        <v>21</v>
      </c>
      <c r="J1294" s="3" t="s">
        <v>22</v>
      </c>
      <c r="K1294" s="3" t="s">
        <v>6424</v>
      </c>
      <c r="L1294" s="3" t="s">
        <v>42</v>
      </c>
      <c r="M1294" s="3"/>
      <c r="N1294" s="3" t="s">
        <v>6425</v>
      </c>
    </row>
    <row r="1295" spans="1:14" x14ac:dyDescent="0.3">
      <c r="A1295" s="3" t="s">
        <v>6426</v>
      </c>
      <c r="B1295" s="4">
        <v>19419</v>
      </c>
      <c r="C1295" s="3" t="s">
        <v>15</v>
      </c>
      <c r="D1295" s="3" t="s">
        <v>859</v>
      </c>
      <c r="E1295" s="3" t="s">
        <v>1281</v>
      </c>
      <c r="F1295" s="3" t="s">
        <v>6427</v>
      </c>
      <c r="G1295" s="3" t="s">
        <v>6428</v>
      </c>
      <c r="H1295" s="3" t="s">
        <v>6429</v>
      </c>
      <c r="I1295" s="3" t="s">
        <v>21</v>
      </c>
      <c r="J1295" s="3" t="s">
        <v>22</v>
      </c>
      <c r="K1295" s="3" t="s">
        <v>6430</v>
      </c>
      <c r="L1295" s="3" t="s">
        <v>42</v>
      </c>
      <c r="M1295" s="3" t="s">
        <v>529</v>
      </c>
      <c r="N1295" s="3" t="s">
        <v>6431</v>
      </c>
    </row>
    <row r="1296" spans="1:14" x14ac:dyDescent="0.3">
      <c r="A1296" s="3" t="s">
        <v>6432</v>
      </c>
      <c r="B1296" s="4">
        <v>19437</v>
      </c>
      <c r="C1296" s="3" t="s">
        <v>15</v>
      </c>
      <c r="D1296" s="3" t="s">
        <v>16</v>
      </c>
      <c r="E1296" s="3" t="s">
        <v>469</v>
      </c>
      <c r="F1296" s="3" t="s">
        <v>6433</v>
      </c>
      <c r="G1296" s="3" t="s">
        <v>1086</v>
      </c>
      <c r="H1296" s="3" t="s">
        <v>6434</v>
      </c>
      <c r="I1296" s="3" t="s">
        <v>21</v>
      </c>
      <c r="J1296" s="3" t="s">
        <v>22</v>
      </c>
      <c r="K1296" s="3" t="s">
        <v>6435</v>
      </c>
      <c r="L1296" s="3" t="s">
        <v>24</v>
      </c>
      <c r="M1296" s="3" t="s">
        <v>2276</v>
      </c>
      <c r="N1296" s="3" t="s">
        <v>6436</v>
      </c>
    </row>
    <row r="1297" spans="1:14" x14ac:dyDescent="0.3">
      <c r="A1297" s="3" t="s">
        <v>6437</v>
      </c>
      <c r="B1297" s="4">
        <v>19450</v>
      </c>
      <c r="C1297" s="3" t="s">
        <v>15</v>
      </c>
      <c r="D1297" s="3" t="s">
        <v>946</v>
      </c>
      <c r="E1297" s="3" t="s">
        <v>1207</v>
      </c>
      <c r="F1297" s="3" t="s">
        <v>6438</v>
      </c>
      <c r="G1297" s="3">
        <v>0</v>
      </c>
      <c r="H1297" s="3" t="s">
        <v>6439</v>
      </c>
      <c r="I1297" s="3" t="s">
        <v>21</v>
      </c>
      <c r="J1297" s="3" t="s">
        <v>22</v>
      </c>
      <c r="K1297" s="3" t="s">
        <v>737</v>
      </c>
      <c r="L1297" s="3" t="s">
        <v>24</v>
      </c>
      <c r="M1297" s="3" t="s">
        <v>6440</v>
      </c>
      <c r="N1297" s="3" t="s">
        <v>1211</v>
      </c>
    </row>
    <row r="1298" spans="1:14" x14ac:dyDescent="0.3">
      <c r="A1298" s="3" t="s">
        <v>6441</v>
      </c>
      <c r="B1298" s="4">
        <v>19450</v>
      </c>
      <c r="C1298" s="3" t="s">
        <v>15</v>
      </c>
      <c r="D1298" s="3" t="s">
        <v>946</v>
      </c>
      <c r="E1298" s="3" t="s">
        <v>1207</v>
      </c>
      <c r="F1298" s="3" t="s">
        <v>6438</v>
      </c>
      <c r="G1298" s="3" t="s">
        <v>6442</v>
      </c>
      <c r="H1298" s="3" t="s">
        <v>6443</v>
      </c>
      <c r="I1298" s="3" t="s">
        <v>21</v>
      </c>
      <c r="J1298" s="3" t="s">
        <v>22</v>
      </c>
      <c r="K1298" s="3" t="s">
        <v>6444</v>
      </c>
      <c r="L1298" s="3" t="s">
        <v>24</v>
      </c>
      <c r="M1298" s="3" t="s">
        <v>6440</v>
      </c>
      <c r="N1298" s="3" t="s">
        <v>1211</v>
      </c>
    </row>
    <row r="1299" spans="1:14" x14ac:dyDescent="0.3">
      <c r="A1299" s="3" t="s">
        <v>6445</v>
      </c>
      <c r="B1299" s="4">
        <v>19453</v>
      </c>
      <c r="C1299" s="3" t="s">
        <v>15</v>
      </c>
      <c r="D1299" s="3" t="s">
        <v>28</v>
      </c>
      <c r="E1299" s="3" t="s">
        <v>207</v>
      </c>
      <c r="F1299" s="3" t="s">
        <v>6446</v>
      </c>
      <c r="G1299" s="3" t="s">
        <v>48</v>
      </c>
      <c r="H1299" s="3" t="s">
        <v>6447</v>
      </c>
      <c r="I1299" s="3" t="s">
        <v>382</v>
      </c>
      <c r="J1299" s="3">
        <v>19</v>
      </c>
      <c r="K1299" s="3" t="s">
        <v>6448</v>
      </c>
      <c r="L1299" s="3" t="s">
        <v>24</v>
      </c>
      <c r="M1299" s="3"/>
      <c r="N1299" s="3" t="s">
        <v>6449</v>
      </c>
    </row>
    <row r="1300" spans="1:14" x14ac:dyDescent="0.3">
      <c r="A1300" s="3" t="s">
        <v>6450</v>
      </c>
      <c r="B1300" s="4">
        <v>19456</v>
      </c>
      <c r="C1300" s="3" t="s">
        <v>198</v>
      </c>
      <c r="D1300" s="3" t="s">
        <v>16</v>
      </c>
      <c r="E1300" s="3" t="s">
        <v>17</v>
      </c>
      <c r="F1300" s="3" t="s">
        <v>6451</v>
      </c>
      <c r="G1300" s="3">
        <v>0</v>
      </c>
      <c r="H1300" s="3" t="s">
        <v>6452</v>
      </c>
      <c r="I1300" s="3" t="s">
        <v>21</v>
      </c>
      <c r="J1300" s="3" t="s">
        <v>22</v>
      </c>
      <c r="K1300" s="3" t="s">
        <v>6453</v>
      </c>
      <c r="L1300" s="3" t="s">
        <v>24</v>
      </c>
      <c r="M1300" s="3"/>
      <c r="N1300" s="3" t="s">
        <v>6454</v>
      </c>
    </row>
    <row r="1301" spans="1:14" x14ac:dyDescent="0.3">
      <c r="A1301" s="3" t="s">
        <v>6455</v>
      </c>
      <c r="B1301" s="4">
        <v>19511</v>
      </c>
      <c r="C1301" s="3" t="s">
        <v>27</v>
      </c>
      <c r="D1301" s="3" t="s">
        <v>16</v>
      </c>
      <c r="E1301" s="3" t="s">
        <v>73</v>
      </c>
      <c r="F1301" s="3"/>
      <c r="G1301" s="3" t="s">
        <v>6456</v>
      </c>
      <c r="H1301" s="3" t="s">
        <v>6457</v>
      </c>
      <c r="I1301" s="3" t="s">
        <v>21</v>
      </c>
      <c r="J1301" s="3" t="s">
        <v>22</v>
      </c>
      <c r="K1301" s="3" t="s">
        <v>6458</v>
      </c>
      <c r="L1301" s="3" t="s">
        <v>24</v>
      </c>
      <c r="M1301" s="3" t="s">
        <v>6459</v>
      </c>
      <c r="N1301" s="3" t="s">
        <v>6460</v>
      </c>
    </row>
    <row r="1302" spans="1:14" x14ac:dyDescent="0.3">
      <c r="A1302" s="3" t="s">
        <v>6461</v>
      </c>
      <c r="B1302" s="4">
        <v>19541</v>
      </c>
      <c r="C1302" s="3" t="s">
        <v>15</v>
      </c>
      <c r="D1302" s="3" t="s">
        <v>329</v>
      </c>
      <c r="E1302" s="3" t="s">
        <v>3439</v>
      </c>
      <c r="F1302" s="3" t="s">
        <v>6462</v>
      </c>
      <c r="G1302" s="3" t="s">
        <v>6463</v>
      </c>
      <c r="H1302" s="3" t="s">
        <v>6464</v>
      </c>
      <c r="I1302" s="3" t="s">
        <v>21</v>
      </c>
      <c r="J1302" s="3">
        <v>19</v>
      </c>
      <c r="K1302" s="3" t="s">
        <v>6465</v>
      </c>
      <c r="L1302" s="3" t="s">
        <v>24</v>
      </c>
      <c r="M1302" s="3"/>
      <c r="N1302" s="3" t="s">
        <v>6466</v>
      </c>
    </row>
    <row r="1303" spans="1:14" x14ac:dyDescent="0.3">
      <c r="A1303" s="3" t="s">
        <v>6467</v>
      </c>
      <c r="B1303" s="4">
        <v>19544</v>
      </c>
      <c r="C1303" s="3" t="s">
        <v>15</v>
      </c>
      <c r="D1303" s="3" t="s">
        <v>28</v>
      </c>
      <c r="E1303" s="3" t="s">
        <v>37</v>
      </c>
      <c r="F1303" s="3" t="s">
        <v>6468</v>
      </c>
      <c r="G1303" s="3" t="s">
        <v>6469</v>
      </c>
      <c r="H1303" s="3" t="s">
        <v>6470</v>
      </c>
      <c r="I1303" s="3" t="s">
        <v>21</v>
      </c>
      <c r="J1303" s="3" t="s">
        <v>22</v>
      </c>
      <c r="K1303" s="3" t="s">
        <v>6471</v>
      </c>
      <c r="L1303" s="3" t="s">
        <v>24</v>
      </c>
      <c r="M1303" s="3"/>
      <c r="N1303" s="3" t="s">
        <v>6472</v>
      </c>
    </row>
    <row r="1304" spans="1:14" x14ac:dyDescent="0.3">
      <c r="A1304" s="3" t="s">
        <v>6473</v>
      </c>
      <c r="B1304" s="4">
        <v>19549</v>
      </c>
      <c r="C1304" s="3" t="s">
        <v>198</v>
      </c>
      <c r="D1304" s="3" t="s">
        <v>2744</v>
      </c>
      <c r="E1304" s="3" t="s">
        <v>6474</v>
      </c>
      <c r="F1304" s="3" t="s">
        <v>6475</v>
      </c>
      <c r="G1304" s="3" t="s">
        <v>6476</v>
      </c>
      <c r="H1304" s="3" t="s">
        <v>6477</v>
      </c>
      <c r="I1304" s="3" t="s">
        <v>21</v>
      </c>
      <c r="J1304" s="3" t="s">
        <v>22</v>
      </c>
      <c r="K1304" s="3" t="s">
        <v>6478</v>
      </c>
      <c r="L1304" s="3" t="s">
        <v>24</v>
      </c>
      <c r="M1304" s="3" t="s">
        <v>6479</v>
      </c>
      <c r="N1304" s="3" t="s">
        <v>6480</v>
      </c>
    </row>
    <row r="1305" spans="1:14" x14ac:dyDescent="0.3">
      <c r="A1305" s="3" t="s">
        <v>6481</v>
      </c>
      <c r="B1305" s="4">
        <v>19551</v>
      </c>
      <c r="C1305" s="3" t="s">
        <v>406</v>
      </c>
      <c r="D1305" s="3" t="s">
        <v>551</v>
      </c>
      <c r="E1305" s="3" t="s">
        <v>6482</v>
      </c>
      <c r="F1305" s="3"/>
      <c r="G1305" s="3" t="s">
        <v>6483</v>
      </c>
      <c r="H1305" s="3"/>
      <c r="I1305" s="3" t="s">
        <v>21</v>
      </c>
      <c r="J1305" s="3" t="s">
        <v>22</v>
      </c>
      <c r="K1305" s="3" t="s">
        <v>6484</v>
      </c>
      <c r="L1305" s="3" t="s">
        <v>24</v>
      </c>
      <c r="M1305" s="3"/>
      <c r="N1305" s="3" t="s">
        <v>6485</v>
      </c>
    </row>
    <row r="1306" spans="1:14" x14ac:dyDescent="0.3">
      <c r="A1306" s="3" t="s">
        <v>6486</v>
      </c>
      <c r="B1306" s="4">
        <v>19555</v>
      </c>
      <c r="C1306" s="3" t="s">
        <v>15</v>
      </c>
      <c r="D1306" s="3" t="s">
        <v>28</v>
      </c>
      <c r="E1306" s="3" t="s">
        <v>540</v>
      </c>
      <c r="F1306" s="3" t="s">
        <v>1197</v>
      </c>
      <c r="G1306" s="3" t="s">
        <v>820</v>
      </c>
      <c r="H1306" s="3" t="s">
        <v>6487</v>
      </c>
      <c r="I1306" s="3" t="s">
        <v>382</v>
      </c>
      <c r="J1306" s="3">
        <v>26</v>
      </c>
      <c r="K1306" s="3" t="s">
        <v>6488</v>
      </c>
      <c r="L1306" s="3" t="s">
        <v>24</v>
      </c>
      <c r="M1306" s="3"/>
      <c r="N1306" s="3" t="s">
        <v>6489</v>
      </c>
    </row>
    <row r="1307" spans="1:14" x14ac:dyDescent="0.3">
      <c r="A1307" s="3" t="s">
        <v>6490</v>
      </c>
      <c r="B1307" s="4">
        <v>19556</v>
      </c>
      <c r="C1307" s="3" t="s">
        <v>27</v>
      </c>
      <c r="D1307" s="3" t="s">
        <v>28</v>
      </c>
      <c r="E1307" s="3" t="s">
        <v>438</v>
      </c>
      <c r="F1307" s="3" t="s">
        <v>6491</v>
      </c>
      <c r="G1307" s="3" t="s">
        <v>6492</v>
      </c>
      <c r="H1307" s="3" t="s">
        <v>6493</v>
      </c>
      <c r="I1307" s="3" t="s">
        <v>21</v>
      </c>
      <c r="J1307" s="3" t="s">
        <v>22</v>
      </c>
      <c r="K1307" s="3" t="s">
        <v>4193</v>
      </c>
      <c r="L1307" s="3" t="s">
        <v>24</v>
      </c>
      <c r="M1307" s="3"/>
      <c r="N1307" s="3" t="s">
        <v>6494</v>
      </c>
    </row>
    <row r="1308" spans="1:14" x14ac:dyDescent="0.3">
      <c r="A1308" s="3" t="s">
        <v>6495</v>
      </c>
      <c r="B1308" s="4">
        <v>19566</v>
      </c>
      <c r="C1308" s="3" t="s">
        <v>15</v>
      </c>
      <c r="D1308" s="3" t="s">
        <v>28</v>
      </c>
      <c r="E1308" s="3" t="s">
        <v>37</v>
      </c>
      <c r="F1308" s="3" t="s">
        <v>6367</v>
      </c>
      <c r="G1308" s="3" t="s">
        <v>1086</v>
      </c>
      <c r="H1308" s="3" t="s">
        <v>6496</v>
      </c>
      <c r="I1308" s="3" t="s">
        <v>21</v>
      </c>
      <c r="J1308" s="3">
        <v>15</v>
      </c>
      <c r="K1308" s="3" t="s">
        <v>2893</v>
      </c>
      <c r="L1308" s="3" t="s">
        <v>42</v>
      </c>
      <c r="M1308" s="3" t="s">
        <v>6497</v>
      </c>
      <c r="N1308" s="3" t="s">
        <v>6498</v>
      </c>
    </row>
    <row r="1309" spans="1:14" x14ac:dyDescent="0.3">
      <c r="A1309" s="3" t="s">
        <v>6499</v>
      </c>
      <c r="B1309" s="4">
        <v>19571</v>
      </c>
      <c r="C1309" s="3" t="s">
        <v>15</v>
      </c>
      <c r="D1309" s="3" t="s">
        <v>235</v>
      </c>
      <c r="E1309" s="3" t="s">
        <v>6500</v>
      </c>
      <c r="F1309" s="3" t="s">
        <v>6501</v>
      </c>
      <c r="G1309" s="3" t="s">
        <v>583</v>
      </c>
      <c r="H1309" s="3" t="s">
        <v>6502</v>
      </c>
      <c r="I1309" s="3" t="s">
        <v>382</v>
      </c>
      <c r="J1309" s="3">
        <v>18</v>
      </c>
      <c r="K1309" s="3" t="s">
        <v>50</v>
      </c>
      <c r="L1309" s="3" t="s">
        <v>42</v>
      </c>
      <c r="M1309" s="3"/>
      <c r="N1309" s="3" t="s">
        <v>6503</v>
      </c>
    </row>
    <row r="1310" spans="1:14" x14ac:dyDescent="0.3">
      <c r="A1310" s="3" t="s">
        <v>6504</v>
      </c>
      <c r="B1310" s="4">
        <v>19572</v>
      </c>
      <c r="C1310" s="3" t="s">
        <v>36</v>
      </c>
      <c r="D1310" s="3" t="s">
        <v>235</v>
      </c>
      <c r="E1310" s="3" t="s">
        <v>2060</v>
      </c>
      <c r="F1310" s="3" t="s">
        <v>6505</v>
      </c>
      <c r="G1310" s="3" t="s">
        <v>1220</v>
      </c>
      <c r="H1310" s="3" t="s">
        <v>6506</v>
      </c>
      <c r="I1310" s="3" t="s">
        <v>21</v>
      </c>
      <c r="J1310" s="3">
        <v>19</v>
      </c>
      <c r="K1310" s="3" t="s">
        <v>70</v>
      </c>
      <c r="L1310" s="3" t="s">
        <v>24</v>
      </c>
      <c r="M1310" s="3" t="s">
        <v>6507</v>
      </c>
      <c r="N1310" s="3" t="s">
        <v>6508</v>
      </c>
    </row>
    <row r="1311" spans="1:14" x14ac:dyDescent="0.3">
      <c r="A1311" s="3" t="s">
        <v>6509</v>
      </c>
      <c r="B1311" s="4">
        <v>19604</v>
      </c>
      <c r="C1311" s="3" t="s">
        <v>15</v>
      </c>
      <c r="D1311" s="3" t="s">
        <v>28</v>
      </c>
      <c r="E1311" s="3" t="s">
        <v>37</v>
      </c>
      <c r="F1311" s="3" t="s">
        <v>6510</v>
      </c>
      <c r="G1311" s="3" t="s">
        <v>3764</v>
      </c>
      <c r="H1311" s="3" t="s">
        <v>6511</v>
      </c>
      <c r="I1311" s="3" t="s">
        <v>21</v>
      </c>
      <c r="J1311" s="3" t="s">
        <v>22</v>
      </c>
      <c r="K1311" s="3" t="s">
        <v>6512</v>
      </c>
      <c r="L1311" s="3" t="s">
        <v>24</v>
      </c>
      <c r="M1311" s="3" t="s">
        <v>6513</v>
      </c>
      <c r="N1311" s="3" t="s">
        <v>6514</v>
      </c>
    </row>
    <row r="1312" spans="1:14" x14ac:dyDescent="0.3">
      <c r="A1312" s="3" t="s">
        <v>6515</v>
      </c>
      <c r="B1312" s="4">
        <v>19605</v>
      </c>
      <c r="C1312" s="3" t="s">
        <v>15</v>
      </c>
      <c r="D1312" s="3" t="s">
        <v>28</v>
      </c>
      <c r="E1312" s="3" t="s">
        <v>287</v>
      </c>
      <c r="F1312" s="3" t="s">
        <v>6516</v>
      </c>
      <c r="G1312" s="3" t="s">
        <v>6517</v>
      </c>
      <c r="H1312" s="3" t="s">
        <v>6518</v>
      </c>
      <c r="I1312" s="3" t="s">
        <v>21</v>
      </c>
      <c r="J1312" s="3">
        <v>15</v>
      </c>
      <c r="K1312" s="3" t="s">
        <v>5368</v>
      </c>
      <c r="L1312" s="3" t="s">
        <v>24</v>
      </c>
      <c r="M1312" s="3" t="s">
        <v>6519</v>
      </c>
      <c r="N1312" s="3" t="s">
        <v>6520</v>
      </c>
    </row>
    <row r="1313" spans="1:14" x14ac:dyDescent="0.3">
      <c r="A1313" s="3" t="s">
        <v>6521</v>
      </c>
      <c r="B1313" s="4">
        <v>19620</v>
      </c>
      <c r="C1313" s="3" t="s">
        <v>406</v>
      </c>
      <c r="D1313" s="3" t="s">
        <v>28</v>
      </c>
      <c r="E1313" s="3" t="s">
        <v>1976</v>
      </c>
      <c r="F1313" s="3" t="s">
        <v>6522</v>
      </c>
      <c r="G1313" s="3" t="s">
        <v>6523</v>
      </c>
      <c r="H1313" s="3" t="s">
        <v>6524</v>
      </c>
      <c r="I1313" s="3" t="s">
        <v>21</v>
      </c>
      <c r="J1313" s="3" t="s">
        <v>22</v>
      </c>
      <c r="K1313" s="3" t="s">
        <v>934</v>
      </c>
      <c r="L1313" s="3" t="s">
        <v>24</v>
      </c>
      <c r="M1313" s="3"/>
      <c r="N1313" s="3" t="s">
        <v>6525</v>
      </c>
    </row>
    <row r="1314" spans="1:14" x14ac:dyDescent="0.3">
      <c r="A1314" s="3" t="s">
        <v>6526</v>
      </c>
      <c r="B1314" s="4">
        <v>19622</v>
      </c>
      <c r="C1314" s="3" t="s">
        <v>15</v>
      </c>
      <c r="D1314" s="3" t="s">
        <v>28</v>
      </c>
      <c r="E1314" s="3" t="s">
        <v>438</v>
      </c>
      <c r="F1314" s="3" t="s">
        <v>6491</v>
      </c>
      <c r="G1314" s="3" t="s">
        <v>1546</v>
      </c>
      <c r="H1314" s="3" t="s">
        <v>6527</v>
      </c>
      <c r="I1314" s="3" t="s">
        <v>21</v>
      </c>
      <c r="J1314" s="3" t="s">
        <v>22</v>
      </c>
      <c r="K1314" s="3" t="s">
        <v>70</v>
      </c>
      <c r="L1314" s="3" t="s">
        <v>24</v>
      </c>
      <c r="M1314" s="3"/>
      <c r="N1314" s="3" t="s">
        <v>6528</v>
      </c>
    </row>
    <row r="1315" spans="1:14" x14ac:dyDescent="0.3">
      <c r="A1315" s="3" t="s">
        <v>6529</v>
      </c>
      <c r="B1315" s="4">
        <v>19629</v>
      </c>
      <c r="C1315" s="3" t="s">
        <v>15</v>
      </c>
      <c r="D1315" s="3" t="s">
        <v>99</v>
      </c>
      <c r="E1315" s="3" t="s">
        <v>361</v>
      </c>
      <c r="F1315" s="3" t="s">
        <v>6530</v>
      </c>
      <c r="G1315" s="3">
        <v>0</v>
      </c>
      <c r="H1315" s="3" t="s">
        <v>6531</v>
      </c>
      <c r="I1315" s="3" t="s">
        <v>21</v>
      </c>
      <c r="J1315" s="3">
        <v>23</v>
      </c>
      <c r="K1315" s="3" t="s">
        <v>50</v>
      </c>
      <c r="L1315" s="3" t="s">
        <v>42</v>
      </c>
      <c r="M1315" s="3"/>
      <c r="N1315" s="3" t="s">
        <v>6532</v>
      </c>
    </row>
    <row r="1316" spans="1:14" x14ac:dyDescent="0.3">
      <c r="A1316" s="3" t="s">
        <v>6533</v>
      </c>
      <c r="B1316" s="4">
        <v>19633</v>
      </c>
      <c r="C1316" s="3" t="s">
        <v>27</v>
      </c>
      <c r="D1316" s="3" t="s">
        <v>16</v>
      </c>
      <c r="E1316" s="3" t="s">
        <v>17</v>
      </c>
      <c r="F1316" s="3" t="s">
        <v>6534</v>
      </c>
      <c r="G1316" s="3">
        <v>0</v>
      </c>
      <c r="H1316" s="3" t="s">
        <v>6535</v>
      </c>
      <c r="I1316" s="3" t="s">
        <v>21</v>
      </c>
      <c r="J1316" s="3" t="s">
        <v>22</v>
      </c>
      <c r="K1316" s="3" t="s">
        <v>6536</v>
      </c>
      <c r="L1316" s="3" t="s">
        <v>24</v>
      </c>
      <c r="M1316" s="3"/>
      <c r="N1316" s="3" t="s">
        <v>6537</v>
      </c>
    </row>
    <row r="1317" spans="1:14" x14ac:dyDescent="0.3">
      <c r="A1317" s="3" t="s">
        <v>6538</v>
      </c>
      <c r="B1317" s="4">
        <v>19694</v>
      </c>
      <c r="C1317" s="3" t="s">
        <v>15</v>
      </c>
      <c r="D1317" s="3" t="s">
        <v>16</v>
      </c>
      <c r="E1317" s="3" t="s">
        <v>17</v>
      </c>
      <c r="F1317" s="3" t="s">
        <v>3731</v>
      </c>
      <c r="G1317" s="3" t="s">
        <v>4635</v>
      </c>
      <c r="H1317" s="3" t="s">
        <v>6539</v>
      </c>
      <c r="I1317" s="3" t="s">
        <v>21</v>
      </c>
      <c r="J1317" s="3" t="s">
        <v>22</v>
      </c>
      <c r="K1317" s="3" t="s">
        <v>6540</v>
      </c>
      <c r="L1317" s="3" t="s">
        <v>24</v>
      </c>
      <c r="M1317" s="3" t="s">
        <v>6541</v>
      </c>
      <c r="N1317" s="3" t="s">
        <v>6542</v>
      </c>
    </row>
    <row r="1318" spans="1:14" x14ac:dyDescent="0.3">
      <c r="A1318" s="3" t="s">
        <v>6543</v>
      </c>
      <c r="B1318" s="4">
        <v>19706</v>
      </c>
      <c r="C1318" s="3" t="s">
        <v>15</v>
      </c>
      <c r="D1318" s="3" t="s">
        <v>16</v>
      </c>
      <c r="E1318" s="3" t="s">
        <v>73</v>
      </c>
      <c r="F1318" s="3" t="s">
        <v>5610</v>
      </c>
      <c r="G1318" s="3" t="s">
        <v>6544</v>
      </c>
      <c r="H1318" s="3" t="s">
        <v>6545</v>
      </c>
      <c r="I1318" s="3" t="s">
        <v>21</v>
      </c>
      <c r="J1318" s="3">
        <v>16</v>
      </c>
      <c r="K1318" s="3" t="s">
        <v>6546</v>
      </c>
      <c r="L1318" s="3" t="s">
        <v>24</v>
      </c>
      <c r="M1318" s="3"/>
      <c r="N1318" s="3" t="s">
        <v>6547</v>
      </c>
    </row>
    <row r="1319" spans="1:14" x14ac:dyDescent="0.3">
      <c r="A1319" s="3" t="s">
        <v>6548</v>
      </c>
      <c r="B1319" s="4">
        <v>19715</v>
      </c>
      <c r="C1319" s="3" t="s">
        <v>15</v>
      </c>
      <c r="D1319" s="3" t="s">
        <v>79</v>
      </c>
      <c r="E1319" s="3" t="s">
        <v>164</v>
      </c>
      <c r="F1319" s="3" t="s">
        <v>6549</v>
      </c>
      <c r="G1319" s="3" t="s">
        <v>48</v>
      </c>
      <c r="H1319" s="3" t="s">
        <v>6550</v>
      </c>
      <c r="I1319" s="3" t="s">
        <v>21</v>
      </c>
      <c r="J1319" s="3">
        <v>23</v>
      </c>
      <c r="K1319" s="3" t="s">
        <v>3133</v>
      </c>
      <c r="L1319" s="3" t="s">
        <v>24</v>
      </c>
      <c r="M1319" s="3"/>
      <c r="N1319" s="3" t="s">
        <v>6551</v>
      </c>
    </row>
    <row r="1320" spans="1:14" x14ac:dyDescent="0.3">
      <c r="A1320" s="3" t="s">
        <v>6552</v>
      </c>
      <c r="B1320" s="4">
        <v>19723</v>
      </c>
      <c r="C1320" s="3" t="s">
        <v>15</v>
      </c>
      <c r="D1320" s="3" t="s">
        <v>79</v>
      </c>
      <c r="E1320" s="3" t="s">
        <v>164</v>
      </c>
      <c r="F1320" s="3" t="s">
        <v>6553</v>
      </c>
      <c r="G1320" s="3" t="s">
        <v>48</v>
      </c>
      <c r="H1320" s="3" t="s">
        <v>6554</v>
      </c>
      <c r="I1320" s="3" t="s">
        <v>382</v>
      </c>
      <c r="J1320" s="3" t="s">
        <v>22</v>
      </c>
      <c r="K1320" s="3" t="s">
        <v>6555</v>
      </c>
      <c r="L1320" s="3" t="s">
        <v>24</v>
      </c>
      <c r="M1320" s="3" t="s">
        <v>6556</v>
      </c>
      <c r="N1320" s="3" t="s">
        <v>6557</v>
      </c>
    </row>
    <row r="1321" spans="1:14" x14ac:dyDescent="0.3">
      <c r="A1321" s="3" t="s">
        <v>6558</v>
      </c>
      <c r="B1321" s="4">
        <v>19739</v>
      </c>
      <c r="C1321" s="3" t="s">
        <v>15</v>
      </c>
      <c r="D1321" s="3" t="s">
        <v>859</v>
      </c>
      <c r="E1321" s="3" t="s">
        <v>1165</v>
      </c>
      <c r="F1321" s="3" t="s">
        <v>1264</v>
      </c>
      <c r="G1321" s="3" t="s">
        <v>6559</v>
      </c>
      <c r="H1321" s="3" t="s">
        <v>6560</v>
      </c>
      <c r="I1321" s="3" t="s">
        <v>21</v>
      </c>
      <c r="J1321" s="3">
        <v>26</v>
      </c>
      <c r="K1321" s="3" t="s">
        <v>6561</v>
      </c>
      <c r="L1321" s="3" t="s">
        <v>24</v>
      </c>
      <c r="M1321" s="3" t="s">
        <v>554</v>
      </c>
      <c r="N1321" s="3" t="s">
        <v>6562</v>
      </c>
    </row>
    <row r="1322" spans="1:14" x14ac:dyDescent="0.3">
      <c r="A1322" s="3" t="s">
        <v>6563</v>
      </c>
      <c r="B1322" s="4">
        <v>19746</v>
      </c>
      <c r="C1322" s="3" t="s">
        <v>15</v>
      </c>
      <c r="D1322" s="3" t="s">
        <v>6564</v>
      </c>
      <c r="E1322" s="3" t="s">
        <v>6565</v>
      </c>
      <c r="F1322" s="3" t="s">
        <v>6566</v>
      </c>
      <c r="G1322" s="3" t="s">
        <v>61</v>
      </c>
      <c r="H1322" s="3" t="s">
        <v>6567</v>
      </c>
      <c r="I1322" s="3" t="s">
        <v>21</v>
      </c>
      <c r="J1322" s="3">
        <v>18</v>
      </c>
      <c r="K1322" s="3" t="s">
        <v>6568</v>
      </c>
      <c r="L1322" s="3" t="s">
        <v>24</v>
      </c>
      <c r="M1322" s="3" t="s">
        <v>6569</v>
      </c>
      <c r="N1322" s="3" t="s">
        <v>6570</v>
      </c>
    </row>
    <row r="1323" spans="1:14" x14ac:dyDescent="0.3">
      <c r="A1323" s="3" t="s">
        <v>6571</v>
      </c>
      <c r="B1323" s="4">
        <v>19746</v>
      </c>
      <c r="C1323" s="3" t="s">
        <v>15</v>
      </c>
      <c r="D1323" s="3" t="s">
        <v>16</v>
      </c>
      <c r="E1323" s="3" t="s">
        <v>600</v>
      </c>
      <c r="F1323" s="3" t="s">
        <v>6572</v>
      </c>
      <c r="G1323" s="3" t="s">
        <v>1086</v>
      </c>
      <c r="H1323" s="3" t="s">
        <v>6573</v>
      </c>
      <c r="I1323" s="3" t="s">
        <v>21</v>
      </c>
      <c r="J1323" s="3">
        <v>30</v>
      </c>
      <c r="K1323" s="3" t="s">
        <v>6574</v>
      </c>
      <c r="L1323" s="3" t="s">
        <v>24</v>
      </c>
      <c r="M1323" s="3"/>
      <c r="N1323" s="3" t="s">
        <v>6575</v>
      </c>
    </row>
    <row r="1324" spans="1:14" x14ac:dyDescent="0.3">
      <c r="A1324" s="3" t="s">
        <v>6576</v>
      </c>
      <c r="B1324" s="4">
        <v>19754</v>
      </c>
      <c r="C1324" s="3" t="s">
        <v>15</v>
      </c>
      <c r="D1324" s="3" t="s">
        <v>16</v>
      </c>
      <c r="E1324" s="3" t="s">
        <v>17</v>
      </c>
      <c r="F1324" s="3" t="s">
        <v>6577</v>
      </c>
      <c r="G1324" s="3" t="s">
        <v>48</v>
      </c>
      <c r="H1324" s="3" t="s">
        <v>6578</v>
      </c>
      <c r="I1324" s="3" t="s">
        <v>21</v>
      </c>
      <c r="J1324" s="3" t="s">
        <v>22</v>
      </c>
      <c r="K1324" s="3" t="s">
        <v>6579</v>
      </c>
      <c r="L1324" s="3" t="s">
        <v>24</v>
      </c>
      <c r="M1324" s="3"/>
      <c r="N1324" s="3" t="s">
        <v>6580</v>
      </c>
    </row>
    <row r="1325" spans="1:14" x14ac:dyDescent="0.3">
      <c r="A1325" s="3" t="s">
        <v>6581</v>
      </c>
      <c r="B1325" s="4">
        <v>19763</v>
      </c>
      <c r="C1325" s="3" t="s">
        <v>15</v>
      </c>
      <c r="D1325" s="3" t="s">
        <v>79</v>
      </c>
      <c r="E1325" s="3" t="s">
        <v>80</v>
      </c>
      <c r="F1325" s="3" t="s">
        <v>6582</v>
      </c>
      <c r="G1325" s="3" t="s">
        <v>6583</v>
      </c>
      <c r="H1325" s="3" t="s">
        <v>6584</v>
      </c>
      <c r="I1325" s="3" t="s">
        <v>21</v>
      </c>
      <c r="J1325" s="3">
        <v>25</v>
      </c>
      <c r="K1325" s="3" t="s">
        <v>6585</v>
      </c>
      <c r="L1325" s="3" t="s">
        <v>24</v>
      </c>
      <c r="M1325" s="3" t="s">
        <v>6586</v>
      </c>
      <c r="N1325" s="3" t="s">
        <v>6587</v>
      </c>
    </row>
    <row r="1326" spans="1:14" x14ac:dyDescent="0.3">
      <c r="A1326" s="3" t="s">
        <v>6588</v>
      </c>
      <c r="B1326" s="4">
        <v>19782</v>
      </c>
      <c r="C1326" s="3" t="s">
        <v>15</v>
      </c>
      <c r="D1326" s="3" t="s">
        <v>16</v>
      </c>
      <c r="E1326" s="3" t="s">
        <v>17</v>
      </c>
      <c r="F1326" s="3" t="s">
        <v>6589</v>
      </c>
      <c r="G1326" s="3" t="s">
        <v>48</v>
      </c>
      <c r="H1326" s="3" t="s">
        <v>6590</v>
      </c>
      <c r="I1326" s="3" t="s">
        <v>21</v>
      </c>
      <c r="J1326" s="3">
        <v>23</v>
      </c>
      <c r="K1326" s="3" t="s">
        <v>2668</v>
      </c>
      <c r="L1326" s="3" t="s">
        <v>42</v>
      </c>
      <c r="M1326" s="3"/>
      <c r="N1326" s="3" t="s">
        <v>6591</v>
      </c>
    </row>
    <row r="1327" spans="1:14" x14ac:dyDescent="0.3">
      <c r="A1327" s="3" t="s">
        <v>6592</v>
      </c>
      <c r="B1327" s="4">
        <v>19815</v>
      </c>
      <c r="C1327" s="3" t="s">
        <v>27</v>
      </c>
      <c r="D1327" s="3" t="s">
        <v>6593</v>
      </c>
      <c r="E1327" s="3" t="s">
        <v>6594</v>
      </c>
      <c r="F1327" s="3" t="s">
        <v>6595</v>
      </c>
      <c r="G1327" s="3" t="s">
        <v>1086</v>
      </c>
      <c r="H1327" s="3" t="s">
        <v>6596</v>
      </c>
      <c r="I1327" s="3" t="s">
        <v>21</v>
      </c>
      <c r="J1327" s="3" t="s">
        <v>22</v>
      </c>
      <c r="K1327" s="3" t="s">
        <v>6597</v>
      </c>
      <c r="L1327" s="3" t="s">
        <v>24</v>
      </c>
      <c r="M1327" s="3"/>
      <c r="N1327" s="3" t="s">
        <v>6598</v>
      </c>
    </row>
    <row r="1328" spans="1:14" x14ac:dyDescent="0.3">
      <c r="A1328" s="3" t="s">
        <v>6599</v>
      </c>
      <c r="B1328" s="4">
        <v>19822</v>
      </c>
      <c r="C1328" s="3" t="s">
        <v>36</v>
      </c>
      <c r="D1328" s="3" t="s">
        <v>28</v>
      </c>
      <c r="E1328" s="3" t="s">
        <v>37</v>
      </c>
      <c r="F1328" s="3" t="s">
        <v>6600</v>
      </c>
      <c r="G1328" s="3" t="s">
        <v>6601</v>
      </c>
      <c r="H1328" s="3" t="s">
        <v>6602</v>
      </c>
      <c r="I1328" s="3" t="s">
        <v>21</v>
      </c>
      <c r="J1328" s="3" t="s">
        <v>22</v>
      </c>
      <c r="K1328" s="3" t="s">
        <v>6603</v>
      </c>
      <c r="L1328" s="3" t="s">
        <v>42</v>
      </c>
      <c r="M1328" s="3"/>
      <c r="N1328" s="3" t="s">
        <v>6604</v>
      </c>
    </row>
    <row r="1329" spans="1:14" x14ac:dyDescent="0.3">
      <c r="A1329" s="3" t="s">
        <v>6605</v>
      </c>
      <c r="B1329" s="4">
        <v>19845</v>
      </c>
      <c r="C1329" s="3" t="s">
        <v>15</v>
      </c>
      <c r="D1329" s="3" t="s">
        <v>859</v>
      </c>
      <c r="E1329" s="3" t="s">
        <v>1165</v>
      </c>
      <c r="F1329" s="3" t="s">
        <v>6606</v>
      </c>
      <c r="G1329" s="3">
        <v>0</v>
      </c>
      <c r="H1329" s="3" t="s">
        <v>4776</v>
      </c>
      <c r="I1329" s="3" t="s">
        <v>21</v>
      </c>
      <c r="J1329" s="3" t="s">
        <v>22</v>
      </c>
      <c r="K1329" s="3" t="s">
        <v>573</v>
      </c>
      <c r="L1329" s="3" t="s">
        <v>24</v>
      </c>
      <c r="M1329" s="3"/>
      <c r="N1329" s="3" t="s">
        <v>956</v>
      </c>
    </row>
    <row r="1330" spans="1:14" x14ac:dyDescent="0.3">
      <c r="A1330" s="3" t="s">
        <v>6607</v>
      </c>
      <c r="B1330" s="4">
        <v>19870</v>
      </c>
      <c r="C1330" s="3" t="s">
        <v>15</v>
      </c>
      <c r="D1330" s="3" t="s">
        <v>859</v>
      </c>
      <c r="E1330" s="3" t="s">
        <v>6608</v>
      </c>
      <c r="F1330" s="3" t="s">
        <v>6609</v>
      </c>
      <c r="G1330" s="3" t="s">
        <v>6610</v>
      </c>
      <c r="H1330" s="3" t="s">
        <v>6611</v>
      </c>
      <c r="I1330" s="3" t="s">
        <v>21</v>
      </c>
      <c r="J1330" s="3" t="s">
        <v>22</v>
      </c>
      <c r="K1330" s="3" t="s">
        <v>6612</v>
      </c>
      <c r="L1330" s="3" t="s">
        <v>42</v>
      </c>
      <c r="M1330" s="3"/>
      <c r="N1330" s="3" t="s">
        <v>6613</v>
      </c>
    </row>
    <row r="1331" spans="1:14" x14ac:dyDescent="0.3">
      <c r="A1331" s="3" t="s">
        <v>6614</v>
      </c>
      <c r="B1331" s="4">
        <v>19876</v>
      </c>
      <c r="C1331" s="3" t="s">
        <v>15</v>
      </c>
      <c r="D1331" s="3" t="s">
        <v>1940</v>
      </c>
      <c r="E1331" s="3" t="s">
        <v>22</v>
      </c>
      <c r="F1331" s="3"/>
      <c r="G1331" s="3" t="s">
        <v>6615</v>
      </c>
      <c r="H1331" s="3" t="s">
        <v>6616</v>
      </c>
      <c r="I1331" s="3" t="s">
        <v>21</v>
      </c>
      <c r="J1331" s="3" t="s">
        <v>22</v>
      </c>
      <c r="K1331" s="3" t="s">
        <v>2527</v>
      </c>
      <c r="L1331" s="3" t="s">
        <v>42</v>
      </c>
      <c r="M1331" s="3"/>
      <c r="N1331" s="3" t="s">
        <v>6617</v>
      </c>
    </row>
    <row r="1332" spans="1:14" x14ac:dyDescent="0.3">
      <c r="A1332" s="3" t="s">
        <v>6618</v>
      </c>
      <c r="B1332" s="4">
        <v>19902</v>
      </c>
      <c r="C1332" s="3" t="s">
        <v>15</v>
      </c>
      <c r="D1332" s="3" t="s">
        <v>16</v>
      </c>
      <c r="E1332" s="3" t="s">
        <v>73</v>
      </c>
      <c r="F1332" s="3" t="s">
        <v>6619</v>
      </c>
      <c r="G1332" s="3" t="s">
        <v>6620</v>
      </c>
      <c r="H1332" s="3" t="s">
        <v>6621</v>
      </c>
      <c r="I1332" s="3" t="s">
        <v>21</v>
      </c>
      <c r="J1332" s="3">
        <v>30</v>
      </c>
      <c r="K1332" s="3" t="s">
        <v>6622</v>
      </c>
      <c r="L1332" s="3" t="s">
        <v>24</v>
      </c>
      <c r="M1332" s="3" t="s">
        <v>6243</v>
      </c>
      <c r="N1332" s="3" t="s">
        <v>6623</v>
      </c>
    </row>
    <row r="1333" spans="1:14" x14ac:dyDescent="0.3">
      <c r="A1333" s="3" t="s">
        <v>6624</v>
      </c>
      <c r="B1333" s="4">
        <v>19904</v>
      </c>
      <c r="C1333" s="3" t="s">
        <v>27</v>
      </c>
      <c r="D1333" s="3" t="s">
        <v>28</v>
      </c>
      <c r="E1333" s="3" t="s">
        <v>438</v>
      </c>
      <c r="F1333" s="3" t="s">
        <v>4957</v>
      </c>
      <c r="G1333" s="3" t="s">
        <v>6625</v>
      </c>
      <c r="H1333" s="3" t="s">
        <v>6626</v>
      </c>
      <c r="I1333" s="3" t="s">
        <v>21</v>
      </c>
      <c r="J1333" s="3">
        <v>35</v>
      </c>
      <c r="K1333" s="3" t="s">
        <v>6627</v>
      </c>
      <c r="L1333" s="3" t="s">
        <v>24</v>
      </c>
      <c r="M1333" s="3"/>
      <c r="N1333" s="3" t="s">
        <v>6628</v>
      </c>
    </row>
    <row r="1334" spans="1:14" x14ac:dyDescent="0.3">
      <c r="A1334" s="3" t="s">
        <v>6629</v>
      </c>
      <c r="B1334" s="4">
        <v>19906</v>
      </c>
      <c r="C1334" s="3" t="s">
        <v>36</v>
      </c>
      <c r="D1334" s="3" t="s">
        <v>45</v>
      </c>
      <c r="E1334" s="3" t="s">
        <v>22</v>
      </c>
      <c r="F1334" s="3" t="s">
        <v>2320</v>
      </c>
      <c r="G1334" s="3">
        <v>0</v>
      </c>
      <c r="H1334" s="3" t="s">
        <v>49</v>
      </c>
      <c r="I1334" s="3" t="s">
        <v>21</v>
      </c>
      <c r="J1334" s="3" t="s">
        <v>22</v>
      </c>
      <c r="K1334" s="3" t="s">
        <v>6037</v>
      </c>
      <c r="L1334" s="3" t="s">
        <v>42</v>
      </c>
      <c r="M1334" s="3"/>
      <c r="N1334" s="3" t="s">
        <v>51</v>
      </c>
    </row>
    <row r="1335" spans="1:14" x14ac:dyDescent="0.3">
      <c r="A1335" s="3" t="s">
        <v>6630</v>
      </c>
      <c r="B1335" s="4">
        <v>19907</v>
      </c>
      <c r="C1335" s="3" t="s">
        <v>15</v>
      </c>
      <c r="D1335" s="3" t="s">
        <v>1258</v>
      </c>
      <c r="E1335" s="3" t="s">
        <v>22</v>
      </c>
      <c r="F1335" s="3" t="s">
        <v>6631</v>
      </c>
      <c r="G1335" s="3" t="s">
        <v>48</v>
      </c>
      <c r="H1335" s="3" t="s">
        <v>1115</v>
      </c>
      <c r="I1335" s="3" t="s">
        <v>21</v>
      </c>
      <c r="J1335" s="3" t="s">
        <v>22</v>
      </c>
      <c r="K1335" s="3" t="s">
        <v>50</v>
      </c>
      <c r="L1335" s="3" t="s">
        <v>42</v>
      </c>
      <c r="M1335" s="3"/>
      <c r="N1335" s="3" t="s">
        <v>51</v>
      </c>
    </row>
    <row r="1336" spans="1:14" x14ac:dyDescent="0.3">
      <c r="A1336" s="3" t="s">
        <v>6632</v>
      </c>
      <c r="B1336" s="4">
        <v>19908</v>
      </c>
      <c r="C1336" s="3" t="s">
        <v>15</v>
      </c>
      <c r="D1336" s="3" t="s">
        <v>1537</v>
      </c>
      <c r="E1336" s="3" t="s">
        <v>6633</v>
      </c>
      <c r="F1336" s="3" t="s">
        <v>6634</v>
      </c>
      <c r="G1336" s="3" t="s">
        <v>48</v>
      </c>
      <c r="H1336" s="3" t="s">
        <v>6635</v>
      </c>
      <c r="I1336" s="3" t="s">
        <v>21</v>
      </c>
      <c r="J1336" s="3">
        <v>22</v>
      </c>
      <c r="K1336" s="3" t="s">
        <v>6636</v>
      </c>
      <c r="L1336" s="3" t="s">
        <v>24</v>
      </c>
      <c r="M1336" s="3" t="s">
        <v>6637</v>
      </c>
      <c r="N1336" s="3" t="s">
        <v>6638</v>
      </c>
    </row>
    <row r="1337" spans="1:14" x14ac:dyDescent="0.3">
      <c r="A1337" s="3" t="s">
        <v>6639</v>
      </c>
      <c r="B1337" s="4">
        <v>19909</v>
      </c>
      <c r="C1337" s="3" t="s">
        <v>15</v>
      </c>
      <c r="D1337" s="3" t="s">
        <v>28</v>
      </c>
      <c r="E1337" s="3" t="s">
        <v>540</v>
      </c>
      <c r="F1337" s="3" t="s">
        <v>6640</v>
      </c>
      <c r="G1337" s="3">
        <v>0</v>
      </c>
      <c r="H1337" s="3" t="s">
        <v>6641</v>
      </c>
      <c r="I1337" s="3" t="s">
        <v>21</v>
      </c>
      <c r="J1337" s="3" t="s">
        <v>22</v>
      </c>
      <c r="K1337" s="3" t="s">
        <v>6642</v>
      </c>
      <c r="L1337" s="3" t="s">
        <v>24</v>
      </c>
      <c r="M1337" s="3" t="s">
        <v>6643</v>
      </c>
      <c r="N1337" s="3" t="s">
        <v>6644</v>
      </c>
    </row>
    <row r="1338" spans="1:14" x14ac:dyDescent="0.3">
      <c r="A1338" s="3" t="s">
        <v>6645</v>
      </c>
      <c r="B1338" s="4">
        <v>19920</v>
      </c>
      <c r="C1338" s="3" t="s">
        <v>15</v>
      </c>
      <c r="D1338" s="3" t="s">
        <v>6646</v>
      </c>
      <c r="E1338" s="3" t="s">
        <v>6647</v>
      </c>
      <c r="F1338" s="3" t="s">
        <v>6648</v>
      </c>
      <c r="G1338" s="3" t="s">
        <v>48</v>
      </c>
      <c r="H1338" s="3" t="s">
        <v>6649</v>
      </c>
      <c r="I1338" s="3" t="s">
        <v>21</v>
      </c>
      <c r="J1338" s="3" t="s">
        <v>22</v>
      </c>
      <c r="K1338" s="3" t="s">
        <v>50</v>
      </c>
      <c r="L1338" s="3" t="s">
        <v>42</v>
      </c>
      <c r="M1338" s="3"/>
      <c r="N1338" s="3" t="s">
        <v>6650</v>
      </c>
    </row>
    <row r="1339" spans="1:14" x14ac:dyDescent="0.3">
      <c r="A1339" s="3" t="s">
        <v>6651</v>
      </c>
      <c r="B1339" s="4">
        <v>19932</v>
      </c>
      <c r="C1339" s="3" t="s">
        <v>198</v>
      </c>
      <c r="D1339" s="3" t="s">
        <v>112</v>
      </c>
      <c r="E1339" s="3" t="s">
        <v>6652</v>
      </c>
      <c r="F1339" s="3" t="s">
        <v>6653</v>
      </c>
      <c r="G1339" s="3" t="s">
        <v>6654</v>
      </c>
      <c r="H1339" s="3" t="s">
        <v>6655</v>
      </c>
      <c r="I1339" s="3" t="s">
        <v>21</v>
      </c>
      <c r="J1339" s="3" t="s">
        <v>22</v>
      </c>
      <c r="K1339" s="3" t="s">
        <v>6656</v>
      </c>
      <c r="L1339" s="3" t="s">
        <v>42</v>
      </c>
      <c r="M1339" s="3" t="s">
        <v>6657</v>
      </c>
      <c r="N1339" s="3" t="s">
        <v>51</v>
      </c>
    </row>
    <row r="1340" spans="1:14" x14ac:dyDescent="0.3">
      <c r="A1340" s="3" t="s">
        <v>6658</v>
      </c>
      <c r="B1340" s="4">
        <v>19933</v>
      </c>
      <c r="C1340" s="3" t="s">
        <v>15</v>
      </c>
      <c r="D1340" s="3" t="s">
        <v>797</v>
      </c>
      <c r="E1340" s="3" t="s">
        <v>22</v>
      </c>
      <c r="F1340" s="3" t="s">
        <v>1154</v>
      </c>
      <c r="G1340" s="3" t="s">
        <v>6659</v>
      </c>
      <c r="H1340" s="3" t="s">
        <v>6660</v>
      </c>
      <c r="I1340" s="3" t="s">
        <v>21</v>
      </c>
      <c r="J1340" s="3">
        <v>28</v>
      </c>
      <c r="K1340" s="3" t="s">
        <v>6661</v>
      </c>
      <c r="L1340" s="3" t="s">
        <v>42</v>
      </c>
      <c r="M1340" s="3"/>
      <c r="N1340" s="3" t="s">
        <v>6662</v>
      </c>
    </row>
    <row r="1341" spans="1:14" x14ac:dyDescent="0.3">
      <c r="A1341" s="3" t="s">
        <v>6663</v>
      </c>
      <c r="B1341" s="4">
        <v>19935</v>
      </c>
      <c r="C1341" s="3" t="s">
        <v>15</v>
      </c>
      <c r="D1341" s="3" t="s">
        <v>6664</v>
      </c>
      <c r="E1341" s="3" t="s">
        <v>6665</v>
      </c>
      <c r="F1341" s="3"/>
      <c r="G1341" s="3" t="s">
        <v>6666</v>
      </c>
      <c r="H1341" s="3" t="s">
        <v>6667</v>
      </c>
      <c r="I1341" s="3" t="s">
        <v>21</v>
      </c>
      <c r="J1341" s="3">
        <v>34</v>
      </c>
      <c r="K1341" s="3" t="s">
        <v>6668</v>
      </c>
      <c r="L1341" s="3" t="s">
        <v>24</v>
      </c>
      <c r="M1341" s="3"/>
      <c r="N1341" s="3" t="s">
        <v>6669</v>
      </c>
    </row>
    <row r="1342" spans="1:14" x14ac:dyDescent="0.3">
      <c r="A1342" s="3" t="s">
        <v>6670</v>
      </c>
      <c r="B1342" s="4">
        <v>19948</v>
      </c>
      <c r="C1342" s="3" t="s">
        <v>27</v>
      </c>
      <c r="D1342" s="3" t="s">
        <v>257</v>
      </c>
      <c r="E1342" s="3" t="s">
        <v>5060</v>
      </c>
      <c r="F1342" s="3" t="s">
        <v>6671</v>
      </c>
      <c r="G1342" s="3" t="s">
        <v>1086</v>
      </c>
      <c r="H1342" s="3" t="s">
        <v>6672</v>
      </c>
      <c r="I1342" s="3" t="s">
        <v>21</v>
      </c>
      <c r="J1342" s="3" t="s">
        <v>22</v>
      </c>
      <c r="K1342" s="3" t="s">
        <v>6673</v>
      </c>
      <c r="L1342" s="3" t="s">
        <v>24</v>
      </c>
      <c r="M1342" s="3" t="s">
        <v>6674</v>
      </c>
      <c r="N1342" s="3" t="s">
        <v>6675</v>
      </c>
    </row>
    <row r="1343" spans="1:14" x14ac:dyDescent="0.3">
      <c r="A1343" s="3" t="s">
        <v>6676</v>
      </c>
      <c r="B1343" s="4">
        <v>19948</v>
      </c>
      <c r="C1343" s="3" t="s">
        <v>27</v>
      </c>
      <c r="D1343" s="3" t="s">
        <v>257</v>
      </c>
      <c r="E1343" s="3" t="s">
        <v>5060</v>
      </c>
      <c r="F1343" s="3" t="s">
        <v>6671</v>
      </c>
      <c r="G1343" s="3" t="s">
        <v>1086</v>
      </c>
      <c r="H1343" s="3" t="s">
        <v>6677</v>
      </c>
      <c r="I1343" s="3" t="s">
        <v>21</v>
      </c>
      <c r="J1343" s="3" t="s">
        <v>22</v>
      </c>
      <c r="K1343" s="3" t="s">
        <v>6678</v>
      </c>
      <c r="L1343" s="3" t="s">
        <v>24</v>
      </c>
      <c r="M1343" s="3" t="s">
        <v>6674</v>
      </c>
      <c r="N1343" s="3" t="s">
        <v>6675</v>
      </c>
    </row>
    <row r="1344" spans="1:14" x14ac:dyDescent="0.3">
      <c r="A1344" s="3" t="s">
        <v>6679</v>
      </c>
      <c r="B1344" s="4">
        <v>19955</v>
      </c>
      <c r="C1344" s="3" t="s">
        <v>15</v>
      </c>
      <c r="D1344" s="3" t="s">
        <v>112</v>
      </c>
      <c r="E1344" s="3" t="s">
        <v>6680</v>
      </c>
      <c r="F1344" s="3" t="s">
        <v>6681</v>
      </c>
      <c r="G1344" s="3" t="s">
        <v>1086</v>
      </c>
      <c r="H1344" s="3" t="s">
        <v>6682</v>
      </c>
      <c r="I1344" s="3" t="s">
        <v>21</v>
      </c>
      <c r="J1344" s="3">
        <v>27</v>
      </c>
      <c r="K1344" s="3" t="s">
        <v>6683</v>
      </c>
      <c r="L1344" s="3" t="s">
        <v>24</v>
      </c>
      <c r="M1344" s="3"/>
      <c r="N1344" s="3" t="s">
        <v>51</v>
      </c>
    </row>
    <row r="1345" spans="1:14" x14ac:dyDescent="0.3">
      <c r="A1345" s="3" t="s">
        <v>6684</v>
      </c>
      <c r="B1345" s="4">
        <v>19971</v>
      </c>
      <c r="C1345" s="3" t="s">
        <v>15</v>
      </c>
      <c r="D1345" s="3" t="s">
        <v>16</v>
      </c>
      <c r="E1345" s="3" t="s">
        <v>600</v>
      </c>
      <c r="F1345" s="3" t="s">
        <v>6685</v>
      </c>
      <c r="G1345" s="3" t="s">
        <v>6686</v>
      </c>
      <c r="H1345" s="3" t="s">
        <v>6687</v>
      </c>
      <c r="I1345" s="3" t="s">
        <v>21</v>
      </c>
      <c r="J1345" s="3">
        <v>35</v>
      </c>
      <c r="K1345" s="3" t="s">
        <v>6688</v>
      </c>
      <c r="L1345" s="3" t="s">
        <v>42</v>
      </c>
      <c r="M1345" s="3" t="s">
        <v>254</v>
      </c>
      <c r="N1345" s="3" t="s">
        <v>6689</v>
      </c>
    </row>
    <row r="1346" spans="1:14" x14ac:dyDescent="0.3">
      <c r="A1346" s="3" t="s">
        <v>6690</v>
      </c>
      <c r="B1346" s="4">
        <v>19982</v>
      </c>
      <c r="C1346" s="3" t="s">
        <v>15</v>
      </c>
      <c r="D1346" s="3" t="s">
        <v>1940</v>
      </c>
      <c r="E1346" s="3" t="s">
        <v>22</v>
      </c>
      <c r="F1346" s="3" t="s">
        <v>6691</v>
      </c>
      <c r="G1346" s="3" t="s">
        <v>48</v>
      </c>
      <c r="H1346" s="3" t="s">
        <v>6692</v>
      </c>
      <c r="I1346" s="3" t="s">
        <v>21</v>
      </c>
      <c r="J1346" s="3">
        <v>20</v>
      </c>
      <c r="K1346" s="3" t="s">
        <v>6693</v>
      </c>
      <c r="L1346" s="3" t="s">
        <v>42</v>
      </c>
      <c r="M1346" s="3"/>
      <c r="N1346" s="3" t="s">
        <v>6694</v>
      </c>
    </row>
    <row r="1347" spans="1:14" x14ac:dyDescent="0.3">
      <c r="A1347" s="3" t="s">
        <v>6695</v>
      </c>
      <c r="B1347" s="4">
        <v>19988</v>
      </c>
      <c r="C1347" s="3" t="s">
        <v>15</v>
      </c>
      <c r="D1347" s="3" t="s">
        <v>28</v>
      </c>
      <c r="E1347" s="3" t="s">
        <v>438</v>
      </c>
      <c r="F1347" s="3" t="s">
        <v>6696</v>
      </c>
      <c r="G1347" s="3" t="s">
        <v>48</v>
      </c>
      <c r="H1347" s="3" t="s">
        <v>6697</v>
      </c>
      <c r="I1347" s="3" t="s">
        <v>21</v>
      </c>
      <c r="J1347" s="3">
        <v>35</v>
      </c>
      <c r="K1347" s="3" t="s">
        <v>6698</v>
      </c>
      <c r="L1347" s="3" t="s">
        <v>24</v>
      </c>
      <c r="M1347" s="3" t="s">
        <v>1321</v>
      </c>
      <c r="N1347" s="3" t="s">
        <v>6699</v>
      </c>
    </row>
    <row r="1348" spans="1:14" x14ac:dyDescent="0.3">
      <c r="A1348" s="3" t="s">
        <v>6700</v>
      </c>
      <c r="B1348" s="4">
        <v>19999</v>
      </c>
      <c r="C1348" s="3" t="s">
        <v>36</v>
      </c>
      <c r="D1348" s="3" t="s">
        <v>463</v>
      </c>
      <c r="E1348" s="3" t="s">
        <v>6701</v>
      </c>
      <c r="F1348" s="3" t="s">
        <v>6702</v>
      </c>
      <c r="G1348" s="3">
        <v>0</v>
      </c>
      <c r="H1348" s="3" t="s">
        <v>6703</v>
      </c>
      <c r="I1348" s="3" t="s">
        <v>21</v>
      </c>
      <c r="J1348" s="3">
        <v>13</v>
      </c>
      <c r="K1348" s="3" t="s">
        <v>6704</v>
      </c>
      <c r="L1348" s="3" t="s">
        <v>42</v>
      </c>
      <c r="M1348" s="3" t="s">
        <v>6705</v>
      </c>
      <c r="N1348" s="3" t="s">
        <v>6706</v>
      </c>
    </row>
    <row r="1349" spans="1:14" x14ac:dyDescent="0.3">
      <c r="A1349" s="3" t="s">
        <v>6707</v>
      </c>
      <c r="B1349" s="4">
        <v>19999</v>
      </c>
      <c r="C1349" s="3" t="s">
        <v>198</v>
      </c>
      <c r="D1349" s="3" t="s">
        <v>45</v>
      </c>
      <c r="E1349" s="3" t="s">
        <v>1488</v>
      </c>
      <c r="F1349" s="3" t="s">
        <v>6708</v>
      </c>
      <c r="G1349" s="3" t="s">
        <v>198</v>
      </c>
      <c r="H1349" s="3"/>
      <c r="I1349" s="3" t="s">
        <v>21</v>
      </c>
      <c r="J1349" s="3" t="s">
        <v>22</v>
      </c>
      <c r="K1349" s="3" t="s">
        <v>591</v>
      </c>
      <c r="L1349" s="3" t="s">
        <v>24</v>
      </c>
      <c r="M1349" s="3" t="s">
        <v>6709</v>
      </c>
      <c r="N1349" s="3" t="s">
        <v>6710</v>
      </c>
    </row>
    <row r="1350" spans="1:14" x14ac:dyDescent="0.3">
      <c r="A1350" s="3" t="s">
        <v>6711</v>
      </c>
      <c r="B1350" s="4">
        <v>20003</v>
      </c>
      <c r="C1350" s="3" t="s">
        <v>27</v>
      </c>
      <c r="D1350" s="3" t="s">
        <v>4353</v>
      </c>
      <c r="E1350" s="3" t="s">
        <v>6712</v>
      </c>
      <c r="F1350" s="3" t="s">
        <v>6713</v>
      </c>
      <c r="G1350" s="3" t="s">
        <v>6714</v>
      </c>
      <c r="H1350" s="3" t="s">
        <v>6715</v>
      </c>
      <c r="I1350" s="3" t="s">
        <v>21</v>
      </c>
      <c r="J1350" s="3">
        <v>62</v>
      </c>
      <c r="K1350" s="3" t="s">
        <v>6716</v>
      </c>
      <c r="L1350" s="3" t="s">
        <v>24</v>
      </c>
      <c r="M1350" s="3" t="s">
        <v>679</v>
      </c>
      <c r="N1350" s="3" t="s">
        <v>6717</v>
      </c>
    </row>
    <row r="1351" spans="1:14" x14ac:dyDescent="0.3">
      <c r="A1351" s="3" t="s">
        <v>6718</v>
      </c>
      <c r="B1351" s="4">
        <v>20004</v>
      </c>
      <c r="C1351" s="3" t="s">
        <v>406</v>
      </c>
      <c r="D1351" s="3" t="s">
        <v>28</v>
      </c>
      <c r="E1351" s="3" t="s">
        <v>1254</v>
      </c>
      <c r="F1351" s="3" t="s">
        <v>6719</v>
      </c>
      <c r="G1351" s="3" t="s">
        <v>6720</v>
      </c>
      <c r="H1351" s="3" t="s">
        <v>6721</v>
      </c>
      <c r="I1351" s="3" t="s">
        <v>21</v>
      </c>
      <c r="J1351" s="3" t="s">
        <v>22</v>
      </c>
      <c r="K1351" s="3" t="s">
        <v>6722</v>
      </c>
      <c r="L1351" s="3" t="s">
        <v>42</v>
      </c>
      <c r="M1351" s="3"/>
      <c r="N1351" s="3" t="s">
        <v>6723</v>
      </c>
    </row>
    <row r="1352" spans="1:14" x14ac:dyDescent="0.3">
      <c r="A1352" s="3" t="s">
        <v>6724</v>
      </c>
      <c r="B1352" s="4">
        <v>20048</v>
      </c>
      <c r="C1352" s="3" t="s">
        <v>15</v>
      </c>
      <c r="D1352" s="3" t="s">
        <v>28</v>
      </c>
      <c r="E1352" s="3" t="s">
        <v>6725</v>
      </c>
      <c r="F1352" s="3" t="s">
        <v>6726</v>
      </c>
      <c r="G1352" s="3" t="s">
        <v>1086</v>
      </c>
      <c r="H1352" s="3" t="s">
        <v>6727</v>
      </c>
      <c r="I1352" s="3" t="s">
        <v>21</v>
      </c>
      <c r="J1352" s="3" t="s">
        <v>22</v>
      </c>
      <c r="K1352" s="3" t="s">
        <v>816</v>
      </c>
      <c r="L1352" s="3" t="s">
        <v>24</v>
      </c>
      <c r="M1352" s="3" t="s">
        <v>6728</v>
      </c>
      <c r="N1352" s="3" t="s">
        <v>6729</v>
      </c>
    </row>
    <row r="1353" spans="1:14" x14ac:dyDescent="0.3">
      <c r="A1353" s="3" t="s">
        <v>6730</v>
      </c>
      <c r="B1353" s="4">
        <v>20062</v>
      </c>
      <c r="C1353" s="3" t="s">
        <v>15</v>
      </c>
      <c r="D1353" s="3" t="s">
        <v>79</v>
      </c>
      <c r="E1353" s="3" t="s">
        <v>147</v>
      </c>
      <c r="F1353" s="3" t="s">
        <v>5633</v>
      </c>
      <c r="G1353" s="3" t="s">
        <v>48</v>
      </c>
      <c r="H1353" s="3" t="s">
        <v>6731</v>
      </c>
      <c r="I1353" s="3" t="s">
        <v>21</v>
      </c>
      <c r="J1353" s="3">
        <v>16</v>
      </c>
      <c r="K1353" s="3" t="s">
        <v>6732</v>
      </c>
      <c r="L1353" s="3" t="s">
        <v>24</v>
      </c>
      <c r="M1353" s="3"/>
      <c r="N1353" s="3" t="s">
        <v>6733</v>
      </c>
    </row>
    <row r="1354" spans="1:14" x14ac:dyDescent="0.3">
      <c r="A1354" s="3" t="s">
        <v>6734</v>
      </c>
      <c r="B1354" s="4">
        <v>20067</v>
      </c>
      <c r="C1354" s="3" t="s">
        <v>15</v>
      </c>
      <c r="D1354" s="3" t="s">
        <v>859</v>
      </c>
      <c r="E1354" s="3" t="s">
        <v>2269</v>
      </c>
      <c r="F1354" s="3" t="s">
        <v>6735</v>
      </c>
      <c r="G1354" s="3" t="s">
        <v>6736</v>
      </c>
      <c r="H1354" s="3" t="s">
        <v>6737</v>
      </c>
      <c r="I1354" s="3" t="s">
        <v>21</v>
      </c>
      <c r="J1354" s="3" t="s">
        <v>22</v>
      </c>
      <c r="K1354" s="3" t="s">
        <v>6738</v>
      </c>
      <c r="L1354" s="3" t="s">
        <v>42</v>
      </c>
      <c r="M1354" s="3"/>
      <c r="N1354" s="3" t="s">
        <v>6739</v>
      </c>
    </row>
    <row r="1355" spans="1:14" x14ac:dyDescent="0.3">
      <c r="A1355" s="3" t="s">
        <v>6740</v>
      </c>
      <c r="B1355" s="4">
        <v>20069</v>
      </c>
      <c r="C1355" s="3" t="s">
        <v>15</v>
      </c>
      <c r="D1355" s="3" t="s">
        <v>16</v>
      </c>
      <c r="E1355" s="3" t="s">
        <v>396</v>
      </c>
      <c r="F1355" s="3" t="s">
        <v>6741</v>
      </c>
      <c r="G1355" s="3" t="s">
        <v>48</v>
      </c>
      <c r="H1355" s="3" t="s">
        <v>6742</v>
      </c>
      <c r="I1355" s="3" t="s">
        <v>21</v>
      </c>
      <c r="J1355" s="3">
        <v>23</v>
      </c>
      <c r="K1355" s="3" t="s">
        <v>50</v>
      </c>
      <c r="L1355" s="3" t="s">
        <v>42</v>
      </c>
      <c r="M1355" s="3"/>
      <c r="N1355" s="3" t="s">
        <v>6743</v>
      </c>
    </row>
    <row r="1356" spans="1:14" x14ac:dyDescent="0.3">
      <c r="A1356" s="3" t="s">
        <v>6744</v>
      </c>
      <c r="B1356" s="4">
        <v>20087</v>
      </c>
      <c r="C1356" s="3" t="s">
        <v>15</v>
      </c>
      <c r="D1356" s="3" t="s">
        <v>6745</v>
      </c>
      <c r="E1356" s="3" t="s">
        <v>6746</v>
      </c>
      <c r="F1356" s="3" t="s">
        <v>6747</v>
      </c>
      <c r="G1356" s="3" t="s">
        <v>6748</v>
      </c>
      <c r="H1356" s="3" t="s">
        <v>6749</v>
      </c>
      <c r="I1356" s="3" t="s">
        <v>21</v>
      </c>
      <c r="J1356" s="3">
        <v>27</v>
      </c>
      <c r="K1356" s="3" t="s">
        <v>50</v>
      </c>
      <c r="L1356" s="3" t="s">
        <v>42</v>
      </c>
      <c r="M1356" s="3"/>
      <c r="N1356" s="3" t="s">
        <v>6750</v>
      </c>
    </row>
    <row r="1357" spans="1:14" x14ac:dyDescent="0.3">
      <c r="A1357" s="3" t="s">
        <v>6751</v>
      </c>
      <c r="B1357" s="4">
        <v>20104</v>
      </c>
      <c r="C1357" s="3" t="s">
        <v>15</v>
      </c>
      <c r="D1357" s="3" t="s">
        <v>79</v>
      </c>
      <c r="E1357" s="3" t="s">
        <v>147</v>
      </c>
      <c r="F1357" s="3" t="s">
        <v>6752</v>
      </c>
      <c r="G1357" s="3" t="s">
        <v>6753</v>
      </c>
      <c r="H1357" s="3" t="s">
        <v>758</v>
      </c>
      <c r="I1357" s="3" t="s">
        <v>21</v>
      </c>
      <c r="J1357" s="3" t="s">
        <v>22</v>
      </c>
      <c r="K1357" s="3" t="s">
        <v>6754</v>
      </c>
      <c r="L1357" s="3" t="s">
        <v>42</v>
      </c>
      <c r="M1357" s="3"/>
      <c r="N1357" s="3" t="s">
        <v>6755</v>
      </c>
    </row>
    <row r="1358" spans="1:14" x14ac:dyDescent="0.3">
      <c r="A1358" s="3" t="s">
        <v>6756</v>
      </c>
      <c r="B1358" s="4">
        <v>20106</v>
      </c>
      <c r="C1358" s="3" t="s">
        <v>15</v>
      </c>
      <c r="D1358" s="3" t="s">
        <v>16</v>
      </c>
      <c r="E1358" s="3" t="s">
        <v>17</v>
      </c>
      <c r="F1358" s="3" t="s">
        <v>6757</v>
      </c>
      <c r="G1358" s="3" t="s">
        <v>6758</v>
      </c>
      <c r="H1358" s="3" t="s">
        <v>6759</v>
      </c>
      <c r="I1358" s="3" t="s">
        <v>21</v>
      </c>
      <c r="J1358" s="3">
        <v>13</v>
      </c>
      <c r="K1358" s="3" t="s">
        <v>6760</v>
      </c>
      <c r="L1358" s="3" t="s">
        <v>42</v>
      </c>
      <c r="M1358" s="3" t="s">
        <v>6761</v>
      </c>
      <c r="N1358" s="3" t="s">
        <v>6762</v>
      </c>
    </row>
    <row r="1359" spans="1:14" x14ac:dyDescent="0.3">
      <c r="A1359" s="3" t="s">
        <v>6763</v>
      </c>
      <c r="B1359" s="4">
        <v>20121</v>
      </c>
      <c r="C1359" s="3" t="s">
        <v>198</v>
      </c>
      <c r="D1359" s="3" t="s">
        <v>16</v>
      </c>
      <c r="E1359" s="3" t="s">
        <v>17</v>
      </c>
      <c r="F1359" s="3" t="s">
        <v>6764</v>
      </c>
      <c r="G1359" s="3" t="s">
        <v>655</v>
      </c>
      <c r="H1359" s="3" t="s">
        <v>6765</v>
      </c>
      <c r="I1359" s="3" t="s">
        <v>21</v>
      </c>
      <c r="J1359" s="3" t="s">
        <v>22</v>
      </c>
      <c r="K1359" s="3" t="s">
        <v>6766</v>
      </c>
      <c r="L1359" s="3" t="s">
        <v>24</v>
      </c>
      <c r="M1359" s="3"/>
      <c r="N1359" s="3" t="s">
        <v>6767</v>
      </c>
    </row>
    <row r="1360" spans="1:14" x14ac:dyDescent="0.3">
      <c r="A1360" s="3" t="s">
        <v>6768</v>
      </c>
      <c r="B1360" s="4">
        <v>20121</v>
      </c>
      <c r="C1360" s="3" t="s">
        <v>198</v>
      </c>
      <c r="D1360" s="3" t="s">
        <v>16</v>
      </c>
      <c r="E1360" s="3" t="s">
        <v>17</v>
      </c>
      <c r="F1360" s="3" t="s">
        <v>6769</v>
      </c>
      <c r="G1360" s="3" t="s">
        <v>6770</v>
      </c>
      <c r="H1360" s="3" t="s">
        <v>6771</v>
      </c>
      <c r="I1360" s="3" t="s">
        <v>21</v>
      </c>
      <c r="J1360" s="3" t="s">
        <v>22</v>
      </c>
      <c r="K1360" s="3" t="s">
        <v>6772</v>
      </c>
      <c r="L1360" s="3" t="s">
        <v>24</v>
      </c>
      <c r="M1360" s="3" t="s">
        <v>6773</v>
      </c>
      <c r="N1360" s="3" t="s">
        <v>479</v>
      </c>
    </row>
    <row r="1361" spans="1:14" x14ac:dyDescent="0.3">
      <c r="A1361" s="3" t="s">
        <v>6774</v>
      </c>
      <c r="B1361" s="4">
        <v>20124</v>
      </c>
      <c r="C1361" s="3" t="s">
        <v>15</v>
      </c>
      <c r="D1361" s="3" t="s">
        <v>280</v>
      </c>
      <c r="E1361" s="3" t="s">
        <v>414</v>
      </c>
      <c r="F1361" s="3" t="s">
        <v>6775</v>
      </c>
      <c r="G1361" s="3" t="s">
        <v>189</v>
      </c>
      <c r="H1361" s="3" t="s">
        <v>6776</v>
      </c>
      <c r="I1361" s="3" t="s">
        <v>21</v>
      </c>
      <c r="J1361" s="3">
        <v>25</v>
      </c>
      <c r="K1361" s="3" t="s">
        <v>662</v>
      </c>
      <c r="L1361" s="3" t="s">
        <v>24</v>
      </c>
      <c r="M1361" s="3"/>
      <c r="N1361" s="3" t="s">
        <v>6777</v>
      </c>
    </row>
    <row r="1362" spans="1:14" x14ac:dyDescent="0.3">
      <c r="A1362" s="3" t="s">
        <v>6778</v>
      </c>
      <c r="B1362" s="4">
        <v>20125</v>
      </c>
      <c r="C1362" s="3" t="s">
        <v>15</v>
      </c>
      <c r="D1362" s="3" t="s">
        <v>16</v>
      </c>
      <c r="E1362" s="3" t="s">
        <v>17</v>
      </c>
      <c r="F1362" s="3" t="s">
        <v>6779</v>
      </c>
      <c r="G1362" s="3" t="s">
        <v>48</v>
      </c>
      <c r="H1362" s="3" t="s">
        <v>6780</v>
      </c>
      <c r="I1362" s="3" t="s">
        <v>21</v>
      </c>
      <c r="J1362" s="3">
        <v>25</v>
      </c>
      <c r="K1362" s="3" t="s">
        <v>5189</v>
      </c>
      <c r="L1362" s="3" t="s">
        <v>42</v>
      </c>
      <c r="M1362" s="3" t="s">
        <v>6781</v>
      </c>
      <c r="N1362" s="3" t="s">
        <v>6782</v>
      </c>
    </row>
    <row r="1363" spans="1:14" x14ac:dyDescent="0.3">
      <c r="A1363" s="3" t="s">
        <v>6783</v>
      </c>
      <c r="B1363" s="4">
        <v>20126</v>
      </c>
      <c r="C1363" s="3" t="s">
        <v>15</v>
      </c>
      <c r="D1363" s="3" t="s">
        <v>28</v>
      </c>
      <c r="E1363" s="3" t="s">
        <v>438</v>
      </c>
      <c r="F1363" s="3" t="s">
        <v>6784</v>
      </c>
      <c r="G1363" s="3" t="s">
        <v>1086</v>
      </c>
      <c r="H1363" s="3" t="s">
        <v>6785</v>
      </c>
      <c r="I1363" s="3" t="s">
        <v>21</v>
      </c>
      <c r="J1363" s="3">
        <v>19</v>
      </c>
      <c r="K1363" s="3" t="s">
        <v>6786</v>
      </c>
      <c r="L1363" s="3" t="s">
        <v>24</v>
      </c>
      <c r="M1363" s="3" t="s">
        <v>6787</v>
      </c>
      <c r="N1363" s="3" t="s">
        <v>6788</v>
      </c>
    </row>
    <row r="1364" spans="1:14" x14ac:dyDescent="0.3">
      <c r="A1364" s="3" t="s">
        <v>6789</v>
      </c>
      <c r="B1364" s="4">
        <v>20130</v>
      </c>
      <c r="C1364" s="3" t="s">
        <v>15</v>
      </c>
      <c r="D1364" s="3" t="s">
        <v>28</v>
      </c>
      <c r="E1364" s="3" t="s">
        <v>438</v>
      </c>
      <c r="F1364" s="3" t="s">
        <v>6790</v>
      </c>
      <c r="G1364" s="3" t="s">
        <v>1546</v>
      </c>
      <c r="H1364" s="3" t="s">
        <v>6791</v>
      </c>
      <c r="I1364" s="3" t="s">
        <v>21</v>
      </c>
      <c r="J1364" s="3" t="s">
        <v>22</v>
      </c>
      <c r="K1364" s="3" t="s">
        <v>6792</v>
      </c>
      <c r="L1364" s="3" t="s">
        <v>24</v>
      </c>
      <c r="M1364" s="3" t="s">
        <v>6793</v>
      </c>
      <c r="N1364" s="3" t="s">
        <v>6794</v>
      </c>
    </row>
    <row r="1365" spans="1:14" x14ac:dyDescent="0.3">
      <c r="A1365" s="3" t="s">
        <v>6795</v>
      </c>
      <c r="B1365" s="4">
        <v>20149</v>
      </c>
      <c r="C1365" s="3" t="s">
        <v>27</v>
      </c>
      <c r="D1365" s="3" t="s">
        <v>16</v>
      </c>
      <c r="E1365" s="3" t="s">
        <v>511</v>
      </c>
      <c r="F1365" s="3" t="s">
        <v>6796</v>
      </c>
      <c r="G1365" s="3" t="s">
        <v>6797</v>
      </c>
      <c r="H1365" s="3" t="s">
        <v>6798</v>
      </c>
      <c r="I1365" s="3" t="s">
        <v>21</v>
      </c>
      <c r="J1365" s="3">
        <v>25</v>
      </c>
      <c r="K1365" s="3" t="s">
        <v>6799</v>
      </c>
      <c r="L1365" s="3" t="s">
        <v>24</v>
      </c>
      <c r="M1365" s="3"/>
      <c r="N1365" s="3" t="s">
        <v>6800</v>
      </c>
    </row>
    <row r="1366" spans="1:14" x14ac:dyDescent="0.3">
      <c r="A1366" s="3" t="s">
        <v>6801</v>
      </c>
      <c r="B1366" s="4">
        <v>20149</v>
      </c>
      <c r="C1366" s="3" t="s">
        <v>15</v>
      </c>
      <c r="D1366" s="3" t="s">
        <v>859</v>
      </c>
      <c r="E1366" s="3" t="s">
        <v>6802</v>
      </c>
      <c r="F1366" s="3" t="s">
        <v>6803</v>
      </c>
      <c r="G1366" s="3" t="s">
        <v>6804</v>
      </c>
      <c r="H1366" s="3" t="s">
        <v>6805</v>
      </c>
      <c r="I1366" s="3" t="s">
        <v>21</v>
      </c>
      <c r="J1366" s="3" t="s">
        <v>22</v>
      </c>
      <c r="K1366" s="3" t="s">
        <v>6806</v>
      </c>
      <c r="L1366" s="3" t="s">
        <v>24</v>
      </c>
      <c r="M1366" s="3" t="s">
        <v>6807</v>
      </c>
      <c r="N1366" s="3" t="s">
        <v>6808</v>
      </c>
    </row>
    <row r="1367" spans="1:14" x14ac:dyDescent="0.3">
      <c r="A1367" s="3" t="s">
        <v>6809</v>
      </c>
      <c r="B1367" s="4">
        <v>20157</v>
      </c>
      <c r="C1367" s="3" t="s">
        <v>15</v>
      </c>
      <c r="D1367" s="3" t="s">
        <v>16</v>
      </c>
      <c r="E1367" s="3" t="s">
        <v>17</v>
      </c>
      <c r="F1367" s="3" t="s">
        <v>6810</v>
      </c>
      <c r="G1367" s="3" t="s">
        <v>891</v>
      </c>
      <c r="H1367" s="3" t="s">
        <v>6811</v>
      </c>
      <c r="I1367" s="3" t="s">
        <v>21</v>
      </c>
      <c r="J1367" s="3">
        <v>22</v>
      </c>
      <c r="K1367" s="3" t="s">
        <v>50</v>
      </c>
      <c r="L1367" s="3" t="s">
        <v>42</v>
      </c>
      <c r="M1367" s="3"/>
      <c r="N1367" s="3" t="s">
        <v>6812</v>
      </c>
    </row>
    <row r="1368" spans="1:14" x14ac:dyDescent="0.3">
      <c r="A1368" s="3" t="s">
        <v>6813</v>
      </c>
      <c r="B1368" s="4">
        <v>20180</v>
      </c>
      <c r="C1368" s="3" t="s">
        <v>15</v>
      </c>
      <c r="D1368" s="3" t="s">
        <v>28</v>
      </c>
      <c r="E1368" s="3" t="s">
        <v>37</v>
      </c>
      <c r="F1368" s="3" t="s">
        <v>698</v>
      </c>
      <c r="G1368" s="3" t="s">
        <v>6814</v>
      </c>
      <c r="H1368" s="3" t="s">
        <v>6815</v>
      </c>
      <c r="I1368" s="3" t="s">
        <v>21</v>
      </c>
      <c r="J1368" s="3" t="s">
        <v>22</v>
      </c>
      <c r="K1368" s="3" t="s">
        <v>934</v>
      </c>
      <c r="L1368" s="3" t="s">
        <v>24</v>
      </c>
      <c r="M1368" s="3"/>
      <c r="N1368" s="3" t="s">
        <v>6816</v>
      </c>
    </row>
    <row r="1369" spans="1:14" x14ac:dyDescent="0.3">
      <c r="A1369" s="3" t="s">
        <v>6817</v>
      </c>
      <c r="B1369" s="4">
        <v>20191</v>
      </c>
      <c r="C1369" s="3" t="s">
        <v>15</v>
      </c>
      <c r="D1369" s="3" t="s">
        <v>859</v>
      </c>
      <c r="E1369" s="3" t="s">
        <v>22</v>
      </c>
      <c r="F1369" s="3" t="s">
        <v>6818</v>
      </c>
      <c r="G1369" s="3" t="s">
        <v>1086</v>
      </c>
      <c r="H1369" s="3" t="s">
        <v>6819</v>
      </c>
      <c r="I1369" s="3" t="s">
        <v>21</v>
      </c>
      <c r="J1369" s="3" t="s">
        <v>22</v>
      </c>
      <c r="K1369" s="3" t="s">
        <v>6820</v>
      </c>
      <c r="L1369" s="3" t="s">
        <v>24</v>
      </c>
      <c r="M1369" s="3" t="s">
        <v>2124</v>
      </c>
      <c r="N1369" s="3" t="s">
        <v>6821</v>
      </c>
    </row>
    <row r="1370" spans="1:14" x14ac:dyDescent="0.3">
      <c r="A1370" s="3" t="s">
        <v>6822</v>
      </c>
      <c r="B1370" s="4">
        <v>20192</v>
      </c>
      <c r="C1370" s="3" t="s">
        <v>15</v>
      </c>
      <c r="D1370" s="3" t="s">
        <v>859</v>
      </c>
      <c r="E1370" s="3" t="s">
        <v>2269</v>
      </c>
      <c r="F1370" s="3" t="s">
        <v>6823</v>
      </c>
      <c r="G1370" s="3" t="s">
        <v>6824</v>
      </c>
      <c r="H1370" s="3" t="s">
        <v>6825</v>
      </c>
      <c r="I1370" s="3" t="s">
        <v>21</v>
      </c>
      <c r="J1370" s="3" t="s">
        <v>22</v>
      </c>
      <c r="K1370" s="3" t="s">
        <v>6826</v>
      </c>
      <c r="L1370" s="3" t="s">
        <v>24</v>
      </c>
      <c r="M1370" s="3" t="s">
        <v>2124</v>
      </c>
      <c r="N1370" s="3" t="s">
        <v>6827</v>
      </c>
    </row>
    <row r="1371" spans="1:14" x14ac:dyDescent="0.3">
      <c r="A1371" s="3" t="s">
        <v>6828</v>
      </c>
      <c r="B1371" s="4">
        <v>20210</v>
      </c>
      <c r="C1371" s="3" t="s">
        <v>15</v>
      </c>
      <c r="D1371" s="3" t="s">
        <v>859</v>
      </c>
      <c r="E1371" s="3" t="s">
        <v>1173</v>
      </c>
      <c r="F1371" s="3" t="s">
        <v>6829</v>
      </c>
      <c r="G1371" s="3" t="s">
        <v>1086</v>
      </c>
      <c r="H1371" s="3" t="s">
        <v>6830</v>
      </c>
      <c r="I1371" s="3" t="s">
        <v>21</v>
      </c>
      <c r="J1371" s="3" t="s">
        <v>22</v>
      </c>
      <c r="K1371" s="3" t="s">
        <v>6831</v>
      </c>
      <c r="L1371" s="3" t="s">
        <v>24</v>
      </c>
      <c r="M1371" s="3"/>
      <c r="N1371" s="3" t="s">
        <v>6832</v>
      </c>
    </row>
    <row r="1372" spans="1:14" x14ac:dyDescent="0.3">
      <c r="A1372" s="3" t="s">
        <v>6833</v>
      </c>
      <c r="B1372" s="4">
        <v>20217</v>
      </c>
      <c r="C1372" s="3" t="s">
        <v>27</v>
      </c>
      <c r="D1372" s="3" t="s">
        <v>28</v>
      </c>
      <c r="E1372" s="3" t="s">
        <v>438</v>
      </c>
      <c r="F1372" s="3" t="s">
        <v>6834</v>
      </c>
      <c r="G1372" s="3" t="s">
        <v>1086</v>
      </c>
      <c r="H1372" s="3" t="s">
        <v>6835</v>
      </c>
      <c r="I1372" s="3" t="s">
        <v>21</v>
      </c>
      <c r="J1372" s="3">
        <v>28</v>
      </c>
      <c r="K1372" s="3" t="s">
        <v>6836</v>
      </c>
      <c r="L1372" s="3" t="s">
        <v>24</v>
      </c>
      <c r="M1372" s="3" t="s">
        <v>6837</v>
      </c>
      <c r="N1372" s="3" t="s">
        <v>6838</v>
      </c>
    </row>
    <row r="1373" spans="1:14" x14ac:dyDescent="0.3">
      <c r="A1373" s="3" t="s">
        <v>6839</v>
      </c>
      <c r="B1373" s="4">
        <v>20263</v>
      </c>
      <c r="C1373" s="3" t="s">
        <v>15</v>
      </c>
      <c r="D1373" s="3" t="s">
        <v>28</v>
      </c>
      <c r="E1373" s="3" t="s">
        <v>66</v>
      </c>
      <c r="F1373" s="3" t="s">
        <v>6840</v>
      </c>
      <c r="G1373" s="3" t="s">
        <v>583</v>
      </c>
      <c r="H1373" s="3" t="s">
        <v>6841</v>
      </c>
      <c r="I1373" s="3" t="s">
        <v>21</v>
      </c>
      <c r="J1373" s="3">
        <v>13</v>
      </c>
      <c r="K1373" s="3" t="s">
        <v>6842</v>
      </c>
      <c r="L1373" s="3" t="s">
        <v>24</v>
      </c>
      <c r="M1373" s="3" t="s">
        <v>6843</v>
      </c>
      <c r="N1373" s="3" t="s">
        <v>6844</v>
      </c>
    </row>
    <row r="1374" spans="1:14" x14ac:dyDescent="0.3">
      <c r="A1374" s="3" t="s">
        <v>6845</v>
      </c>
      <c r="B1374" s="4">
        <v>20277</v>
      </c>
      <c r="C1374" s="3" t="s">
        <v>15</v>
      </c>
      <c r="D1374" s="3" t="s">
        <v>106</v>
      </c>
      <c r="E1374" s="3" t="s">
        <v>107</v>
      </c>
      <c r="F1374" s="3" t="s">
        <v>6846</v>
      </c>
      <c r="G1374" s="3" t="s">
        <v>48</v>
      </c>
      <c r="H1374" s="3" t="s">
        <v>6847</v>
      </c>
      <c r="I1374" s="3" t="s">
        <v>382</v>
      </c>
      <c r="J1374" s="3" t="s">
        <v>22</v>
      </c>
      <c r="K1374" s="3" t="s">
        <v>6848</v>
      </c>
      <c r="L1374" s="3" t="s">
        <v>42</v>
      </c>
      <c r="M1374" s="3" t="s">
        <v>6243</v>
      </c>
      <c r="N1374" s="3" t="s">
        <v>6849</v>
      </c>
    </row>
    <row r="1375" spans="1:14" x14ac:dyDescent="0.3">
      <c r="A1375" s="3" t="s">
        <v>6850</v>
      </c>
      <c r="B1375" s="4">
        <v>20285</v>
      </c>
      <c r="C1375" s="3" t="s">
        <v>15</v>
      </c>
      <c r="D1375" s="3" t="s">
        <v>1625</v>
      </c>
      <c r="E1375" s="3" t="s">
        <v>1039</v>
      </c>
      <c r="F1375" s="3" t="s">
        <v>6851</v>
      </c>
      <c r="G1375" s="3" t="s">
        <v>48</v>
      </c>
      <c r="H1375" s="3" t="s">
        <v>6852</v>
      </c>
      <c r="I1375" s="3" t="s">
        <v>21</v>
      </c>
      <c r="J1375" s="3" t="s">
        <v>22</v>
      </c>
      <c r="K1375" s="3" t="s">
        <v>50</v>
      </c>
      <c r="L1375" s="3" t="s">
        <v>42</v>
      </c>
      <c r="M1375" s="3" t="s">
        <v>6853</v>
      </c>
      <c r="N1375" s="3" t="s">
        <v>6854</v>
      </c>
    </row>
    <row r="1376" spans="1:14" x14ac:dyDescent="0.3">
      <c r="A1376" s="3" t="s">
        <v>6855</v>
      </c>
      <c r="B1376" s="4">
        <v>20295</v>
      </c>
      <c r="C1376" s="3" t="s">
        <v>15</v>
      </c>
      <c r="D1376" s="3" t="s">
        <v>463</v>
      </c>
      <c r="E1376" s="3" t="s">
        <v>6856</v>
      </c>
      <c r="F1376" s="3" t="s">
        <v>6857</v>
      </c>
      <c r="G1376" s="3">
        <v>0</v>
      </c>
      <c r="H1376" s="3" t="s">
        <v>6858</v>
      </c>
      <c r="I1376" s="3" t="s">
        <v>21</v>
      </c>
      <c r="J1376" s="3">
        <v>22</v>
      </c>
      <c r="K1376" s="3" t="s">
        <v>50</v>
      </c>
      <c r="L1376" s="3" t="s">
        <v>42</v>
      </c>
      <c r="M1376" s="3" t="s">
        <v>3983</v>
      </c>
      <c r="N1376" s="3" t="s">
        <v>6859</v>
      </c>
    </row>
    <row r="1377" spans="1:14" x14ac:dyDescent="0.3">
      <c r="A1377" s="3" t="s">
        <v>6860</v>
      </c>
      <c r="B1377" s="4">
        <v>20302</v>
      </c>
      <c r="C1377" s="3" t="s">
        <v>15</v>
      </c>
      <c r="D1377" s="3" t="s">
        <v>2155</v>
      </c>
      <c r="E1377" s="3" t="s">
        <v>6861</v>
      </c>
      <c r="F1377" s="3"/>
      <c r="G1377" s="3" t="s">
        <v>3403</v>
      </c>
      <c r="H1377" s="3" t="s">
        <v>6862</v>
      </c>
      <c r="I1377" s="3" t="s">
        <v>21</v>
      </c>
      <c r="J1377" s="3">
        <v>15</v>
      </c>
      <c r="K1377" s="3" t="s">
        <v>70</v>
      </c>
      <c r="L1377" s="3" t="s">
        <v>24</v>
      </c>
      <c r="M1377" s="3"/>
      <c r="N1377" s="3" t="s">
        <v>6863</v>
      </c>
    </row>
    <row r="1378" spans="1:14" x14ac:dyDescent="0.3">
      <c r="A1378" s="3" t="s">
        <v>6864</v>
      </c>
      <c r="B1378" s="4">
        <v>20302</v>
      </c>
      <c r="C1378" s="3" t="s">
        <v>198</v>
      </c>
      <c r="D1378" s="3" t="s">
        <v>16</v>
      </c>
      <c r="E1378" s="3" t="s">
        <v>469</v>
      </c>
      <c r="F1378" s="3" t="s">
        <v>6865</v>
      </c>
      <c r="G1378" s="3" t="s">
        <v>189</v>
      </c>
      <c r="H1378" s="3" t="s">
        <v>6866</v>
      </c>
      <c r="I1378" s="3" t="s">
        <v>21</v>
      </c>
      <c r="J1378" s="3" t="s">
        <v>22</v>
      </c>
      <c r="K1378" s="3" t="s">
        <v>6867</v>
      </c>
      <c r="L1378" s="3" t="s">
        <v>24</v>
      </c>
      <c r="M1378" s="3" t="s">
        <v>6868</v>
      </c>
      <c r="N1378" s="3" t="s">
        <v>6869</v>
      </c>
    </row>
    <row r="1379" spans="1:14" x14ac:dyDescent="0.3">
      <c r="A1379" s="3" t="s">
        <v>6870</v>
      </c>
      <c r="B1379" s="4">
        <v>20305</v>
      </c>
      <c r="C1379" s="3" t="s">
        <v>27</v>
      </c>
      <c r="D1379" s="3" t="s">
        <v>28</v>
      </c>
      <c r="E1379" s="3" t="s">
        <v>428</v>
      </c>
      <c r="F1379" s="3" t="s">
        <v>6871</v>
      </c>
      <c r="G1379" s="3" t="s">
        <v>189</v>
      </c>
      <c r="H1379" s="3" t="s">
        <v>6872</v>
      </c>
      <c r="I1379" s="3" t="s">
        <v>21</v>
      </c>
      <c r="J1379" s="3" t="s">
        <v>22</v>
      </c>
      <c r="K1379" s="3" t="s">
        <v>6323</v>
      </c>
      <c r="L1379" s="3" t="s">
        <v>24</v>
      </c>
      <c r="M1379" s="3" t="s">
        <v>3602</v>
      </c>
      <c r="N1379" s="3" t="s">
        <v>6873</v>
      </c>
    </row>
    <row r="1380" spans="1:14" x14ac:dyDescent="0.3">
      <c r="A1380" s="3" t="s">
        <v>6874</v>
      </c>
      <c r="B1380" s="4">
        <v>20309</v>
      </c>
      <c r="C1380" s="3" t="s">
        <v>15</v>
      </c>
      <c r="D1380" s="3" t="s">
        <v>6745</v>
      </c>
      <c r="E1380" s="3" t="s">
        <v>6746</v>
      </c>
      <c r="F1380" s="3" t="s">
        <v>6875</v>
      </c>
      <c r="G1380" s="3" t="s">
        <v>48</v>
      </c>
      <c r="H1380" s="3" t="s">
        <v>6876</v>
      </c>
      <c r="I1380" s="3" t="s">
        <v>21</v>
      </c>
      <c r="J1380" s="3">
        <v>28</v>
      </c>
      <c r="K1380" s="3" t="s">
        <v>6877</v>
      </c>
      <c r="L1380" s="3" t="s">
        <v>42</v>
      </c>
      <c r="M1380" s="3" t="s">
        <v>3983</v>
      </c>
      <c r="N1380" s="3" t="s">
        <v>6859</v>
      </c>
    </row>
    <row r="1381" spans="1:14" x14ac:dyDescent="0.3">
      <c r="A1381" s="3" t="s">
        <v>6878</v>
      </c>
      <c r="B1381" s="4">
        <v>20327</v>
      </c>
      <c r="C1381" s="3" t="s">
        <v>15</v>
      </c>
      <c r="D1381" s="3" t="s">
        <v>45</v>
      </c>
      <c r="E1381" s="3" t="s">
        <v>46</v>
      </c>
      <c r="F1381" s="3" t="s">
        <v>6879</v>
      </c>
      <c r="G1381" s="3" t="s">
        <v>48</v>
      </c>
      <c r="H1381" s="3" t="s">
        <v>6880</v>
      </c>
      <c r="I1381" s="3" t="s">
        <v>382</v>
      </c>
      <c r="J1381" s="3">
        <v>32</v>
      </c>
      <c r="K1381" s="3" t="s">
        <v>50</v>
      </c>
      <c r="L1381" s="3" t="s">
        <v>42</v>
      </c>
      <c r="M1381" s="3" t="s">
        <v>122</v>
      </c>
      <c r="N1381" s="3" t="s">
        <v>6881</v>
      </c>
    </row>
    <row r="1382" spans="1:14" x14ac:dyDescent="0.3">
      <c r="A1382" s="3" t="s">
        <v>6882</v>
      </c>
      <c r="B1382" s="4">
        <v>20331</v>
      </c>
      <c r="C1382" s="3" t="s">
        <v>27</v>
      </c>
      <c r="D1382" s="3" t="s">
        <v>28</v>
      </c>
      <c r="E1382" s="3" t="s">
        <v>438</v>
      </c>
      <c r="F1382" s="3" t="s">
        <v>6883</v>
      </c>
      <c r="G1382" s="3" t="s">
        <v>375</v>
      </c>
      <c r="H1382" s="3" t="s">
        <v>6884</v>
      </c>
      <c r="I1382" s="3" t="s">
        <v>21</v>
      </c>
      <c r="J1382" s="3">
        <v>25</v>
      </c>
      <c r="K1382" s="3" t="s">
        <v>6885</v>
      </c>
      <c r="L1382" s="3" t="s">
        <v>24</v>
      </c>
      <c r="M1382" s="3" t="s">
        <v>6886</v>
      </c>
      <c r="N1382" s="3" t="s">
        <v>6887</v>
      </c>
    </row>
    <row r="1383" spans="1:14" x14ac:dyDescent="0.3">
      <c r="A1383" s="3" t="s">
        <v>6888</v>
      </c>
      <c r="B1383" s="4">
        <v>20331</v>
      </c>
      <c r="C1383" s="3" t="s">
        <v>15</v>
      </c>
      <c r="D1383" s="3" t="s">
        <v>463</v>
      </c>
      <c r="E1383" s="3" t="s">
        <v>6889</v>
      </c>
      <c r="F1383" s="3" t="s">
        <v>6890</v>
      </c>
      <c r="G1383" s="3" t="s">
        <v>189</v>
      </c>
      <c r="H1383" s="3" t="s">
        <v>6891</v>
      </c>
      <c r="I1383" s="3" t="s">
        <v>21</v>
      </c>
      <c r="J1383" s="3" t="s">
        <v>22</v>
      </c>
      <c r="K1383" s="3" t="s">
        <v>50</v>
      </c>
      <c r="L1383" s="3" t="s">
        <v>42</v>
      </c>
      <c r="M1383" s="3"/>
      <c r="N1383" s="3" t="s">
        <v>6892</v>
      </c>
    </row>
    <row r="1384" spans="1:14" x14ac:dyDescent="0.3">
      <c r="A1384" s="3" t="s">
        <v>6893</v>
      </c>
      <c r="B1384" s="4">
        <v>20335</v>
      </c>
      <c r="C1384" s="3" t="s">
        <v>15</v>
      </c>
      <c r="D1384" s="3" t="s">
        <v>28</v>
      </c>
      <c r="E1384" s="3" t="s">
        <v>438</v>
      </c>
      <c r="F1384" s="3" t="s">
        <v>6894</v>
      </c>
      <c r="G1384" s="3">
        <v>0</v>
      </c>
      <c r="H1384" s="3" t="s">
        <v>49</v>
      </c>
      <c r="I1384" s="3" t="s">
        <v>21</v>
      </c>
      <c r="J1384" s="3" t="s">
        <v>22</v>
      </c>
      <c r="K1384" s="3" t="s">
        <v>3691</v>
      </c>
      <c r="L1384" s="3" t="s">
        <v>24</v>
      </c>
      <c r="M1384" s="3"/>
      <c r="N1384" s="3" t="s">
        <v>6895</v>
      </c>
    </row>
    <row r="1385" spans="1:14" x14ac:dyDescent="0.3">
      <c r="A1385" s="3" t="s">
        <v>6896</v>
      </c>
      <c r="B1385" s="4">
        <v>20336</v>
      </c>
      <c r="C1385" s="3" t="s">
        <v>15</v>
      </c>
      <c r="D1385" s="3" t="s">
        <v>28</v>
      </c>
      <c r="E1385" s="3" t="s">
        <v>438</v>
      </c>
      <c r="F1385" s="3" t="s">
        <v>6894</v>
      </c>
      <c r="G1385" s="3" t="s">
        <v>6897</v>
      </c>
      <c r="H1385" s="3" t="s">
        <v>6898</v>
      </c>
      <c r="I1385" s="3" t="s">
        <v>21</v>
      </c>
      <c r="J1385" s="3">
        <v>16</v>
      </c>
      <c r="K1385" s="3" t="s">
        <v>6899</v>
      </c>
      <c r="L1385" s="3" t="s">
        <v>24</v>
      </c>
      <c r="M1385" s="3"/>
      <c r="N1385" s="3" t="s">
        <v>6900</v>
      </c>
    </row>
    <row r="1386" spans="1:14" x14ac:dyDescent="0.3">
      <c r="A1386" s="3" t="s">
        <v>6901</v>
      </c>
      <c r="B1386" s="4">
        <v>20352</v>
      </c>
      <c r="C1386" s="3" t="s">
        <v>15</v>
      </c>
      <c r="D1386" s="3" t="s">
        <v>28</v>
      </c>
      <c r="E1386" s="3" t="s">
        <v>37</v>
      </c>
      <c r="F1386" s="3" t="s">
        <v>6902</v>
      </c>
      <c r="G1386" s="3" t="s">
        <v>6903</v>
      </c>
      <c r="H1386" s="3" t="s">
        <v>6904</v>
      </c>
      <c r="I1386" s="3" t="s">
        <v>21</v>
      </c>
      <c r="J1386" s="3" t="s">
        <v>22</v>
      </c>
      <c r="K1386" s="3" t="s">
        <v>1143</v>
      </c>
      <c r="L1386" s="3" t="s">
        <v>24</v>
      </c>
      <c r="M1386" s="3"/>
      <c r="N1386" s="3" t="s">
        <v>6905</v>
      </c>
    </row>
    <row r="1387" spans="1:14" x14ac:dyDescent="0.3">
      <c r="A1387" s="3" t="s">
        <v>6906</v>
      </c>
      <c r="B1387" s="4">
        <v>20355</v>
      </c>
      <c r="C1387" s="3" t="s">
        <v>406</v>
      </c>
      <c r="D1387" s="3" t="s">
        <v>5353</v>
      </c>
      <c r="E1387" s="3" t="s">
        <v>6907</v>
      </c>
      <c r="F1387" s="3" t="s">
        <v>6908</v>
      </c>
      <c r="G1387" s="3" t="s">
        <v>6909</v>
      </c>
      <c r="H1387" s="3" t="s">
        <v>6910</v>
      </c>
      <c r="I1387" s="3" t="s">
        <v>21</v>
      </c>
      <c r="J1387" s="3" t="s">
        <v>22</v>
      </c>
      <c r="K1387" s="3" t="s">
        <v>50</v>
      </c>
      <c r="L1387" s="3" t="s">
        <v>42</v>
      </c>
      <c r="M1387" s="3" t="s">
        <v>6911</v>
      </c>
      <c r="N1387" s="3" t="s">
        <v>6912</v>
      </c>
    </row>
    <row r="1388" spans="1:14" x14ac:dyDescent="0.3">
      <c r="A1388" s="3" t="s">
        <v>6913</v>
      </c>
      <c r="B1388" s="4">
        <v>20355</v>
      </c>
      <c r="C1388" s="3" t="s">
        <v>406</v>
      </c>
      <c r="D1388" s="3" t="s">
        <v>5353</v>
      </c>
      <c r="E1388" s="3" t="s">
        <v>6907</v>
      </c>
      <c r="F1388" s="3" t="s">
        <v>6908</v>
      </c>
      <c r="G1388" s="3" t="s">
        <v>6909</v>
      </c>
      <c r="H1388" s="3" t="s">
        <v>6914</v>
      </c>
      <c r="I1388" s="3" t="s">
        <v>21</v>
      </c>
      <c r="J1388" s="3" t="s">
        <v>22</v>
      </c>
      <c r="K1388" s="3" t="s">
        <v>6915</v>
      </c>
      <c r="L1388" s="3" t="s">
        <v>24</v>
      </c>
      <c r="M1388" s="3" t="s">
        <v>6916</v>
      </c>
      <c r="N1388" s="3" t="s">
        <v>6917</v>
      </c>
    </row>
    <row r="1389" spans="1:14" x14ac:dyDescent="0.3">
      <c r="A1389" s="3" t="s">
        <v>6918</v>
      </c>
      <c r="B1389" s="4">
        <v>20378</v>
      </c>
      <c r="C1389" s="3" t="s">
        <v>27</v>
      </c>
      <c r="D1389" s="3" t="s">
        <v>16</v>
      </c>
      <c r="E1389" s="3" t="s">
        <v>73</v>
      </c>
      <c r="F1389" s="3" t="s">
        <v>6919</v>
      </c>
      <c r="G1389" s="3" t="s">
        <v>6920</v>
      </c>
      <c r="H1389" s="3" t="s">
        <v>6921</v>
      </c>
      <c r="I1389" s="3" t="s">
        <v>21</v>
      </c>
      <c r="J1389" s="3">
        <v>28</v>
      </c>
      <c r="K1389" s="3" t="s">
        <v>6922</v>
      </c>
      <c r="L1389" s="3" t="s">
        <v>24</v>
      </c>
      <c r="M1389" s="3" t="s">
        <v>2124</v>
      </c>
      <c r="N1389" s="3" t="s">
        <v>6923</v>
      </c>
    </row>
    <row r="1390" spans="1:14" x14ac:dyDescent="0.3">
      <c r="A1390" s="3" t="s">
        <v>6924</v>
      </c>
      <c r="B1390" s="4">
        <v>20394</v>
      </c>
      <c r="C1390" s="3" t="s">
        <v>15</v>
      </c>
      <c r="D1390" s="3" t="s">
        <v>859</v>
      </c>
      <c r="E1390" s="3" t="s">
        <v>1173</v>
      </c>
      <c r="F1390" s="3" t="s">
        <v>6925</v>
      </c>
      <c r="G1390" s="3" t="s">
        <v>1086</v>
      </c>
      <c r="H1390" s="3" t="s">
        <v>49</v>
      </c>
      <c r="I1390" s="3" t="s">
        <v>21</v>
      </c>
      <c r="J1390" s="3" t="s">
        <v>22</v>
      </c>
      <c r="K1390" s="3" t="s">
        <v>6926</v>
      </c>
      <c r="L1390" s="3" t="s">
        <v>24</v>
      </c>
      <c r="M1390" s="3"/>
      <c r="N1390" s="3" t="s">
        <v>6927</v>
      </c>
    </row>
    <row r="1391" spans="1:14" x14ac:dyDescent="0.3">
      <c r="A1391" s="3" t="s">
        <v>6928</v>
      </c>
      <c r="B1391" s="4">
        <v>20409</v>
      </c>
      <c r="C1391" s="3" t="s">
        <v>15</v>
      </c>
      <c r="D1391" s="3" t="s">
        <v>859</v>
      </c>
      <c r="E1391" s="3" t="s">
        <v>2269</v>
      </c>
      <c r="F1391" s="3" t="s">
        <v>6929</v>
      </c>
      <c r="G1391" s="3" t="s">
        <v>48</v>
      </c>
      <c r="H1391" s="3" t="s">
        <v>6930</v>
      </c>
      <c r="I1391" s="3" t="s">
        <v>21</v>
      </c>
      <c r="J1391" s="3">
        <v>8</v>
      </c>
      <c r="K1391" s="3" t="s">
        <v>6931</v>
      </c>
      <c r="L1391" s="3" t="s">
        <v>24</v>
      </c>
      <c r="M1391" s="3" t="s">
        <v>1190</v>
      </c>
      <c r="N1391" s="3" t="s">
        <v>6932</v>
      </c>
    </row>
    <row r="1392" spans="1:14" x14ac:dyDescent="0.3">
      <c r="A1392" s="3" t="s">
        <v>6933</v>
      </c>
      <c r="B1392" s="4">
        <v>20434</v>
      </c>
      <c r="C1392" s="3" t="s">
        <v>198</v>
      </c>
      <c r="D1392" s="3" t="s">
        <v>28</v>
      </c>
      <c r="E1392" s="3" t="s">
        <v>540</v>
      </c>
      <c r="F1392" s="3" t="s">
        <v>6934</v>
      </c>
      <c r="G1392" s="3" t="s">
        <v>6935</v>
      </c>
      <c r="H1392" s="3" t="s">
        <v>6936</v>
      </c>
      <c r="I1392" s="3" t="s">
        <v>21</v>
      </c>
      <c r="J1392" s="3" t="s">
        <v>22</v>
      </c>
      <c r="K1392" s="3" t="s">
        <v>6937</v>
      </c>
      <c r="L1392" s="3" t="s">
        <v>24</v>
      </c>
      <c r="M1392" s="3"/>
      <c r="N1392" s="3" t="s">
        <v>6938</v>
      </c>
    </row>
    <row r="1393" spans="1:14" x14ac:dyDescent="0.3">
      <c r="A1393" s="3" t="s">
        <v>6939</v>
      </c>
      <c r="B1393" s="4">
        <v>20454</v>
      </c>
      <c r="C1393" s="3" t="s">
        <v>198</v>
      </c>
      <c r="D1393" s="3" t="s">
        <v>16</v>
      </c>
      <c r="E1393" s="3" t="s">
        <v>581</v>
      </c>
      <c r="F1393" s="3"/>
      <c r="G1393" s="3" t="s">
        <v>6940</v>
      </c>
      <c r="H1393" s="3" t="s">
        <v>6941</v>
      </c>
      <c r="I1393" s="3" t="s">
        <v>21</v>
      </c>
      <c r="J1393" s="3" t="s">
        <v>22</v>
      </c>
      <c r="K1393" s="3" t="s">
        <v>6942</v>
      </c>
      <c r="L1393" s="3" t="s">
        <v>24</v>
      </c>
      <c r="M1393" s="3"/>
      <c r="N1393" s="3" t="s">
        <v>1124</v>
      </c>
    </row>
    <row r="1394" spans="1:14" x14ac:dyDescent="0.3">
      <c r="A1394" s="3" t="s">
        <v>6943</v>
      </c>
      <c r="B1394" s="4">
        <v>20459</v>
      </c>
      <c r="C1394" s="3" t="s">
        <v>15</v>
      </c>
      <c r="D1394" s="3" t="s">
        <v>16</v>
      </c>
      <c r="E1394" s="3" t="s">
        <v>17</v>
      </c>
      <c r="F1394" s="3" t="s">
        <v>4384</v>
      </c>
      <c r="G1394" s="3" t="s">
        <v>4635</v>
      </c>
      <c r="H1394" s="3" t="s">
        <v>4386</v>
      </c>
      <c r="I1394" s="3" t="s">
        <v>21</v>
      </c>
      <c r="J1394" s="3">
        <v>25</v>
      </c>
      <c r="K1394" s="3" t="s">
        <v>6944</v>
      </c>
      <c r="L1394" s="3" t="s">
        <v>24</v>
      </c>
      <c r="M1394" s="3" t="s">
        <v>6945</v>
      </c>
      <c r="N1394" s="3" t="s">
        <v>6946</v>
      </c>
    </row>
    <row r="1395" spans="1:14" x14ac:dyDescent="0.3">
      <c r="A1395" s="3" t="s">
        <v>6947</v>
      </c>
      <c r="B1395" s="4">
        <v>20470</v>
      </c>
      <c r="C1395" s="3" t="s">
        <v>15</v>
      </c>
      <c r="D1395" s="3" t="s">
        <v>16</v>
      </c>
      <c r="E1395" s="3" t="s">
        <v>600</v>
      </c>
      <c r="F1395" s="3" t="s">
        <v>3259</v>
      </c>
      <c r="G1395" s="3" t="s">
        <v>3260</v>
      </c>
      <c r="H1395" s="3" t="s">
        <v>6948</v>
      </c>
      <c r="I1395" s="3" t="s">
        <v>21</v>
      </c>
      <c r="J1395" s="3">
        <v>18</v>
      </c>
      <c r="K1395" s="3" t="s">
        <v>6949</v>
      </c>
      <c r="L1395" s="3" t="s">
        <v>24</v>
      </c>
      <c r="M1395" s="3"/>
      <c r="N1395" s="3" t="s">
        <v>6950</v>
      </c>
    </row>
    <row r="1396" spans="1:14" x14ac:dyDescent="0.3">
      <c r="A1396" s="3" t="s">
        <v>6951</v>
      </c>
      <c r="B1396" s="4">
        <v>20470</v>
      </c>
      <c r="C1396" s="3" t="s">
        <v>15</v>
      </c>
      <c r="D1396" s="3" t="s">
        <v>1471</v>
      </c>
      <c r="E1396" s="3" t="s">
        <v>22</v>
      </c>
      <c r="F1396" s="3" t="s">
        <v>6952</v>
      </c>
      <c r="G1396" s="3" t="s">
        <v>48</v>
      </c>
      <c r="H1396" s="3" t="s">
        <v>6953</v>
      </c>
      <c r="I1396" s="3" t="s">
        <v>21</v>
      </c>
      <c r="J1396" s="3">
        <v>33</v>
      </c>
      <c r="K1396" s="3" t="s">
        <v>522</v>
      </c>
      <c r="L1396" s="3" t="s">
        <v>42</v>
      </c>
      <c r="M1396" s="3"/>
      <c r="N1396" s="3" t="s">
        <v>6954</v>
      </c>
    </row>
    <row r="1397" spans="1:14" x14ac:dyDescent="0.3">
      <c r="A1397" s="3" t="s">
        <v>6955</v>
      </c>
      <c r="B1397" s="4">
        <v>20495</v>
      </c>
      <c r="C1397" s="3" t="s">
        <v>15</v>
      </c>
      <c r="D1397" s="3" t="s">
        <v>16</v>
      </c>
      <c r="E1397" s="3" t="s">
        <v>396</v>
      </c>
      <c r="F1397" s="3" t="s">
        <v>6956</v>
      </c>
      <c r="G1397" s="3" t="s">
        <v>48</v>
      </c>
      <c r="H1397" s="3" t="s">
        <v>6957</v>
      </c>
      <c r="I1397" s="3" t="s">
        <v>21</v>
      </c>
      <c r="J1397" s="3">
        <v>8</v>
      </c>
      <c r="K1397" s="3" t="s">
        <v>6958</v>
      </c>
      <c r="L1397" s="3" t="s">
        <v>24</v>
      </c>
      <c r="M1397" s="3"/>
      <c r="N1397" s="3" t="s">
        <v>6959</v>
      </c>
    </row>
    <row r="1398" spans="1:14" x14ac:dyDescent="0.3">
      <c r="A1398" s="3" t="s">
        <v>6960</v>
      </c>
      <c r="B1398" s="4">
        <v>20511</v>
      </c>
      <c r="C1398" s="3" t="s">
        <v>15</v>
      </c>
      <c r="D1398" s="3" t="s">
        <v>16</v>
      </c>
      <c r="E1398" s="3" t="s">
        <v>73</v>
      </c>
      <c r="F1398" s="3" t="s">
        <v>6961</v>
      </c>
      <c r="G1398" s="3" t="s">
        <v>6962</v>
      </c>
      <c r="H1398" s="3" t="s">
        <v>6963</v>
      </c>
      <c r="I1398" s="3" t="s">
        <v>21</v>
      </c>
      <c r="J1398" s="3">
        <v>15</v>
      </c>
      <c r="K1398" s="3" t="s">
        <v>6964</v>
      </c>
      <c r="L1398" s="3" t="s">
        <v>42</v>
      </c>
      <c r="M1398" s="3" t="s">
        <v>2894</v>
      </c>
      <c r="N1398" s="3" t="s">
        <v>6965</v>
      </c>
    </row>
    <row r="1399" spans="1:14" x14ac:dyDescent="0.3">
      <c r="A1399" s="3" t="s">
        <v>6966</v>
      </c>
      <c r="B1399" s="4">
        <v>20515</v>
      </c>
      <c r="C1399" s="3" t="s">
        <v>15</v>
      </c>
      <c r="D1399" s="3" t="s">
        <v>16</v>
      </c>
      <c r="E1399" s="3" t="s">
        <v>511</v>
      </c>
      <c r="F1399" s="3" t="s">
        <v>2162</v>
      </c>
      <c r="G1399" s="3" t="s">
        <v>6967</v>
      </c>
      <c r="H1399" s="3" t="s">
        <v>6968</v>
      </c>
      <c r="I1399" s="3" t="s">
        <v>21</v>
      </c>
      <c r="J1399" s="3">
        <v>21</v>
      </c>
      <c r="K1399" s="3" t="s">
        <v>6969</v>
      </c>
      <c r="L1399" s="3" t="s">
        <v>24</v>
      </c>
      <c r="M1399" s="3"/>
      <c r="N1399" s="3" t="s">
        <v>6970</v>
      </c>
    </row>
    <row r="1400" spans="1:14" x14ac:dyDescent="0.3">
      <c r="A1400" s="3" t="s">
        <v>6971</v>
      </c>
      <c r="B1400" s="4">
        <v>20515</v>
      </c>
      <c r="C1400" s="3" t="s">
        <v>15</v>
      </c>
      <c r="D1400" s="3" t="s">
        <v>5353</v>
      </c>
      <c r="E1400" s="3" t="s">
        <v>22</v>
      </c>
      <c r="F1400" s="3" t="s">
        <v>6725</v>
      </c>
      <c r="G1400" s="3" t="s">
        <v>6972</v>
      </c>
      <c r="H1400" s="3" t="s">
        <v>49</v>
      </c>
      <c r="I1400" s="3" t="s">
        <v>21</v>
      </c>
      <c r="J1400" s="3" t="s">
        <v>22</v>
      </c>
      <c r="K1400" s="3" t="s">
        <v>548</v>
      </c>
      <c r="L1400" s="3" t="s">
        <v>24</v>
      </c>
      <c r="M1400" s="3"/>
      <c r="N1400" s="3" t="s">
        <v>6973</v>
      </c>
    </row>
    <row r="1401" spans="1:14" x14ac:dyDescent="0.3">
      <c r="A1401" s="3" t="s">
        <v>6974</v>
      </c>
      <c r="B1401" s="4">
        <v>20518</v>
      </c>
      <c r="C1401" s="3" t="s">
        <v>15</v>
      </c>
      <c r="D1401" s="3" t="s">
        <v>16</v>
      </c>
      <c r="E1401" s="3" t="s">
        <v>396</v>
      </c>
      <c r="F1401" s="3" t="s">
        <v>6975</v>
      </c>
      <c r="G1401" s="3" t="s">
        <v>6976</v>
      </c>
      <c r="H1401" s="3" t="s">
        <v>6977</v>
      </c>
      <c r="I1401" s="3" t="s">
        <v>21</v>
      </c>
      <c r="J1401" s="3">
        <v>26</v>
      </c>
      <c r="K1401" s="3" t="s">
        <v>50</v>
      </c>
      <c r="L1401" s="3" t="s">
        <v>42</v>
      </c>
      <c r="M1401" s="3" t="s">
        <v>6978</v>
      </c>
      <c r="N1401" s="3" t="s">
        <v>6979</v>
      </c>
    </row>
    <row r="1402" spans="1:14" x14ac:dyDescent="0.3">
      <c r="A1402" s="3" t="s">
        <v>6980</v>
      </c>
      <c r="B1402" s="4">
        <v>20525</v>
      </c>
      <c r="C1402" s="3" t="s">
        <v>15</v>
      </c>
      <c r="D1402" s="3" t="s">
        <v>16</v>
      </c>
      <c r="E1402" s="3" t="s">
        <v>17</v>
      </c>
      <c r="F1402" s="3" t="s">
        <v>6981</v>
      </c>
      <c r="G1402" s="3" t="s">
        <v>55</v>
      </c>
      <c r="H1402" s="3" t="s">
        <v>6982</v>
      </c>
      <c r="I1402" s="3" t="s">
        <v>21</v>
      </c>
      <c r="J1402" s="3">
        <v>13</v>
      </c>
      <c r="K1402" s="3" t="s">
        <v>6983</v>
      </c>
      <c r="L1402" s="3" t="s">
        <v>24</v>
      </c>
      <c r="M1402" s="3"/>
      <c r="N1402" s="3" t="s">
        <v>6984</v>
      </c>
    </row>
    <row r="1403" spans="1:14" x14ac:dyDescent="0.3">
      <c r="A1403" s="3" t="s">
        <v>6985</v>
      </c>
      <c r="B1403" s="4">
        <v>20539</v>
      </c>
      <c r="C1403" s="3" t="s">
        <v>198</v>
      </c>
      <c r="D1403" s="3" t="s">
        <v>112</v>
      </c>
      <c r="E1403" s="3" t="s">
        <v>6986</v>
      </c>
      <c r="F1403" s="3" t="s">
        <v>6987</v>
      </c>
      <c r="G1403" s="3" t="s">
        <v>198</v>
      </c>
      <c r="H1403" s="3"/>
      <c r="I1403" s="3" t="s">
        <v>21</v>
      </c>
      <c r="J1403" s="3" t="s">
        <v>22</v>
      </c>
      <c r="K1403" s="3" t="s">
        <v>591</v>
      </c>
      <c r="L1403" s="3" t="s">
        <v>24</v>
      </c>
      <c r="M1403" s="3" t="s">
        <v>6988</v>
      </c>
      <c r="N1403" s="3" t="s">
        <v>6989</v>
      </c>
    </row>
    <row r="1404" spans="1:14" x14ac:dyDescent="0.3">
      <c r="A1404" s="3" t="s">
        <v>6990</v>
      </c>
      <c r="B1404" s="4">
        <v>20576</v>
      </c>
      <c r="C1404" s="3" t="s">
        <v>15</v>
      </c>
      <c r="D1404" s="3" t="s">
        <v>16</v>
      </c>
      <c r="E1404" s="3" t="s">
        <v>600</v>
      </c>
      <c r="F1404" s="3"/>
      <c r="G1404" s="3" t="s">
        <v>68</v>
      </c>
      <c r="H1404" s="3"/>
      <c r="I1404" s="3" t="s">
        <v>21</v>
      </c>
      <c r="J1404" s="3" t="s">
        <v>22</v>
      </c>
      <c r="K1404" s="3" t="s">
        <v>6991</v>
      </c>
      <c r="L1404" s="3" t="s">
        <v>24</v>
      </c>
      <c r="M1404" s="3"/>
      <c r="N1404" s="3" t="s">
        <v>6992</v>
      </c>
    </row>
    <row r="1405" spans="1:14" x14ac:dyDescent="0.3">
      <c r="A1405" s="3" t="s">
        <v>6993</v>
      </c>
      <c r="B1405" s="4">
        <v>20582</v>
      </c>
      <c r="C1405" s="3" t="s">
        <v>15</v>
      </c>
      <c r="D1405" s="3" t="s">
        <v>257</v>
      </c>
      <c r="E1405" s="3" t="s">
        <v>22</v>
      </c>
      <c r="F1405" s="3"/>
      <c r="G1405" s="3" t="s">
        <v>6994</v>
      </c>
      <c r="H1405" s="3" t="s">
        <v>6995</v>
      </c>
      <c r="I1405" s="3" t="s">
        <v>21</v>
      </c>
      <c r="J1405" s="3">
        <v>30</v>
      </c>
      <c r="K1405" s="3" t="s">
        <v>50</v>
      </c>
      <c r="L1405" s="3" t="s">
        <v>42</v>
      </c>
      <c r="M1405" s="3"/>
      <c r="N1405" s="3" t="s">
        <v>6996</v>
      </c>
    </row>
    <row r="1406" spans="1:14" x14ac:dyDescent="0.3">
      <c r="A1406" s="3" t="s">
        <v>6997</v>
      </c>
      <c r="B1406" s="4">
        <v>20601</v>
      </c>
      <c r="C1406" s="3" t="s">
        <v>198</v>
      </c>
      <c r="D1406" s="3" t="s">
        <v>79</v>
      </c>
      <c r="E1406" s="3" t="s">
        <v>80</v>
      </c>
      <c r="F1406" s="3" t="s">
        <v>1064</v>
      </c>
      <c r="G1406" s="3" t="s">
        <v>189</v>
      </c>
      <c r="H1406" s="3" t="s">
        <v>6998</v>
      </c>
      <c r="I1406" s="3" t="s">
        <v>21</v>
      </c>
      <c r="J1406" s="3" t="s">
        <v>22</v>
      </c>
      <c r="K1406" s="3" t="s">
        <v>6999</v>
      </c>
      <c r="L1406" s="3" t="s">
        <v>24</v>
      </c>
      <c r="M1406" s="3" t="s">
        <v>122</v>
      </c>
      <c r="N1406" s="3" t="s">
        <v>7000</v>
      </c>
    </row>
    <row r="1407" spans="1:14" x14ac:dyDescent="0.3">
      <c r="A1407" s="3" t="s">
        <v>7001</v>
      </c>
      <c r="B1407" s="4">
        <v>20626</v>
      </c>
      <c r="C1407" s="3" t="s">
        <v>406</v>
      </c>
      <c r="D1407" s="3" t="s">
        <v>5798</v>
      </c>
      <c r="E1407" s="3" t="s">
        <v>22</v>
      </c>
      <c r="F1407" s="3" t="s">
        <v>7002</v>
      </c>
      <c r="G1407" s="3" t="s">
        <v>7003</v>
      </c>
      <c r="H1407" s="3"/>
      <c r="I1407" s="3" t="s">
        <v>21</v>
      </c>
      <c r="J1407" s="3" t="s">
        <v>22</v>
      </c>
      <c r="K1407" s="3" t="s">
        <v>7004</v>
      </c>
      <c r="L1407" s="3" t="s">
        <v>42</v>
      </c>
      <c r="M1407" s="3"/>
      <c r="N1407" s="3" t="s">
        <v>7005</v>
      </c>
    </row>
    <row r="1408" spans="1:14" x14ac:dyDescent="0.3">
      <c r="A1408" s="3" t="s">
        <v>7006</v>
      </c>
      <c r="B1408" s="4">
        <v>20628</v>
      </c>
      <c r="C1408" s="3" t="s">
        <v>198</v>
      </c>
      <c r="D1408" s="3" t="s">
        <v>5251</v>
      </c>
      <c r="E1408" s="3" t="s">
        <v>7007</v>
      </c>
      <c r="F1408" s="3" t="s">
        <v>7008</v>
      </c>
      <c r="G1408" s="3" t="s">
        <v>7009</v>
      </c>
      <c r="H1408" s="3" t="s">
        <v>7010</v>
      </c>
      <c r="I1408" s="3" t="s">
        <v>21</v>
      </c>
      <c r="J1408" s="3">
        <v>23</v>
      </c>
      <c r="K1408" s="3" t="s">
        <v>7011</v>
      </c>
      <c r="L1408" s="3" t="s">
        <v>42</v>
      </c>
      <c r="M1408" s="3"/>
      <c r="N1408" s="3" t="s">
        <v>51</v>
      </c>
    </row>
    <row r="1409" spans="1:14" x14ac:dyDescent="0.3">
      <c r="A1409" s="3" t="s">
        <v>7012</v>
      </c>
      <c r="B1409" s="4">
        <v>20634</v>
      </c>
      <c r="C1409" s="3" t="s">
        <v>15</v>
      </c>
      <c r="D1409" s="3" t="s">
        <v>16</v>
      </c>
      <c r="E1409" s="3" t="s">
        <v>600</v>
      </c>
      <c r="F1409" s="3" t="s">
        <v>7013</v>
      </c>
      <c r="G1409" s="3" t="s">
        <v>7014</v>
      </c>
      <c r="H1409" s="3" t="s">
        <v>7015</v>
      </c>
      <c r="I1409" s="3" t="s">
        <v>21</v>
      </c>
      <c r="J1409" s="3" t="s">
        <v>22</v>
      </c>
      <c r="K1409" s="3" t="s">
        <v>7016</v>
      </c>
      <c r="L1409" s="3" t="s">
        <v>24</v>
      </c>
      <c r="M1409" s="3" t="s">
        <v>4388</v>
      </c>
      <c r="N1409" s="3" t="s">
        <v>7017</v>
      </c>
    </row>
    <row r="1410" spans="1:14" x14ac:dyDescent="0.3">
      <c r="A1410" s="3" t="s">
        <v>7018</v>
      </c>
      <c r="B1410" s="4">
        <v>20648</v>
      </c>
      <c r="C1410" s="3" t="s">
        <v>15</v>
      </c>
      <c r="D1410" s="3" t="s">
        <v>28</v>
      </c>
      <c r="E1410" s="3" t="s">
        <v>428</v>
      </c>
      <c r="F1410" s="3" t="s">
        <v>7019</v>
      </c>
      <c r="G1410" s="3" t="s">
        <v>48</v>
      </c>
      <c r="H1410" s="3" t="s">
        <v>7020</v>
      </c>
      <c r="I1410" s="3" t="s">
        <v>21</v>
      </c>
      <c r="J1410" s="3">
        <v>7</v>
      </c>
      <c r="K1410" s="3" t="s">
        <v>7021</v>
      </c>
      <c r="L1410" s="3" t="s">
        <v>24</v>
      </c>
      <c r="M1410" s="3"/>
      <c r="N1410" s="3" t="s">
        <v>7022</v>
      </c>
    </row>
    <row r="1411" spans="1:14" x14ac:dyDescent="0.3">
      <c r="A1411" s="3" t="s">
        <v>7023</v>
      </c>
      <c r="B1411" s="4">
        <v>20653</v>
      </c>
      <c r="C1411" s="3" t="s">
        <v>15</v>
      </c>
      <c r="D1411" s="3" t="s">
        <v>28</v>
      </c>
      <c r="E1411" s="3" t="s">
        <v>540</v>
      </c>
      <c r="F1411" s="3" t="s">
        <v>3131</v>
      </c>
      <c r="G1411" s="3" t="s">
        <v>583</v>
      </c>
      <c r="H1411" s="3" t="s">
        <v>7024</v>
      </c>
      <c r="I1411" s="3" t="s">
        <v>382</v>
      </c>
      <c r="J1411" s="3">
        <v>38</v>
      </c>
      <c r="K1411" s="3" t="s">
        <v>7025</v>
      </c>
      <c r="L1411" s="3" t="s">
        <v>24</v>
      </c>
      <c r="M1411" s="3"/>
      <c r="N1411" s="3" t="s">
        <v>7026</v>
      </c>
    </row>
    <row r="1412" spans="1:14" x14ac:dyDescent="0.3">
      <c r="A1412" s="3" t="s">
        <v>7027</v>
      </c>
      <c r="B1412" s="4">
        <v>20656</v>
      </c>
      <c r="C1412" s="3" t="s">
        <v>15</v>
      </c>
      <c r="D1412" s="3" t="s">
        <v>1870</v>
      </c>
      <c r="E1412" s="3" t="s">
        <v>7028</v>
      </c>
      <c r="F1412" s="3" t="s">
        <v>7029</v>
      </c>
      <c r="G1412" s="3" t="s">
        <v>48</v>
      </c>
      <c r="H1412" s="3" t="s">
        <v>7030</v>
      </c>
      <c r="I1412" s="3" t="s">
        <v>21</v>
      </c>
      <c r="J1412" s="3">
        <v>40</v>
      </c>
      <c r="K1412" s="3" t="s">
        <v>50</v>
      </c>
      <c r="L1412" s="3" t="s">
        <v>42</v>
      </c>
      <c r="M1412" s="3" t="s">
        <v>122</v>
      </c>
      <c r="N1412" s="3" t="s">
        <v>7031</v>
      </c>
    </row>
    <row r="1413" spans="1:14" x14ac:dyDescent="0.3">
      <c r="A1413" s="3" t="s">
        <v>7032</v>
      </c>
      <c r="B1413" s="4">
        <v>20662</v>
      </c>
      <c r="C1413" s="3" t="s">
        <v>27</v>
      </c>
      <c r="D1413" s="3" t="s">
        <v>28</v>
      </c>
      <c r="E1413" s="3" t="s">
        <v>438</v>
      </c>
      <c r="F1413" s="3" t="s">
        <v>7033</v>
      </c>
      <c r="G1413" s="3" t="s">
        <v>189</v>
      </c>
      <c r="H1413" s="3" t="s">
        <v>7034</v>
      </c>
      <c r="I1413" s="3" t="s">
        <v>21</v>
      </c>
      <c r="J1413" s="3">
        <v>38</v>
      </c>
      <c r="K1413" s="3" t="s">
        <v>6323</v>
      </c>
      <c r="L1413" s="3" t="s">
        <v>24</v>
      </c>
      <c r="M1413" s="3" t="s">
        <v>7035</v>
      </c>
      <c r="N1413" s="3" t="s">
        <v>7036</v>
      </c>
    </row>
    <row r="1414" spans="1:14" x14ac:dyDescent="0.3">
      <c r="A1414" s="3" t="s">
        <v>7037</v>
      </c>
      <c r="B1414" s="4">
        <v>20664</v>
      </c>
      <c r="C1414" s="3" t="s">
        <v>27</v>
      </c>
      <c r="D1414" s="3" t="s">
        <v>28</v>
      </c>
      <c r="E1414" s="3" t="s">
        <v>2935</v>
      </c>
      <c r="F1414" s="3" t="s">
        <v>7038</v>
      </c>
      <c r="G1414" s="3" t="s">
        <v>7039</v>
      </c>
      <c r="H1414" s="3" t="s">
        <v>7040</v>
      </c>
      <c r="I1414" s="3" t="s">
        <v>21</v>
      </c>
      <c r="J1414" s="3">
        <v>13</v>
      </c>
      <c r="K1414" s="3" t="s">
        <v>7041</v>
      </c>
      <c r="L1414" s="3" t="s">
        <v>42</v>
      </c>
      <c r="M1414" s="3"/>
      <c r="N1414" s="3" t="s">
        <v>7042</v>
      </c>
    </row>
    <row r="1415" spans="1:14" x14ac:dyDescent="0.3">
      <c r="A1415" s="3" t="s">
        <v>7043</v>
      </c>
      <c r="B1415" s="4">
        <v>20668</v>
      </c>
      <c r="C1415" s="3" t="s">
        <v>15</v>
      </c>
      <c r="D1415" s="3" t="s">
        <v>79</v>
      </c>
      <c r="E1415" s="3" t="s">
        <v>147</v>
      </c>
      <c r="F1415" s="3" t="s">
        <v>7044</v>
      </c>
      <c r="G1415" s="3" t="s">
        <v>7045</v>
      </c>
      <c r="H1415" s="3" t="s">
        <v>7046</v>
      </c>
      <c r="I1415" s="3" t="s">
        <v>21</v>
      </c>
      <c r="J1415" s="3">
        <v>23</v>
      </c>
      <c r="K1415" s="3" t="s">
        <v>7047</v>
      </c>
      <c r="L1415" s="3" t="s">
        <v>24</v>
      </c>
      <c r="M1415" s="3"/>
      <c r="N1415" s="3" t="s">
        <v>7048</v>
      </c>
    </row>
    <row r="1416" spans="1:14" x14ac:dyDescent="0.3">
      <c r="A1416" s="3" t="s">
        <v>7049</v>
      </c>
      <c r="B1416" s="4">
        <v>20668</v>
      </c>
      <c r="C1416" s="3" t="s">
        <v>27</v>
      </c>
      <c r="D1416" s="3" t="s">
        <v>4353</v>
      </c>
      <c r="E1416" s="3" t="s">
        <v>7050</v>
      </c>
      <c r="F1416" s="3" t="s">
        <v>7051</v>
      </c>
      <c r="G1416" s="3" t="s">
        <v>7052</v>
      </c>
      <c r="H1416" s="3" t="s">
        <v>7053</v>
      </c>
      <c r="I1416" s="3" t="s">
        <v>21</v>
      </c>
      <c r="J1416" s="3" t="s">
        <v>22</v>
      </c>
      <c r="K1416" s="3" t="s">
        <v>7054</v>
      </c>
      <c r="L1416" s="3" t="s">
        <v>42</v>
      </c>
      <c r="M1416" s="3"/>
      <c r="N1416" s="3" t="s">
        <v>7055</v>
      </c>
    </row>
    <row r="1417" spans="1:14" x14ac:dyDescent="0.3">
      <c r="A1417" s="3" t="s">
        <v>7056</v>
      </c>
      <c r="B1417" s="4">
        <v>20668</v>
      </c>
      <c r="C1417" s="3" t="s">
        <v>27</v>
      </c>
      <c r="D1417" s="3" t="s">
        <v>4353</v>
      </c>
      <c r="E1417" s="3" t="s">
        <v>7050</v>
      </c>
      <c r="F1417" s="3" t="s">
        <v>7051</v>
      </c>
      <c r="G1417" s="3" t="s">
        <v>7052</v>
      </c>
      <c r="H1417" s="3" t="s">
        <v>7057</v>
      </c>
      <c r="I1417" s="3" t="s">
        <v>21</v>
      </c>
      <c r="J1417" s="3" t="s">
        <v>22</v>
      </c>
      <c r="K1417" s="3" t="s">
        <v>7054</v>
      </c>
      <c r="L1417" s="3" t="s">
        <v>42</v>
      </c>
      <c r="M1417" s="3"/>
      <c r="N1417" s="3" t="s">
        <v>7055</v>
      </c>
    </row>
    <row r="1418" spans="1:14" x14ac:dyDescent="0.3">
      <c r="A1418" s="3" t="s">
        <v>7058</v>
      </c>
      <c r="B1418" s="4">
        <v>20668</v>
      </c>
      <c r="C1418" s="3" t="s">
        <v>368</v>
      </c>
      <c r="D1418" s="3" t="s">
        <v>1870</v>
      </c>
      <c r="E1418" s="3" t="s">
        <v>7059</v>
      </c>
      <c r="F1418" s="3" t="s">
        <v>7060</v>
      </c>
      <c r="G1418" s="3" t="s">
        <v>189</v>
      </c>
      <c r="H1418" s="3" t="s">
        <v>7061</v>
      </c>
      <c r="I1418" s="3" t="s">
        <v>21</v>
      </c>
      <c r="J1418" s="3" t="s">
        <v>22</v>
      </c>
      <c r="K1418" s="3" t="s">
        <v>7062</v>
      </c>
      <c r="L1418" s="3" t="s">
        <v>24</v>
      </c>
      <c r="M1418" s="3" t="s">
        <v>7063</v>
      </c>
      <c r="N1418" s="3" t="s">
        <v>7064</v>
      </c>
    </row>
    <row r="1419" spans="1:14" x14ac:dyDescent="0.3">
      <c r="A1419" s="3" t="s">
        <v>7065</v>
      </c>
      <c r="B1419" s="4">
        <v>20668</v>
      </c>
      <c r="C1419" s="3" t="s">
        <v>15</v>
      </c>
      <c r="D1419" s="3" t="s">
        <v>859</v>
      </c>
      <c r="E1419" s="3" t="s">
        <v>2269</v>
      </c>
      <c r="F1419" s="3" t="s">
        <v>7066</v>
      </c>
      <c r="G1419" s="3" t="s">
        <v>189</v>
      </c>
      <c r="H1419" s="3" t="s">
        <v>7067</v>
      </c>
      <c r="I1419" s="3" t="s">
        <v>21</v>
      </c>
      <c r="J1419" s="3" t="s">
        <v>22</v>
      </c>
      <c r="K1419" s="3" t="s">
        <v>4684</v>
      </c>
      <c r="L1419" s="3" t="s">
        <v>24</v>
      </c>
      <c r="M1419" s="3"/>
      <c r="N1419" s="3" t="s">
        <v>7068</v>
      </c>
    </row>
    <row r="1420" spans="1:14" x14ac:dyDescent="0.3">
      <c r="A1420" s="3" t="s">
        <v>7069</v>
      </c>
      <c r="B1420" s="4">
        <v>20668</v>
      </c>
      <c r="C1420" s="3" t="s">
        <v>15</v>
      </c>
      <c r="D1420" s="3" t="s">
        <v>859</v>
      </c>
      <c r="E1420" s="3" t="s">
        <v>2269</v>
      </c>
      <c r="F1420" s="3" t="s">
        <v>7070</v>
      </c>
      <c r="G1420" s="3" t="s">
        <v>189</v>
      </c>
      <c r="H1420" s="3" t="s">
        <v>1265</v>
      </c>
      <c r="I1420" s="3" t="s">
        <v>21</v>
      </c>
      <c r="J1420" s="3" t="s">
        <v>22</v>
      </c>
      <c r="K1420" s="3" t="s">
        <v>7071</v>
      </c>
      <c r="L1420" s="3" t="s">
        <v>24</v>
      </c>
      <c r="M1420" s="3" t="s">
        <v>4388</v>
      </c>
      <c r="N1420" s="3" t="s">
        <v>7072</v>
      </c>
    </row>
    <row r="1421" spans="1:14" x14ac:dyDescent="0.3">
      <c r="A1421" s="3" t="s">
        <v>7073</v>
      </c>
      <c r="B1421" s="4">
        <v>20682</v>
      </c>
      <c r="C1421" s="3" t="s">
        <v>15</v>
      </c>
      <c r="D1421" s="3" t="s">
        <v>28</v>
      </c>
      <c r="E1421" s="3" t="s">
        <v>438</v>
      </c>
      <c r="F1421" s="3" t="s">
        <v>7074</v>
      </c>
      <c r="G1421" s="3" t="s">
        <v>7075</v>
      </c>
      <c r="H1421" s="3" t="s">
        <v>7076</v>
      </c>
      <c r="I1421" s="3" t="s">
        <v>21</v>
      </c>
      <c r="J1421" s="3">
        <v>10</v>
      </c>
      <c r="K1421" s="3" t="s">
        <v>7077</v>
      </c>
      <c r="L1421" s="3" t="s">
        <v>24</v>
      </c>
      <c r="M1421" s="3" t="s">
        <v>7078</v>
      </c>
      <c r="N1421" s="3" t="s">
        <v>7079</v>
      </c>
    </row>
    <row r="1422" spans="1:14" x14ac:dyDescent="0.3">
      <c r="A1422" s="3" t="s">
        <v>7080</v>
      </c>
      <c r="B1422" s="4">
        <v>20682</v>
      </c>
      <c r="C1422" s="3" t="s">
        <v>15</v>
      </c>
      <c r="D1422" s="3" t="s">
        <v>28</v>
      </c>
      <c r="E1422" s="3" t="s">
        <v>2935</v>
      </c>
      <c r="F1422" s="3" t="s">
        <v>7081</v>
      </c>
      <c r="G1422" s="3" t="s">
        <v>7082</v>
      </c>
      <c r="H1422" s="3" t="s">
        <v>7083</v>
      </c>
      <c r="I1422" s="3" t="s">
        <v>21</v>
      </c>
      <c r="J1422" s="3">
        <v>13</v>
      </c>
      <c r="K1422" s="3" t="s">
        <v>50</v>
      </c>
      <c r="L1422" s="3" t="s">
        <v>42</v>
      </c>
      <c r="M1422" s="3"/>
      <c r="N1422" s="3" t="s">
        <v>7084</v>
      </c>
    </row>
    <row r="1423" spans="1:14" x14ac:dyDescent="0.3">
      <c r="A1423" s="3" t="s">
        <v>7085</v>
      </c>
      <c r="B1423" s="4">
        <v>20682</v>
      </c>
      <c r="C1423" s="3" t="s">
        <v>27</v>
      </c>
      <c r="D1423" s="3" t="s">
        <v>16</v>
      </c>
      <c r="E1423" s="3" t="s">
        <v>73</v>
      </c>
      <c r="F1423" s="3" t="s">
        <v>7086</v>
      </c>
      <c r="G1423" s="3" t="s">
        <v>68</v>
      </c>
      <c r="H1423" s="3" t="s">
        <v>7087</v>
      </c>
      <c r="I1423" s="3" t="s">
        <v>21</v>
      </c>
      <c r="J1423" s="3" t="s">
        <v>22</v>
      </c>
      <c r="K1423" s="3" t="s">
        <v>7088</v>
      </c>
      <c r="L1423" s="3" t="s">
        <v>24</v>
      </c>
      <c r="M1423" s="3" t="s">
        <v>7089</v>
      </c>
      <c r="N1423" s="3" t="s">
        <v>7090</v>
      </c>
    </row>
    <row r="1424" spans="1:14" x14ac:dyDescent="0.3">
      <c r="A1424" s="3" t="s">
        <v>7091</v>
      </c>
      <c r="B1424" s="4">
        <v>20687</v>
      </c>
      <c r="C1424" s="3" t="s">
        <v>15</v>
      </c>
      <c r="D1424" s="3" t="s">
        <v>859</v>
      </c>
      <c r="E1424" s="3" t="s">
        <v>2269</v>
      </c>
      <c r="F1424" s="3" t="s">
        <v>7092</v>
      </c>
      <c r="G1424" s="3" t="s">
        <v>189</v>
      </c>
      <c r="H1424" s="3" t="s">
        <v>3729</v>
      </c>
      <c r="I1424" s="3" t="s">
        <v>21</v>
      </c>
      <c r="J1424" s="3" t="s">
        <v>22</v>
      </c>
      <c r="K1424" s="3" t="s">
        <v>7093</v>
      </c>
      <c r="L1424" s="3" t="s">
        <v>24</v>
      </c>
      <c r="M1424" s="3"/>
      <c r="N1424" s="3" t="s">
        <v>7094</v>
      </c>
    </row>
    <row r="1425" spans="1:14" x14ac:dyDescent="0.3">
      <c r="A1425" s="3" t="s">
        <v>7095</v>
      </c>
      <c r="B1425" s="4">
        <v>20692</v>
      </c>
      <c r="C1425" s="3" t="s">
        <v>15</v>
      </c>
      <c r="D1425" s="3" t="s">
        <v>859</v>
      </c>
      <c r="E1425" s="3" t="s">
        <v>2269</v>
      </c>
      <c r="F1425" s="3" t="s">
        <v>7096</v>
      </c>
      <c r="G1425" s="3" t="s">
        <v>3571</v>
      </c>
      <c r="H1425" s="3" t="s">
        <v>7097</v>
      </c>
      <c r="I1425" s="3" t="s">
        <v>21</v>
      </c>
      <c r="J1425" s="3">
        <v>34</v>
      </c>
      <c r="K1425" s="3" t="s">
        <v>7098</v>
      </c>
      <c r="L1425" s="3" t="s">
        <v>42</v>
      </c>
      <c r="M1425" s="3" t="s">
        <v>4381</v>
      </c>
      <c r="N1425" s="3" t="s">
        <v>7068</v>
      </c>
    </row>
    <row r="1426" spans="1:14" x14ac:dyDescent="0.3">
      <c r="A1426" s="3" t="s">
        <v>7099</v>
      </c>
      <c r="B1426" s="4">
        <v>20699</v>
      </c>
      <c r="C1426" s="3" t="s">
        <v>15</v>
      </c>
      <c r="D1426" s="3" t="s">
        <v>7100</v>
      </c>
      <c r="E1426" s="3" t="s">
        <v>7101</v>
      </c>
      <c r="F1426" s="3"/>
      <c r="G1426" s="3" t="s">
        <v>189</v>
      </c>
      <c r="H1426" s="3" t="s">
        <v>1115</v>
      </c>
      <c r="I1426" s="3" t="s">
        <v>21</v>
      </c>
      <c r="J1426" s="3" t="s">
        <v>22</v>
      </c>
      <c r="K1426" s="3" t="s">
        <v>50</v>
      </c>
      <c r="L1426" s="3" t="s">
        <v>42</v>
      </c>
      <c r="M1426" s="3" t="s">
        <v>529</v>
      </c>
      <c r="N1426" s="3" t="s">
        <v>7102</v>
      </c>
    </row>
    <row r="1427" spans="1:14" x14ac:dyDescent="0.3">
      <c r="A1427" s="3" t="s">
        <v>7103</v>
      </c>
      <c r="B1427" s="4">
        <v>20699</v>
      </c>
      <c r="C1427" s="3" t="s">
        <v>15</v>
      </c>
      <c r="D1427" s="3" t="s">
        <v>112</v>
      </c>
      <c r="E1427" s="3" t="s">
        <v>7104</v>
      </c>
      <c r="F1427" s="3" t="s">
        <v>7105</v>
      </c>
      <c r="G1427" s="3" t="s">
        <v>1546</v>
      </c>
      <c r="H1427" s="3" t="s">
        <v>7106</v>
      </c>
      <c r="I1427" s="3" t="s">
        <v>21</v>
      </c>
      <c r="J1427" s="3" t="s">
        <v>22</v>
      </c>
      <c r="K1427" s="3" t="s">
        <v>548</v>
      </c>
      <c r="L1427" s="3" t="s">
        <v>24</v>
      </c>
      <c r="M1427" s="3" t="s">
        <v>7107</v>
      </c>
      <c r="N1427" s="3" t="s">
        <v>7108</v>
      </c>
    </row>
    <row r="1428" spans="1:14" x14ac:dyDescent="0.3">
      <c r="A1428" s="3" t="s">
        <v>7109</v>
      </c>
      <c r="B1428" s="4">
        <v>20711</v>
      </c>
      <c r="C1428" s="3" t="s">
        <v>15</v>
      </c>
      <c r="D1428" s="3" t="s">
        <v>22</v>
      </c>
      <c r="E1428" s="3" t="s">
        <v>7110</v>
      </c>
      <c r="F1428" s="3"/>
      <c r="G1428" s="3" t="s">
        <v>7111</v>
      </c>
      <c r="H1428" s="3" t="s">
        <v>49</v>
      </c>
      <c r="I1428" s="3" t="s">
        <v>21</v>
      </c>
      <c r="J1428" s="3" t="s">
        <v>22</v>
      </c>
      <c r="K1428" s="3" t="s">
        <v>50</v>
      </c>
      <c r="L1428" s="3" t="s">
        <v>42</v>
      </c>
      <c r="M1428" s="3" t="s">
        <v>3983</v>
      </c>
      <c r="N1428" s="3" t="s">
        <v>6859</v>
      </c>
    </row>
    <row r="1429" spans="1:14" x14ac:dyDescent="0.3">
      <c r="A1429" s="3" t="s">
        <v>7112</v>
      </c>
      <c r="B1429" s="4">
        <v>20721</v>
      </c>
      <c r="C1429" s="3" t="s">
        <v>15</v>
      </c>
      <c r="D1429" s="3" t="s">
        <v>28</v>
      </c>
      <c r="E1429" s="3" t="s">
        <v>540</v>
      </c>
      <c r="F1429" s="3" t="s">
        <v>3415</v>
      </c>
      <c r="G1429" s="3" t="s">
        <v>6517</v>
      </c>
      <c r="H1429" s="3" t="s">
        <v>7113</v>
      </c>
      <c r="I1429" s="3" t="s">
        <v>21</v>
      </c>
      <c r="J1429" s="3">
        <v>27</v>
      </c>
      <c r="K1429" s="3" t="s">
        <v>7114</v>
      </c>
      <c r="L1429" s="3" t="s">
        <v>24</v>
      </c>
      <c r="M1429" s="3" t="s">
        <v>7115</v>
      </c>
      <c r="N1429" s="3" t="s">
        <v>7116</v>
      </c>
    </row>
    <row r="1430" spans="1:14" x14ac:dyDescent="0.3">
      <c r="A1430" s="3" t="s">
        <v>7117</v>
      </c>
      <c r="B1430" s="4">
        <v>20729</v>
      </c>
      <c r="C1430" s="3" t="s">
        <v>15</v>
      </c>
      <c r="D1430" s="3" t="s">
        <v>859</v>
      </c>
      <c r="E1430" s="3" t="s">
        <v>22</v>
      </c>
      <c r="F1430" s="3" t="s">
        <v>4768</v>
      </c>
      <c r="G1430" s="3" t="s">
        <v>189</v>
      </c>
      <c r="H1430" s="3"/>
      <c r="I1430" s="3" t="s">
        <v>21</v>
      </c>
      <c r="J1430" s="3" t="s">
        <v>22</v>
      </c>
      <c r="K1430" s="3" t="s">
        <v>50</v>
      </c>
      <c r="L1430" s="3" t="s">
        <v>42</v>
      </c>
      <c r="M1430" s="3"/>
      <c r="N1430" s="3" t="s">
        <v>7118</v>
      </c>
    </row>
    <row r="1431" spans="1:14" x14ac:dyDescent="0.3">
      <c r="A1431" s="3" t="s">
        <v>7119</v>
      </c>
      <c r="B1431" s="4">
        <v>20735</v>
      </c>
      <c r="C1431" s="3" t="s">
        <v>15</v>
      </c>
      <c r="D1431" s="3" t="s">
        <v>1430</v>
      </c>
      <c r="E1431" s="3" t="s">
        <v>7120</v>
      </c>
      <c r="F1431" s="3" t="s">
        <v>7121</v>
      </c>
      <c r="G1431" s="3" t="s">
        <v>7122</v>
      </c>
      <c r="H1431" s="3" t="s">
        <v>7123</v>
      </c>
      <c r="I1431" s="3" t="s">
        <v>21</v>
      </c>
      <c r="J1431" s="3">
        <v>19</v>
      </c>
      <c r="K1431" s="3" t="s">
        <v>6931</v>
      </c>
      <c r="L1431" s="3" t="s">
        <v>24</v>
      </c>
      <c r="M1431" s="3" t="s">
        <v>7124</v>
      </c>
      <c r="N1431" s="3" t="s">
        <v>7125</v>
      </c>
    </row>
    <row r="1432" spans="1:14" x14ac:dyDescent="0.3">
      <c r="A1432" s="3" t="s">
        <v>7126</v>
      </c>
      <c r="B1432" s="4">
        <v>20748</v>
      </c>
      <c r="C1432" s="3" t="s">
        <v>15</v>
      </c>
      <c r="D1432" s="3" t="s">
        <v>859</v>
      </c>
      <c r="E1432" s="3" t="s">
        <v>2269</v>
      </c>
      <c r="F1432" s="3" t="s">
        <v>7127</v>
      </c>
      <c r="G1432" s="3" t="s">
        <v>7128</v>
      </c>
      <c r="H1432" s="3" t="s">
        <v>7129</v>
      </c>
      <c r="I1432" s="3" t="s">
        <v>21</v>
      </c>
      <c r="J1432" s="3" t="s">
        <v>22</v>
      </c>
      <c r="K1432" s="3" t="s">
        <v>7130</v>
      </c>
      <c r="L1432" s="3" t="s">
        <v>24</v>
      </c>
      <c r="M1432" s="3" t="s">
        <v>1309</v>
      </c>
      <c r="N1432" s="3" t="s">
        <v>7131</v>
      </c>
    </row>
    <row r="1433" spans="1:14" x14ac:dyDescent="0.3">
      <c r="A1433" s="3" t="s">
        <v>7132</v>
      </c>
      <c r="B1433" s="4">
        <v>20755</v>
      </c>
      <c r="C1433" s="3" t="s">
        <v>15</v>
      </c>
      <c r="D1433" s="3" t="s">
        <v>79</v>
      </c>
      <c r="E1433" s="3" t="s">
        <v>80</v>
      </c>
      <c r="F1433" s="3" t="s">
        <v>7133</v>
      </c>
      <c r="G1433" s="3" t="s">
        <v>7134</v>
      </c>
      <c r="H1433" s="3" t="s">
        <v>7135</v>
      </c>
      <c r="I1433" s="3" t="s">
        <v>21</v>
      </c>
      <c r="J1433" s="3">
        <v>29</v>
      </c>
      <c r="K1433" s="3" t="s">
        <v>7136</v>
      </c>
      <c r="L1433" s="3" t="s">
        <v>24</v>
      </c>
      <c r="M1433" s="3" t="s">
        <v>7137</v>
      </c>
      <c r="N1433" s="3" t="s">
        <v>123</v>
      </c>
    </row>
    <row r="1434" spans="1:14" x14ac:dyDescent="0.3">
      <c r="A1434" s="3" t="s">
        <v>7138</v>
      </c>
      <c r="B1434" s="4">
        <v>20798</v>
      </c>
      <c r="C1434" s="3" t="s">
        <v>27</v>
      </c>
      <c r="D1434" s="3" t="s">
        <v>157</v>
      </c>
      <c r="E1434" s="3" t="s">
        <v>158</v>
      </c>
      <c r="F1434" s="3" t="s">
        <v>7139</v>
      </c>
      <c r="G1434" s="3" t="s">
        <v>189</v>
      </c>
      <c r="H1434" s="3" t="s">
        <v>7140</v>
      </c>
      <c r="I1434" s="3" t="s">
        <v>21</v>
      </c>
      <c r="J1434" s="3">
        <v>70</v>
      </c>
      <c r="K1434" s="3" t="s">
        <v>7141</v>
      </c>
      <c r="L1434" s="3" t="s">
        <v>24</v>
      </c>
      <c r="M1434" s="3" t="s">
        <v>7142</v>
      </c>
      <c r="N1434" s="3" t="s">
        <v>7143</v>
      </c>
    </row>
    <row r="1435" spans="1:14" x14ac:dyDescent="0.3">
      <c r="A1435" s="3" t="s">
        <v>7144</v>
      </c>
      <c r="B1435" s="4">
        <v>20804</v>
      </c>
      <c r="C1435" s="3" t="s">
        <v>15</v>
      </c>
      <c r="D1435" s="3" t="s">
        <v>7145</v>
      </c>
      <c r="E1435" s="3" t="s">
        <v>7146</v>
      </c>
      <c r="F1435" s="3" t="s">
        <v>7147</v>
      </c>
      <c r="G1435" s="3" t="s">
        <v>48</v>
      </c>
      <c r="H1435" s="3" t="s">
        <v>7148</v>
      </c>
      <c r="I1435" s="3" t="s">
        <v>21</v>
      </c>
      <c r="J1435" s="3" t="s">
        <v>22</v>
      </c>
      <c r="K1435" s="3" t="s">
        <v>50</v>
      </c>
      <c r="L1435" s="3" t="s">
        <v>42</v>
      </c>
      <c r="M1435" s="3"/>
      <c r="N1435" s="3" t="s">
        <v>7149</v>
      </c>
    </row>
    <row r="1436" spans="1:14" x14ac:dyDescent="0.3">
      <c r="A1436" s="3" t="s">
        <v>7150</v>
      </c>
      <c r="B1436" s="4">
        <v>20813</v>
      </c>
      <c r="C1436" s="3" t="s">
        <v>15</v>
      </c>
      <c r="D1436" s="3" t="s">
        <v>859</v>
      </c>
      <c r="E1436" s="3" t="s">
        <v>1281</v>
      </c>
      <c r="F1436" s="3" t="s">
        <v>7151</v>
      </c>
      <c r="G1436" s="3" t="s">
        <v>1086</v>
      </c>
      <c r="H1436" s="3" t="s">
        <v>7152</v>
      </c>
      <c r="I1436" s="3" t="s">
        <v>21</v>
      </c>
      <c r="J1436" s="3">
        <v>16</v>
      </c>
      <c r="K1436" s="3" t="s">
        <v>7153</v>
      </c>
      <c r="L1436" s="3" t="s">
        <v>42</v>
      </c>
      <c r="M1436" s="3"/>
      <c r="N1436" s="3" t="s">
        <v>7154</v>
      </c>
    </row>
    <row r="1437" spans="1:14" x14ac:dyDescent="0.3">
      <c r="A1437" s="3" t="s">
        <v>7155</v>
      </c>
      <c r="B1437" s="4">
        <v>20815</v>
      </c>
      <c r="C1437" s="3" t="s">
        <v>15</v>
      </c>
      <c r="D1437" s="3" t="s">
        <v>859</v>
      </c>
      <c r="E1437" s="3" t="s">
        <v>1281</v>
      </c>
      <c r="F1437" s="3" t="s">
        <v>7156</v>
      </c>
      <c r="G1437" s="3" t="s">
        <v>1086</v>
      </c>
      <c r="H1437" s="3" t="s">
        <v>7157</v>
      </c>
      <c r="I1437" s="3" t="s">
        <v>21</v>
      </c>
      <c r="J1437" s="3">
        <v>19</v>
      </c>
      <c r="K1437" s="3" t="s">
        <v>7158</v>
      </c>
      <c r="L1437" s="3" t="s">
        <v>42</v>
      </c>
      <c r="M1437" s="3" t="s">
        <v>7159</v>
      </c>
      <c r="N1437" s="3" t="s">
        <v>7160</v>
      </c>
    </row>
    <row r="1438" spans="1:14" x14ac:dyDescent="0.3">
      <c r="A1438" s="3" t="s">
        <v>7161</v>
      </c>
      <c r="B1438" s="4">
        <v>20825</v>
      </c>
      <c r="C1438" s="3" t="s">
        <v>15</v>
      </c>
      <c r="D1438" s="3" t="s">
        <v>79</v>
      </c>
      <c r="E1438" s="3" t="s">
        <v>147</v>
      </c>
      <c r="F1438" s="3" t="s">
        <v>7162</v>
      </c>
      <c r="G1438" s="3" t="s">
        <v>583</v>
      </c>
      <c r="H1438" s="3" t="s">
        <v>7163</v>
      </c>
      <c r="I1438" s="3" t="s">
        <v>21</v>
      </c>
      <c r="J1438" s="3">
        <v>12</v>
      </c>
      <c r="K1438" s="3" t="s">
        <v>50</v>
      </c>
      <c r="L1438" s="3" t="s">
        <v>42</v>
      </c>
      <c r="M1438" s="3"/>
      <c r="N1438" s="3" t="s">
        <v>7164</v>
      </c>
    </row>
    <row r="1439" spans="1:14" x14ac:dyDescent="0.3">
      <c r="A1439" s="3" t="s">
        <v>7165</v>
      </c>
      <c r="B1439" s="4">
        <v>20852</v>
      </c>
      <c r="C1439" s="3" t="s">
        <v>15</v>
      </c>
      <c r="D1439" s="3" t="s">
        <v>28</v>
      </c>
      <c r="E1439" s="3" t="s">
        <v>540</v>
      </c>
      <c r="F1439" s="3" t="s">
        <v>6640</v>
      </c>
      <c r="G1439" s="3" t="s">
        <v>7166</v>
      </c>
      <c r="H1439" s="3" t="s">
        <v>7167</v>
      </c>
      <c r="I1439" s="3" t="s">
        <v>21</v>
      </c>
      <c r="J1439" s="3" t="s">
        <v>22</v>
      </c>
      <c r="K1439" s="3" t="s">
        <v>1395</v>
      </c>
      <c r="L1439" s="3" t="s">
        <v>24</v>
      </c>
      <c r="M1439" s="3" t="s">
        <v>7168</v>
      </c>
      <c r="N1439" s="3" t="s">
        <v>7169</v>
      </c>
    </row>
    <row r="1440" spans="1:14" x14ac:dyDescent="0.3">
      <c r="A1440" s="3" t="s">
        <v>7170</v>
      </c>
      <c r="B1440" s="4">
        <v>20853</v>
      </c>
      <c r="C1440" s="3" t="s">
        <v>15</v>
      </c>
      <c r="D1440" s="3" t="s">
        <v>16</v>
      </c>
      <c r="E1440" s="3" t="s">
        <v>511</v>
      </c>
      <c r="F1440" s="3" t="s">
        <v>7171</v>
      </c>
      <c r="G1440" s="3">
        <v>0</v>
      </c>
      <c r="H1440" s="3" t="s">
        <v>7172</v>
      </c>
      <c r="I1440" s="3" t="s">
        <v>21</v>
      </c>
      <c r="J1440" s="3" t="s">
        <v>22</v>
      </c>
      <c r="K1440" s="3" t="s">
        <v>7173</v>
      </c>
      <c r="L1440" s="3" t="s">
        <v>24</v>
      </c>
      <c r="M1440" s="3"/>
      <c r="N1440" s="3" t="s">
        <v>707</v>
      </c>
    </row>
    <row r="1441" spans="1:14" x14ac:dyDescent="0.3">
      <c r="A1441" s="3" t="s">
        <v>7174</v>
      </c>
      <c r="B1441" s="4">
        <v>20856</v>
      </c>
      <c r="C1441" s="3" t="s">
        <v>15</v>
      </c>
      <c r="D1441" s="3" t="s">
        <v>28</v>
      </c>
      <c r="E1441" s="3" t="s">
        <v>540</v>
      </c>
      <c r="F1441" s="3" t="s">
        <v>7175</v>
      </c>
      <c r="G1441" s="3" t="s">
        <v>61</v>
      </c>
      <c r="H1441" s="3" t="s">
        <v>7176</v>
      </c>
      <c r="I1441" s="3" t="s">
        <v>21</v>
      </c>
      <c r="J1441" s="3" t="s">
        <v>22</v>
      </c>
      <c r="K1441" s="3" t="s">
        <v>365</v>
      </c>
      <c r="L1441" s="3" t="s">
        <v>24</v>
      </c>
      <c r="M1441" s="3" t="s">
        <v>7177</v>
      </c>
      <c r="N1441" s="3" t="s">
        <v>7178</v>
      </c>
    </row>
    <row r="1442" spans="1:14" x14ac:dyDescent="0.3">
      <c r="A1442" s="3" t="s">
        <v>7179</v>
      </c>
      <c r="B1442" s="4">
        <v>20875</v>
      </c>
      <c r="C1442" s="3" t="s">
        <v>15</v>
      </c>
      <c r="D1442" s="3" t="s">
        <v>782</v>
      </c>
      <c r="E1442" s="3" t="s">
        <v>4687</v>
      </c>
      <c r="F1442" s="3" t="s">
        <v>3464</v>
      </c>
      <c r="G1442" s="3" t="s">
        <v>1086</v>
      </c>
      <c r="H1442" s="3" t="s">
        <v>7180</v>
      </c>
      <c r="I1442" s="3" t="s">
        <v>21</v>
      </c>
      <c r="J1442" s="3" t="s">
        <v>22</v>
      </c>
      <c r="K1442" s="3" t="s">
        <v>7181</v>
      </c>
      <c r="L1442" s="3" t="s">
        <v>24</v>
      </c>
      <c r="M1442" s="3"/>
      <c r="N1442" s="3" t="s">
        <v>7182</v>
      </c>
    </row>
    <row r="1443" spans="1:14" x14ac:dyDescent="0.3">
      <c r="A1443" s="3" t="s">
        <v>7183</v>
      </c>
      <c r="B1443" s="4">
        <v>20917</v>
      </c>
      <c r="C1443" s="3" t="s">
        <v>15</v>
      </c>
      <c r="D1443" s="3" t="s">
        <v>958</v>
      </c>
      <c r="E1443" s="3" t="s">
        <v>1084</v>
      </c>
      <c r="F1443" s="3" t="s">
        <v>7184</v>
      </c>
      <c r="G1443" s="3" t="s">
        <v>7185</v>
      </c>
      <c r="H1443" s="3" t="s">
        <v>7186</v>
      </c>
      <c r="I1443" s="3" t="s">
        <v>21</v>
      </c>
      <c r="J1443" s="3">
        <v>15</v>
      </c>
      <c r="K1443" s="3" t="s">
        <v>566</v>
      </c>
      <c r="L1443" s="3" t="s">
        <v>24</v>
      </c>
      <c r="M1443" s="3"/>
      <c r="N1443" s="3" t="s">
        <v>7187</v>
      </c>
    </row>
    <row r="1444" spans="1:14" x14ac:dyDescent="0.3">
      <c r="A1444" s="3" t="s">
        <v>7188</v>
      </c>
      <c r="B1444" s="4">
        <v>20917</v>
      </c>
      <c r="C1444" s="3" t="s">
        <v>15</v>
      </c>
      <c r="D1444" s="3" t="s">
        <v>859</v>
      </c>
      <c r="E1444" s="3" t="s">
        <v>1084</v>
      </c>
      <c r="F1444" s="3" t="s">
        <v>7184</v>
      </c>
      <c r="G1444" s="3" t="s">
        <v>7185</v>
      </c>
      <c r="H1444" s="3" t="s">
        <v>7189</v>
      </c>
      <c r="I1444" s="3" t="s">
        <v>21</v>
      </c>
      <c r="J1444" s="3">
        <v>17</v>
      </c>
      <c r="K1444" s="3" t="s">
        <v>7190</v>
      </c>
      <c r="L1444" s="3" t="s">
        <v>24</v>
      </c>
      <c r="M1444" s="3"/>
      <c r="N1444" s="3" t="s">
        <v>7191</v>
      </c>
    </row>
    <row r="1445" spans="1:14" x14ac:dyDescent="0.3">
      <c r="A1445" s="3" t="s">
        <v>7192</v>
      </c>
      <c r="B1445" s="4">
        <v>20923</v>
      </c>
      <c r="C1445" s="3" t="s">
        <v>15</v>
      </c>
      <c r="D1445" s="3" t="s">
        <v>16</v>
      </c>
      <c r="E1445" s="3" t="s">
        <v>600</v>
      </c>
      <c r="F1445" s="3" t="s">
        <v>7193</v>
      </c>
      <c r="G1445" s="3" t="s">
        <v>7194</v>
      </c>
      <c r="H1445" s="3" t="s">
        <v>7195</v>
      </c>
      <c r="I1445" s="3" t="s">
        <v>21</v>
      </c>
      <c r="J1445" s="3">
        <v>22</v>
      </c>
      <c r="K1445" s="3" t="s">
        <v>7196</v>
      </c>
      <c r="L1445" s="3" t="s">
        <v>24</v>
      </c>
      <c r="M1445" s="3" t="s">
        <v>7197</v>
      </c>
      <c r="N1445" s="3" t="s">
        <v>7198</v>
      </c>
    </row>
    <row r="1446" spans="1:14" x14ac:dyDescent="0.3">
      <c r="A1446" s="3" t="s">
        <v>7199</v>
      </c>
      <c r="B1446" s="4">
        <v>20932</v>
      </c>
      <c r="C1446" s="3" t="s">
        <v>27</v>
      </c>
      <c r="D1446" s="3" t="s">
        <v>28</v>
      </c>
      <c r="E1446" s="3" t="s">
        <v>540</v>
      </c>
      <c r="F1446" s="3" t="s">
        <v>7200</v>
      </c>
      <c r="G1446" s="3" t="s">
        <v>820</v>
      </c>
      <c r="H1446" s="3" t="s">
        <v>7201</v>
      </c>
      <c r="I1446" s="3" t="s">
        <v>21</v>
      </c>
      <c r="J1446" s="3">
        <v>17</v>
      </c>
      <c r="K1446" s="3" t="s">
        <v>7202</v>
      </c>
      <c r="L1446" s="3" t="s">
        <v>24</v>
      </c>
      <c r="M1446" s="3" t="s">
        <v>3852</v>
      </c>
      <c r="N1446" s="3" t="s">
        <v>7203</v>
      </c>
    </row>
    <row r="1447" spans="1:14" x14ac:dyDescent="0.3">
      <c r="A1447" s="3" t="s">
        <v>7204</v>
      </c>
      <c r="B1447" s="4">
        <v>20933</v>
      </c>
      <c r="C1447" s="3" t="s">
        <v>15</v>
      </c>
      <c r="D1447" s="3" t="s">
        <v>16</v>
      </c>
      <c r="E1447" s="3" t="s">
        <v>17</v>
      </c>
      <c r="F1447" s="3" t="s">
        <v>6241</v>
      </c>
      <c r="G1447" s="3" t="s">
        <v>375</v>
      </c>
      <c r="H1447" s="3" t="s">
        <v>7205</v>
      </c>
      <c r="I1447" s="3" t="s">
        <v>21</v>
      </c>
      <c r="J1447" s="3">
        <v>15</v>
      </c>
      <c r="K1447" s="3" t="s">
        <v>1395</v>
      </c>
      <c r="L1447" s="3" t="s">
        <v>24</v>
      </c>
      <c r="M1447" s="3" t="s">
        <v>7206</v>
      </c>
      <c r="N1447" s="3" t="s">
        <v>7207</v>
      </c>
    </row>
    <row r="1448" spans="1:14" x14ac:dyDescent="0.3">
      <c r="A1448" s="3" t="s">
        <v>7208</v>
      </c>
      <c r="B1448" s="4">
        <v>20938</v>
      </c>
      <c r="C1448" s="3" t="s">
        <v>15</v>
      </c>
      <c r="D1448" s="3" t="s">
        <v>28</v>
      </c>
      <c r="E1448" s="3" t="s">
        <v>438</v>
      </c>
      <c r="F1448" s="3" t="s">
        <v>7209</v>
      </c>
      <c r="G1448" s="3" t="s">
        <v>48</v>
      </c>
      <c r="H1448" s="3" t="s">
        <v>7210</v>
      </c>
      <c r="I1448" s="3" t="s">
        <v>21</v>
      </c>
      <c r="J1448" s="3">
        <v>25</v>
      </c>
      <c r="K1448" s="3" t="s">
        <v>7211</v>
      </c>
      <c r="L1448" s="3" t="s">
        <v>42</v>
      </c>
      <c r="M1448" s="3" t="s">
        <v>122</v>
      </c>
      <c r="N1448" s="3" t="s">
        <v>7212</v>
      </c>
    </row>
    <row r="1449" spans="1:14" x14ac:dyDescent="0.3">
      <c r="A1449" s="3" t="s">
        <v>7213</v>
      </c>
      <c r="B1449" s="4">
        <v>20941</v>
      </c>
      <c r="C1449" s="3" t="s">
        <v>15</v>
      </c>
      <c r="D1449" s="3" t="s">
        <v>28</v>
      </c>
      <c r="E1449" s="3" t="s">
        <v>540</v>
      </c>
      <c r="F1449" s="3" t="s">
        <v>7214</v>
      </c>
      <c r="G1449" s="3" t="s">
        <v>7215</v>
      </c>
      <c r="H1449" s="3" t="s">
        <v>49</v>
      </c>
      <c r="I1449" s="3" t="s">
        <v>21</v>
      </c>
      <c r="J1449" s="3" t="s">
        <v>22</v>
      </c>
      <c r="K1449" s="3" t="s">
        <v>3177</v>
      </c>
      <c r="L1449" s="3" t="s">
        <v>24</v>
      </c>
      <c r="M1449" s="3"/>
      <c r="N1449" s="3" t="s">
        <v>7216</v>
      </c>
    </row>
    <row r="1450" spans="1:14" x14ac:dyDescent="0.3">
      <c r="A1450" s="3" t="s">
        <v>7217</v>
      </c>
      <c r="B1450" s="4">
        <v>20947</v>
      </c>
      <c r="C1450" s="3" t="s">
        <v>15</v>
      </c>
      <c r="D1450" s="3" t="s">
        <v>958</v>
      </c>
      <c r="E1450" s="3" t="s">
        <v>22</v>
      </c>
      <c r="F1450" s="3"/>
      <c r="G1450" s="3" t="s">
        <v>189</v>
      </c>
      <c r="H1450" s="3" t="s">
        <v>7218</v>
      </c>
      <c r="I1450" s="3" t="s">
        <v>21</v>
      </c>
      <c r="J1450" s="3" t="s">
        <v>22</v>
      </c>
      <c r="K1450" s="3" t="s">
        <v>7219</v>
      </c>
      <c r="L1450" s="3" t="s">
        <v>24</v>
      </c>
      <c r="M1450" s="3"/>
      <c r="N1450" s="3" t="s">
        <v>7220</v>
      </c>
    </row>
    <row r="1451" spans="1:14" x14ac:dyDescent="0.3">
      <c r="A1451" s="3" t="s">
        <v>7221</v>
      </c>
      <c r="B1451" s="4">
        <v>20951</v>
      </c>
      <c r="C1451" s="3" t="s">
        <v>15</v>
      </c>
      <c r="D1451" s="3" t="s">
        <v>16</v>
      </c>
      <c r="E1451" s="3" t="s">
        <v>17</v>
      </c>
      <c r="F1451" s="3" t="s">
        <v>7222</v>
      </c>
      <c r="G1451" s="3" t="s">
        <v>7223</v>
      </c>
      <c r="H1451" s="3" t="s">
        <v>7224</v>
      </c>
      <c r="I1451" s="3" t="s">
        <v>21</v>
      </c>
      <c r="J1451" s="3">
        <v>28</v>
      </c>
      <c r="K1451" s="3" t="s">
        <v>7225</v>
      </c>
      <c r="L1451" s="3" t="s">
        <v>24</v>
      </c>
      <c r="M1451" s="3" t="s">
        <v>4328</v>
      </c>
      <c r="N1451" s="3" t="s">
        <v>7226</v>
      </c>
    </row>
    <row r="1452" spans="1:14" x14ac:dyDescent="0.3">
      <c r="A1452" s="3" t="s">
        <v>7227</v>
      </c>
      <c r="B1452" s="4">
        <v>20992</v>
      </c>
      <c r="C1452" s="3" t="s">
        <v>36</v>
      </c>
      <c r="D1452" s="3" t="s">
        <v>257</v>
      </c>
      <c r="E1452" s="3" t="s">
        <v>7228</v>
      </c>
      <c r="F1452" s="3"/>
      <c r="G1452" s="3" t="s">
        <v>7229</v>
      </c>
      <c r="H1452" s="3"/>
      <c r="I1452" s="3" t="s">
        <v>21</v>
      </c>
      <c r="J1452" s="3" t="s">
        <v>22</v>
      </c>
      <c r="K1452" s="3" t="s">
        <v>7230</v>
      </c>
      <c r="L1452" s="3" t="s">
        <v>24</v>
      </c>
      <c r="M1452" s="3"/>
      <c r="N1452" s="3" t="s">
        <v>7231</v>
      </c>
    </row>
    <row r="1453" spans="1:14" x14ac:dyDescent="0.3">
      <c r="A1453" s="3" t="s">
        <v>7232</v>
      </c>
      <c r="B1453" s="4">
        <v>21010</v>
      </c>
      <c r="C1453" s="3" t="s">
        <v>15</v>
      </c>
      <c r="D1453" s="3" t="s">
        <v>16</v>
      </c>
      <c r="E1453" s="3" t="s">
        <v>600</v>
      </c>
      <c r="F1453" s="3" t="s">
        <v>1948</v>
      </c>
      <c r="G1453" s="3" t="s">
        <v>3260</v>
      </c>
      <c r="H1453" s="3" t="s">
        <v>7233</v>
      </c>
      <c r="I1453" s="3" t="s">
        <v>21</v>
      </c>
      <c r="J1453" s="3">
        <v>36</v>
      </c>
      <c r="K1453" s="3" t="s">
        <v>7234</v>
      </c>
      <c r="L1453" s="3" t="s">
        <v>24</v>
      </c>
      <c r="M1453" s="3" t="s">
        <v>254</v>
      </c>
      <c r="N1453" s="3" t="s">
        <v>7235</v>
      </c>
    </row>
    <row r="1454" spans="1:14" x14ac:dyDescent="0.3">
      <c r="A1454" s="3" t="s">
        <v>7236</v>
      </c>
      <c r="B1454" s="4">
        <v>21016</v>
      </c>
      <c r="C1454" s="3" t="s">
        <v>15</v>
      </c>
      <c r="D1454" s="3" t="s">
        <v>28</v>
      </c>
      <c r="E1454" s="3" t="s">
        <v>53</v>
      </c>
      <c r="F1454" s="3" t="s">
        <v>7237</v>
      </c>
      <c r="G1454" s="3" t="s">
        <v>48</v>
      </c>
      <c r="H1454" s="3" t="s">
        <v>7238</v>
      </c>
      <c r="I1454" s="3" t="s">
        <v>21</v>
      </c>
      <c r="J1454" s="3">
        <v>57</v>
      </c>
      <c r="K1454" s="3" t="s">
        <v>7239</v>
      </c>
      <c r="L1454" s="3" t="s">
        <v>42</v>
      </c>
      <c r="M1454" s="3" t="s">
        <v>122</v>
      </c>
      <c r="N1454" s="3" t="s">
        <v>7240</v>
      </c>
    </row>
    <row r="1455" spans="1:14" x14ac:dyDescent="0.3">
      <c r="A1455" s="3" t="s">
        <v>7241</v>
      </c>
      <c r="B1455" s="4">
        <v>21025</v>
      </c>
      <c r="C1455" s="3" t="s">
        <v>27</v>
      </c>
      <c r="D1455" s="3" t="s">
        <v>28</v>
      </c>
      <c r="E1455" s="3" t="s">
        <v>438</v>
      </c>
      <c r="F1455" s="3" t="s">
        <v>6696</v>
      </c>
      <c r="G1455" s="3" t="s">
        <v>7242</v>
      </c>
      <c r="H1455" s="3" t="s">
        <v>7243</v>
      </c>
      <c r="I1455" s="3" t="s">
        <v>21</v>
      </c>
      <c r="J1455" s="3" t="s">
        <v>22</v>
      </c>
      <c r="K1455" s="3" t="s">
        <v>7244</v>
      </c>
      <c r="L1455" s="3" t="s">
        <v>24</v>
      </c>
      <c r="M1455" s="3" t="s">
        <v>7245</v>
      </c>
      <c r="N1455" s="3" t="s">
        <v>7246</v>
      </c>
    </row>
    <row r="1456" spans="1:14" x14ac:dyDescent="0.3">
      <c r="A1456" s="3" t="s">
        <v>7247</v>
      </c>
      <c r="B1456" s="4">
        <v>21033</v>
      </c>
      <c r="C1456" s="3" t="s">
        <v>27</v>
      </c>
      <c r="D1456" s="3" t="s">
        <v>28</v>
      </c>
      <c r="E1456" s="3" t="s">
        <v>540</v>
      </c>
      <c r="F1456" s="3" t="s">
        <v>7248</v>
      </c>
      <c r="G1456" s="3" t="s">
        <v>7249</v>
      </c>
      <c r="H1456" s="3" t="s">
        <v>7250</v>
      </c>
      <c r="I1456" s="3" t="s">
        <v>21</v>
      </c>
      <c r="J1456" s="3" t="s">
        <v>22</v>
      </c>
      <c r="K1456" s="3" t="s">
        <v>7251</v>
      </c>
      <c r="L1456" s="3" t="s">
        <v>24</v>
      </c>
      <c r="M1456" s="3" t="s">
        <v>7252</v>
      </c>
      <c r="N1456" s="3" t="s">
        <v>7253</v>
      </c>
    </row>
    <row r="1457" spans="1:14" x14ac:dyDescent="0.3">
      <c r="A1457" s="3" t="s">
        <v>7254</v>
      </c>
      <c r="B1457" s="4">
        <v>21065</v>
      </c>
      <c r="C1457" s="3" t="s">
        <v>15</v>
      </c>
      <c r="D1457" s="3" t="s">
        <v>1505</v>
      </c>
      <c r="E1457" s="3" t="s">
        <v>7255</v>
      </c>
      <c r="F1457" s="3" t="s">
        <v>7256</v>
      </c>
      <c r="G1457" s="3">
        <v>0</v>
      </c>
      <c r="H1457" s="3" t="s">
        <v>7257</v>
      </c>
      <c r="I1457" s="3" t="s">
        <v>21</v>
      </c>
      <c r="J1457" s="3" t="s">
        <v>22</v>
      </c>
      <c r="K1457" s="3" t="s">
        <v>548</v>
      </c>
      <c r="L1457" s="3" t="s">
        <v>24</v>
      </c>
      <c r="M1457" s="3" t="s">
        <v>7258</v>
      </c>
      <c r="N1457" s="3" t="s">
        <v>956</v>
      </c>
    </row>
    <row r="1458" spans="1:14" x14ac:dyDescent="0.3">
      <c r="A1458" s="3" t="s">
        <v>7259</v>
      </c>
      <c r="B1458" s="4">
        <v>21116</v>
      </c>
      <c r="C1458" s="3" t="s">
        <v>15</v>
      </c>
      <c r="D1458" s="3" t="s">
        <v>958</v>
      </c>
      <c r="E1458" s="3" t="s">
        <v>7260</v>
      </c>
      <c r="F1458" s="3" t="s">
        <v>7260</v>
      </c>
      <c r="G1458" s="3">
        <v>0</v>
      </c>
      <c r="H1458" s="3" t="s">
        <v>7261</v>
      </c>
      <c r="I1458" s="3" t="s">
        <v>382</v>
      </c>
      <c r="J1458" s="3">
        <v>28</v>
      </c>
      <c r="K1458" s="3" t="s">
        <v>50</v>
      </c>
      <c r="L1458" s="3" t="s">
        <v>42</v>
      </c>
      <c r="M1458" s="3"/>
      <c r="N1458" s="3" t="s">
        <v>956</v>
      </c>
    </row>
    <row r="1459" spans="1:14" x14ac:dyDescent="0.3">
      <c r="A1459" s="3" t="s">
        <v>7262</v>
      </c>
      <c r="B1459" s="4">
        <v>21117</v>
      </c>
      <c r="C1459" s="3" t="s">
        <v>15</v>
      </c>
      <c r="D1459" s="3" t="s">
        <v>958</v>
      </c>
      <c r="E1459" s="3" t="s">
        <v>7260</v>
      </c>
      <c r="F1459" s="3" t="s">
        <v>7260</v>
      </c>
      <c r="G1459" s="3">
        <v>0</v>
      </c>
      <c r="H1459" s="3" t="s">
        <v>7263</v>
      </c>
      <c r="I1459" s="3" t="s">
        <v>21</v>
      </c>
      <c r="J1459" s="3">
        <v>22</v>
      </c>
      <c r="K1459" s="3" t="s">
        <v>50</v>
      </c>
      <c r="L1459" s="3" t="s">
        <v>42</v>
      </c>
      <c r="M1459" s="3"/>
      <c r="N1459" s="3" t="s">
        <v>7264</v>
      </c>
    </row>
    <row r="1460" spans="1:14" x14ac:dyDescent="0.3">
      <c r="A1460" s="3" t="s">
        <v>7265</v>
      </c>
      <c r="B1460" s="4">
        <v>21128</v>
      </c>
      <c r="C1460" s="3" t="s">
        <v>368</v>
      </c>
      <c r="D1460" s="3" t="s">
        <v>16</v>
      </c>
      <c r="E1460" s="3" t="s">
        <v>17</v>
      </c>
      <c r="F1460" s="3" t="s">
        <v>7266</v>
      </c>
      <c r="G1460" s="3" t="s">
        <v>189</v>
      </c>
      <c r="H1460" s="3" t="s">
        <v>7267</v>
      </c>
      <c r="I1460" s="3" t="s">
        <v>21</v>
      </c>
      <c r="J1460" s="3" t="s">
        <v>22</v>
      </c>
      <c r="K1460" s="3" t="s">
        <v>7268</v>
      </c>
      <c r="L1460" s="3" t="s">
        <v>24</v>
      </c>
      <c r="M1460" s="3"/>
      <c r="N1460" s="3" t="s">
        <v>7269</v>
      </c>
    </row>
    <row r="1461" spans="1:14" x14ac:dyDescent="0.3">
      <c r="A1461" s="3" t="s">
        <v>7270</v>
      </c>
      <c r="B1461" s="4">
        <v>21132</v>
      </c>
      <c r="C1461" s="3" t="s">
        <v>406</v>
      </c>
      <c r="D1461" s="3" t="s">
        <v>551</v>
      </c>
      <c r="E1461" s="3" t="s">
        <v>7271</v>
      </c>
      <c r="F1461" s="3"/>
      <c r="G1461" s="3" t="s">
        <v>7272</v>
      </c>
      <c r="H1461" s="3"/>
      <c r="I1461" s="3" t="s">
        <v>21</v>
      </c>
      <c r="J1461" s="3" t="s">
        <v>22</v>
      </c>
      <c r="K1461" s="3" t="s">
        <v>7273</v>
      </c>
      <c r="L1461" s="3" t="s">
        <v>24</v>
      </c>
      <c r="M1461" s="3"/>
      <c r="N1461" s="3" t="s">
        <v>7274</v>
      </c>
    </row>
    <row r="1462" spans="1:14" x14ac:dyDescent="0.3">
      <c r="A1462" s="3" t="s">
        <v>7275</v>
      </c>
      <c r="B1462" s="4">
        <v>21172</v>
      </c>
      <c r="C1462" s="3" t="s">
        <v>15</v>
      </c>
      <c r="D1462" s="3" t="s">
        <v>79</v>
      </c>
      <c r="E1462" s="3" t="s">
        <v>147</v>
      </c>
      <c r="F1462" s="3" t="s">
        <v>7276</v>
      </c>
      <c r="G1462" s="3" t="s">
        <v>891</v>
      </c>
      <c r="H1462" s="3" t="s">
        <v>7277</v>
      </c>
      <c r="I1462" s="3" t="s">
        <v>21</v>
      </c>
      <c r="J1462" s="3">
        <v>16</v>
      </c>
      <c r="K1462" s="3" t="s">
        <v>7278</v>
      </c>
      <c r="L1462" s="3" t="s">
        <v>24</v>
      </c>
      <c r="M1462" s="3"/>
      <c r="N1462" s="3" t="s">
        <v>7279</v>
      </c>
    </row>
    <row r="1463" spans="1:14" x14ac:dyDescent="0.3">
      <c r="A1463" s="3" t="s">
        <v>7280</v>
      </c>
      <c r="B1463" s="4">
        <v>21174</v>
      </c>
      <c r="C1463" s="3" t="s">
        <v>15</v>
      </c>
      <c r="D1463" s="3" t="s">
        <v>79</v>
      </c>
      <c r="E1463" s="3" t="s">
        <v>147</v>
      </c>
      <c r="F1463" s="3" t="s">
        <v>7281</v>
      </c>
      <c r="G1463" s="3" t="s">
        <v>820</v>
      </c>
      <c r="H1463" s="3" t="s">
        <v>7282</v>
      </c>
      <c r="I1463" s="3" t="s">
        <v>21</v>
      </c>
      <c r="J1463" s="3">
        <v>15</v>
      </c>
      <c r="K1463" s="3" t="s">
        <v>7283</v>
      </c>
      <c r="L1463" s="3" t="s">
        <v>42</v>
      </c>
      <c r="M1463" s="3"/>
      <c r="N1463" s="3" t="s">
        <v>7284</v>
      </c>
    </row>
    <row r="1464" spans="1:14" x14ac:dyDescent="0.3">
      <c r="A1464" s="3" t="s">
        <v>7285</v>
      </c>
      <c r="B1464" s="4">
        <v>21177</v>
      </c>
      <c r="C1464" s="3" t="s">
        <v>15</v>
      </c>
      <c r="D1464" s="3" t="s">
        <v>79</v>
      </c>
      <c r="E1464" s="3" t="s">
        <v>147</v>
      </c>
      <c r="F1464" s="3" t="s">
        <v>5359</v>
      </c>
      <c r="G1464" s="3" t="s">
        <v>61</v>
      </c>
      <c r="H1464" s="3" t="s">
        <v>7286</v>
      </c>
      <c r="I1464" s="3" t="s">
        <v>21</v>
      </c>
      <c r="J1464" s="3">
        <v>23</v>
      </c>
      <c r="K1464" s="3" t="s">
        <v>7287</v>
      </c>
      <c r="L1464" s="3" t="s">
        <v>42</v>
      </c>
      <c r="M1464" s="3" t="s">
        <v>7288</v>
      </c>
      <c r="N1464" s="3" t="s">
        <v>7289</v>
      </c>
    </row>
    <row r="1465" spans="1:14" x14ac:dyDescent="0.3">
      <c r="A1465" s="3" t="s">
        <v>7290</v>
      </c>
      <c r="B1465" s="4">
        <v>21180</v>
      </c>
      <c r="C1465" s="3" t="s">
        <v>15</v>
      </c>
      <c r="D1465" s="3" t="s">
        <v>79</v>
      </c>
      <c r="E1465" s="3" t="s">
        <v>147</v>
      </c>
      <c r="F1465" s="3" t="s">
        <v>7291</v>
      </c>
      <c r="G1465" s="3" t="s">
        <v>1360</v>
      </c>
      <c r="H1465" s="3" t="s">
        <v>7292</v>
      </c>
      <c r="I1465" s="3" t="s">
        <v>21</v>
      </c>
      <c r="J1465" s="3">
        <v>20</v>
      </c>
      <c r="K1465" s="3" t="s">
        <v>7293</v>
      </c>
      <c r="L1465" s="3" t="s">
        <v>24</v>
      </c>
      <c r="M1465" s="3"/>
      <c r="N1465" s="3" t="s">
        <v>7294</v>
      </c>
    </row>
    <row r="1466" spans="1:14" x14ac:dyDescent="0.3">
      <c r="A1466" s="3" t="s">
        <v>7295</v>
      </c>
      <c r="B1466" s="4">
        <v>21184</v>
      </c>
      <c r="C1466" s="3" t="s">
        <v>15</v>
      </c>
      <c r="D1466" s="3" t="s">
        <v>79</v>
      </c>
      <c r="E1466" s="3" t="s">
        <v>147</v>
      </c>
      <c r="F1466" s="3" t="s">
        <v>5359</v>
      </c>
      <c r="G1466" s="3" t="s">
        <v>820</v>
      </c>
      <c r="H1466" s="3" t="s">
        <v>7296</v>
      </c>
      <c r="I1466" s="3" t="s">
        <v>382</v>
      </c>
      <c r="J1466" s="3">
        <v>14</v>
      </c>
      <c r="K1466" s="3" t="s">
        <v>7297</v>
      </c>
      <c r="L1466" s="3" t="s">
        <v>24</v>
      </c>
      <c r="M1466" s="3" t="s">
        <v>2894</v>
      </c>
      <c r="N1466" s="3" t="s">
        <v>7298</v>
      </c>
    </row>
    <row r="1467" spans="1:14" x14ac:dyDescent="0.3">
      <c r="A1467" s="3" t="s">
        <v>7299</v>
      </c>
      <c r="B1467" s="4">
        <v>21185</v>
      </c>
      <c r="C1467" s="3" t="s">
        <v>15</v>
      </c>
      <c r="D1467" s="3" t="s">
        <v>16</v>
      </c>
      <c r="E1467" s="3" t="s">
        <v>469</v>
      </c>
      <c r="F1467" s="3" t="s">
        <v>7300</v>
      </c>
      <c r="G1467" s="3" t="s">
        <v>1086</v>
      </c>
      <c r="H1467" s="3" t="s">
        <v>7301</v>
      </c>
      <c r="I1467" s="3" t="s">
        <v>21</v>
      </c>
      <c r="J1467" s="3" t="s">
        <v>22</v>
      </c>
      <c r="K1467" s="3" t="s">
        <v>7302</v>
      </c>
      <c r="L1467" s="3" t="s">
        <v>24</v>
      </c>
      <c r="M1467" s="3"/>
      <c r="N1467" s="3" t="s">
        <v>7303</v>
      </c>
    </row>
    <row r="1468" spans="1:14" x14ac:dyDescent="0.3">
      <c r="A1468" s="3" t="s">
        <v>7304</v>
      </c>
      <c r="B1468" s="4">
        <v>21194</v>
      </c>
      <c r="C1468" s="3" t="s">
        <v>36</v>
      </c>
      <c r="D1468" s="3" t="s">
        <v>463</v>
      </c>
      <c r="E1468" s="3" t="s">
        <v>7305</v>
      </c>
      <c r="F1468" s="3" t="s">
        <v>7306</v>
      </c>
      <c r="G1468" s="3">
        <v>0</v>
      </c>
      <c r="H1468" s="3" t="s">
        <v>49</v>
      </c>
      <c r="I1468" s="3" t="s">
        <v>21</v>
      </c>
      <c r="J1468" s="3">
        <v>50</v>
      </c>
      <c r="K1468" s="3" t="s">
        <v>7307</v>
      </c>
      <c r="L1468" s="3" t="s">
        <v>42</v>
      </c>
      <c r="M1468" s="3" t="s">
        <v>7308</v>
      </c>
      <c r="N1468" s="3" t="s">
        <v>7309</v>
      </c>
    </row>
    <row r="1469" spans="1:14" x14ac:dyDescent="0.3">
      <c r="A1469" s="3" t="s">
        <v>7310</v>
      </c>
      <c r="B1469" s="4">
        <v>21194</v>
      </c>
      <c r="C1469" s="3" t="s">
        <v>15</v>
      </c>
      <c r="D1469" s="3" t="s">
        <v>79</v>
      </c>
      <c r="E1469" s="3" t="s">
        <v>147</v>
      </c>
      <c r="F1469" s="3" t="s">
        <v>7311</v>
      </c>
      <c r="G1469" s="3" t="s">
        <v>48</v>
      </c>
      <c r="H1469" s="3" t="s">
        <v>7312</v>
      </c>
      <c r="I1469" s="3" t="s">
        <v>21</v>
      </c>
      <c r="J1469" s="3" t="s">
        <v>22</v>
      </c>
      <c r="K1469" s="3" t="s">
        <v>50</v>
      </c>
      <c r="L1469" s="3" t="s">
        <v>42</v>
      </c>
      <c r="M1469" s="3" t="s">
        <v>122</v>
      </c>
      <c r="N1469" s="3" t="s">
        <v>123</v>
      </c>
    </row>
    <row r="1470" spans="1:14" x14ac:dyDescent="0.3">
      <c r="A1470" s="3" t="s">
        <v>7313</v>
      </c>
      <c r="B1470" s="4">
        <v>21204</v>
      </c>
      <c r="C1470" s="3" t="s">
        <v>15</v>
      </c>
      <c r="D1470" s="3" t="s">
        <v>16</v>
      </c>
      <c r="E1470" s="3" t="s">
        <v>17</v>
      </c>
      <c r="F1470" s="3" t="s">
        <v>7314</v>
      </c>
      <c r="G1470" s="3" t="s">
        <v>891</v>
      </c>
      <c r="H1470" s="3" t="s">
        <v>7315</v>
      </c>
      <c r="I1470" s="3" t="s">
        <v>21</v>
      </c>
      <c r="J1470" s="3">
        <v>14</v>
      </c>
      <c r="K1470" s="3" t="s">
        <v>7316</v>
      </c>
      <c r="L1470" s="3" t="s">
        <v>24</v>
      </c>
      <c r="M1470" s="3" t="s">
        <v>2124</v>
      </c>
      <c r="N1470" s="3" t="s">
        <v>2107</v>
      </c>
    </row>
    <row r="1471" spans="1:14" x14ac:dyDescent="0.3">
      <c r="A1471" s="3" t="s">
        <v>7317</v>
      </c>
      <c r="B1471" s="4">
        <v>21212</v>
      </c>
      <c r="C1471" s="3" t="s">
        <v>15</v>
      </c>
      <c r="D1471" s="3" t="s">
        <v>16</v>
      </c>
      <c r="E1471" s="3" t="s">
        <v>17</v>
      </c>
      <c r="F1471" s="3" t="s">
        <v>7318</v>
      </c>
      <c r="G1471" s="3" t="s">
        <v>7319</v>
      </c>
      <c r="H1471" s="3" t="s">
        <v>7320</v>
      </c>
      <c r="I1471" s="3" t="s">
        <v>21</v>
      </c>
      <c r="J1471" s="3">
        <v>17</v>
      </c>
      <c r="K1471" s="3" t="s">
        <v>5906</v>
      </c>
      <c r="L1471" s="3" t="s">
        <v>24</v>
      </c>
      <c r="M1471" s="3"/>
      <c r="N1471" s="3" t="s">
        <v>7321</v>
      </c>
    </row>
    <row r="1472" spans="1:14" x14ac:dyDescent="0.3">
      <c r="A1472" s="3" t="s">
        <v>7322</v>
      </c>
      <c r="B1472" s="4">
        <v>21217</v>
      </c>
      <c r="C1472" s="3" t="s">
        <v>27</v>
      </c>
      <c r="D1472" s="3" t="s">
        <v>28</v>
      </c>
      <c r="E1472" s="3" t="s">
        <v>5772</v>
      </c>
      <c r="F1472" s="3" t="s">
        <v>7323</v>
      </c>
      <c r="G1472" s="3" t="s">
        <v>7242</v>
      </c>
      <c r="H1472" s="3" t="s">
        <v>7324</v>
      </c>
      <c r="I1472" s="3" t="s">
        <v>21</v>
      </c>
      <c r="J1472" s="3">
        <v>18</v>
      </c>
      <c r="K1472" s="3" t="s">
        <v>7325</v>
      </c>
      <c r="L1472" s="3" t="s">
        <v>24</v>
      </c>
      <c r="M1472" s="3" t="s">
        <v>7326</v>
      </c>
      <c r="N1472" s="3" t="s">
        <v>7327</v>
      </c>
    </row>
    <row r="1473" spans="1:14" x14ac:dyDescent="0.3">
      <c r="A1473" s="3" t="s">
        <v>7328</v>
      </c>
      <c r="B1473" s="4">
        <v>21235</v>
      </c>
      <c r="C1473" s="3" t="s">
        <v>36</v>
      </c>
      <c r="D1473" s="3" t="s">
        <v>16</v>
      </c>
      <c r="E1473" s="3" t="s">
        <v>17</v>
      </c>
      <c r="F1473" s="3"/>
      <c r="G1473" s="3" t="s">
        <v>1086</v>
      </c>
      <c r="H1473" s="3" t="s">
        <v>7329</v>
      </c>
      <c r="I1473" s="3" t="s">
        <v>21</v>
      </c>
      <c r="J1473" s="3">
        <v>21</v>
      </c>
      <c r="K1473" s="3" t="s">
        <v>7330</v>
      </c>
      <c r="L1473" s="3" t="s">
        <v>42</v>
      </c>
      <c r="M1473" s="3"/>
      <c r="N1473" s="3" t="s">
        <v>7331</v>
      </c>
    </row>
    <row r="1474" spans="1:14" x14ac:dyDescent="0.3">
      <c r="A1474" s="3" t="s">
        <v>7332</v>
      </c>
      <c r="B1474" s="4">
        <v>21276</v>
      </c>
      <c r="C1474" s="3" t="s">
        <v>15</v>
      </c>
      <c r="D1474" s="3" t="s">
        <v>859</v>
      </c>
      <c r="E1474" s="3" t="s">
        <v>1078</v>
      </c>
      <c r="F1474" s="3" t="s">
        <v>7333</v>
      </c>
      <c r="G1474" s="3" t="s">
        <v>7334</v>
      </c>
      <c r="H1474" s="3" t="s">
        <v>49</v>
      </c>
      <c r="I1474" s="3" t="s">
        <v>21</v>
      </c>
      <c r="J1474" s="3" t="s">
        <v>22</v>
      </c>
      <c r="K1474" s="3" t="s">
        <v>7335</v>
      </c>
      <c r="L1474" s="3" t="s">
        <v>24</v>
      </c>
      <c r="M1474" s="3"/>
      <c r="N1474" s="3" t="s">
        <v>7336</v>
      </c>
    </row>
    <row r="1475" spans="1:14" x14ac:dyDescent="0.3">
      <c r="A1475" s="3" t="s">
        <v>7337</v>
      </c>
      <c r="B1475" s="4">
        <v>21278</v>
      </c>
      <c r="C1475" s="3" t="s">
        <v>15</v>
      </c>
      <c r="D1475" s="3" t="s">
        <v>79</v>
      </c>
      <c r="E1475" s="3" t="s">
        <v>147</v>
      </c>
      <c r="F1475" s="3" t="s">
        <v>6013</v>
      </c>
      <c r="G1475" s="3" t="s">
        <v>7338</v>
      </c>
      <c r="H1475" s="3" t="s">
        <v>7339</v>
      </c>
      <c r="I1475" s="3" t="s">
        <v>21</v>
      </c>
      <c r="J1475" s="3">
        <v>29</v>
      </c>
      <c r="K1475" s="3" t="s">
        <v>7340</v>
      </c>
      <c r="L1475" s="3" t="s">
        <v>42</v>
      </c>
      <c r="M1475" s="3" t="s">
        <v>2443</v>
      </c>
      <c r="N1475" s="3" t="s">
        <v>5515</v>
      </c>
    </row>
    <row r="1476" spans="1:14" x14ac:dyDescent="0.3">
      <c r="A1476" s="3" t="s">
        <v>7341</v>
      </c>
      <c r="B1476" s="4">
        <v>21280</v>
      </c>
      <c r="C1476" s="3" t="s">
        <v>15</v>
      </c>
      <c r="D1476" s="3" t="s">
        <v>79</v>
      </c>
      <c r="E1476" s="3" t="s">
        <v>147</v>
      </c>
      <c r="F1476" s="3" t="s">
        <v>7281</v>
      </c>
      <c r="G1476" s="3" t="s">
        <v>7342</v>
      </c>
      <c r="H1476" s="3" t="s">
        <v>7343</v>
      </c>
      <c r="I1476" s="3" t="s">
        <v>382</v>
      </c>
      <c r="J1476" s="3">
        <v>28</v>
      </c>
      <c r="K1476" s="3" t="s">
        <v>50</v>
      </c>
      <c r="L1476" s="3" t="s">
        <v>42</v>
      </c>
      <c r="M1476" s="3" t="s">
        <v>2443</v>
      </c>
      <c r="N1476" s="3" t="s">
        <v>7344</v>
      </c>
    </row>
    <row r="1477" spans="1:14" x14ac:dyDescent="0.3">
      <c r="A1477" s="3" t="s">
        <v>7345</v>
      </c>
      <c r="B1477" s="4">
        <v>21294</v>
      </c>
      <c r="C1477" s="3" t="s">
        <v>15</v>
      </c>
      <c r="D1477" s="3" t="s">
        <v>7346</v>
      </c>
      <c r="E1477" s="3" t="s">
        <v>7347</v>
      </c>
      <c r="F1477" s="3" t="s">
        <v>7348</v>
      </c>
      <c r="G1477" s="3" t="s">
        <v>68</v>
      </c>
      <c r="H1477" s="3" t="s">
        <v>7349</v>
      </c>
      <c r="I1477" s="3" t="s">
        <v>21</v>
      </c>
      <c r="J1477" s="3">
        <v>29</v>
      </c>
      <c r="K1477" s="3" t="s">
        <v>7350</v>
      </c>
      <c r="L1477" s="3" t="s">
        <v>24</v>
      </c>
      <c r="M1477" s="3" t="s">
        <v>7351</v>
      </c>
      <c r="N1477" s="3" t="s">
        <v>7352</v>
      </c>
    </row>
    <row r="1478" spans="1:14" x14ac:dyDescent="0.3">
      <c r="A1478" s="3" t="s">
        <v>7353</v>
      </c>
      <c r="B1478" s="4">
        <v>21305</v>
      </c>
      <c r="C1478" s="3" t="s">
        <v>27</v>
      </c>
      <c r="D1478" s="3" t="s">
        <v>28</v>
      </c>
      <c r="E1478" s="3" t="s">
        <v>540</v>
      </c>
      <c r="F1478" s="3" t="s">
        <v>7354</v>
      </c>
      <c r="G1478" s="3" t="s">
        <v>1220</v>
      </c>
      <c r="H1478" s="3" t="s">
        <v>7355</v>
      </c>
      <c r="I1478" s="3" t="s">
        <v>21</v>
      </c>
      <c r="J1478" s="3">
        <v>29</v>
      </c>
      <c r="K1478" s="3" t="s">
        <v>7356</v>
      </c>
      <c r="L1478" s="3" t="s">
        <v>24</v>
      </c>
      <c r="M1478" s="3" t="s">
        <v>7326</v>
      </c>
      <c r="N1478" s="3" t="s">
        <v>7357</v>
      </c>
    </row>
    <row r="1479" spans="1:14" x14ac:dyDescent="0.3">
      <c r="A1479" s="3" t="s">
        <v>7358</v>
      </c>
      <c r="B1479" s="4">
        <v>21338</v>
      </c>
      <c r="C1479" s="3" t="s">
        <v>36</v>
      </c>
      <c r="D1479" s="3" t="s">
        <v>79</v>
      </c>
      <c r="E1479" s="3" t="s">
        <v>147</v>
      </c>
      <c r="F1479" s="3" t="s">
        <v>7359</v>
      </c>
      <c r="G1479" s="3" t="s">
        <v>1086</v>
      </c>
      <c r="H1479" s="3" t="s">
        <v>7360</v>
      </c>
      <c r="I1479" s="3" t="s">
        <v>21</v>
      </c>
      <c r="J1479" s="3" t="s">
        <v>22</v>
      </c>
      <c r="K1479" s="3" t="s">
        <v>7361</v>
      </c>
      <c r="L1479" s="3" t="s">
        <v>24</v>
      </c>
      <c r="M1479" s="3"/>
      <c r="N1479" s="3" t="s">
        <v>7362</v>
      </c>
    </row>
    <row r="1480" spans="1:14" x14ac:dyDescent="0.3">
      <c r="A1480" s="3" t="s">
        <v>7363</v>
      </c>
      <c r="B1480" s="4">
        <v>21351</v>
      </c>
      <c r="C1480" s="3" t="s">
        <v>36</v>
      </c>
      <c r="D1480" s="3" t="s">
        <v>16</v>
      </c>
      <c r="E1480" s="3" t="s">
        <v>73</v>
      </c>
      <c r="F1480" s="3" t="s">
        <v>7364</v>
      </c>
      <c r="G1480" s="3" t="s">
        <v>48</v>
      </c>
      <c r="H1480" s="3" t="s">
        <v>7365</v>
      </c>
      <c r="I1480" s="3" t="s">
        <v>382</v>
      </c>
      <c r="J1480" s="3" t="s">
        <v>22</v>
      </c>
      <c r="K1480" s="3" t="s">
        <v>7366</v>
      </c>
      <c r="L1480" s="3" t="s">
        <v>24</v>
      </c>
      <c r="M1480" s="3" t="s">
        <v>720</v>
      </c>
      <c r="N1480" s="3" t="s">
        <v>7367</v>
      </c>
    </row>
    <row r="1481" spans="1:14" x14ac:dyDescent="0.3">
      <c r="A1481" s="3" t="s">
        <v>7368</v>
      </c>
      <c r="B1481" s="4">
        <v>21353</v>
      </c>
      <c r="C1481" s="3" t="s">
        <v>27</v>
      </c>
      <c r="D1481" s="3" t="s">
        <v>28</v>
      </c>
      <c r="E1481" s="3" t="s">
        <v>540</v>
      </c>
      <c r="F1481" s="3" t="s">
        <v>7369</v>
      </c>
      <c r="G1481" s="3" t="s">
        <v>7370</v>
      </c>
      <c r="H1481" s="3" t="s">
        <v>7371</v>
      </c>
      <c r="I1481" s="3" t="s">
        <v>21</v>
      </c>
      <c r="J1481" s="3" t="s">
        <v>22</v>
      </c>
      <c r="K1481" s="3" t="s">
        <v>7372</v>
      </c>
      <c r="L1481" s="3" t="s">
        <v>24</v>
      </c>
      <c r="M1481" s="3" t="s">
        <v>7373</v>
      </c>
      <c r="N1481" s="3" t="s">
        <v>7374</v>
      </c>
    </row>
    <row r="1482" spans="1:14" x14ac:dyDescent="0.3">
      <c r="A1482" s="3" t="s">
        <v>7375</v>
      </c>
      <c r="B1482" s="4">
        <v>21360</v>
      </c>
      <c r="C1482" s="3" t="s">
        <v>15</v>
      </c>
      <c r="D1482" s="3" t="s">
        <v>28</v>
      </c>
      <c r="E1482" s="3" t="s">
        <v>540</v>
      </c>
      <c r="F1482" s="3" t="s">
        <v>7376</v>
      </c>
      <c r="G1482" s="3" t="s">
        <v>3310</v>
      </c>
      <c r="H1482" s="3" t="s">
        <v>7377</v>
      </c>
      <c r="I1482" s="3" t="s">
        <v>21</v>
      </c>
      <c r="J1482" s="3">
        <v>17</v>
      </c>
      <c r="K1482" s="3" t="s">
        <v>7378</v>
      </c>
      <c r="L1482" s="3" t="s">
        <v>24</v>
      </c>
      <c r="M1482" s="3" t="s">
        <v>7379</v>
      </c>
      <c r="N1482" s="3" t="s">
        <v>7380</v>
      </c>
    </row>
    <row r="1483" spans="1:14" x14ac:dyDescent="0.3">
      <c r="A1483" s="3" t="s">
        <v>7381</v>
      </c>
      <c r="B1483" s="4">
        <v>21362</v>
      </c>
      <c r="C1483" s="3" t="s">
        <v>27</v>
      </c>
      <c r="D1483" s="3" t="s">
        <v>28</v>
      </c>
      <c r="E1483" s="3" t="s">
        <v>540</v>
      </c>
      <c r="F1483" s="3" t="s">
        <v>7382</v>
      </c>
      <c r="G1483" s="3" t="s">
        <v>583</v>
      </c>
      <c r="H1483" s="3" t="s">
        <v>7383</v>
      </c>
      <c r="I1483" s="3" t="s">
        <v>21</v>
      </c>
      <c r="J1483" s="3">
        <v>59</v>
      </c>
      <c r="K1483" s="3" t="s">
        <v>7384</v>
      </c>
      <c r="L1483" s="3" t="s">
        <v>24</v>
      </c>
      <c r="M1483" s="3" t="s">
        <v>7385</v>
      </c>
      <c r="N1483" s="3" t="s">
        <v>7386</v>
      </c>
    </row>
    <row r="1484" spans="1:14" x14ac:dyDescent="0.3">
      <c r="A1484" s="3" t="s">
        <v>7387</v>
      </c>
      <c r="B1484" s="4">
        <v>21367</v>
      </c>
      <c r="C1484" s="3" t="s">
        <v>15</v>
      </c>
      <c r="D1484" s="3" t="s">
        <v>976</v>
      </c>
      <c r="E1484" s="3" t="s">
        <v>7388</v>
      </c>
      <c r="F1484" s="3" t="s">
        <v>7389</v>
      </c>
      <c r="G1484" s="3" t="s">
        <v>7390</v>
      </c>
      <c r="H1484" s="3" t="s">
        <v>7391</v>
      </c>
      <c r="I1484" s="3" t="s">
        <v>21</v>
      </c>
      <c r="J1484" s="3">
        <v>36</v>
      </c>
      <c r="K1484" s="3" t="s">
        <v>7392</v>
      </c>
      <c r="L1484" s="3" t="s">
        <v>24</v>
      </c>
      <c r="M1484" s="3" t="s">
        <v>7393</v>
      </c>
      <c r="N1484" s="3" t="s">
        <v>1643</v>
      </c>
    </row>
    <row r="1485" spans="1:14" x14ac:dyDescent="0.3">
      <c r="A1485" s="3" t="s">
        <v>7394</v>
      </c>
      <c r="B1485" s="4">
        <v>21367</v>
      </c>
      <c r="C1485" s="3" t="s">
        <v>15</v>
      </c>
      <c r="D1485" s="3" t="s">
        <v>859</v>
      </c>
      <c r="E1485" s="3" t="s">
        <v>1401</v>
      </c>
      <c r="F1485" s="3" t="s">
        <v>7395</v>
      </c>
      <c r="G1485" s="3" t="s">
        <v>48</v>
      </c>
      <c r="H1485" s="3" t="s">
        <v>7396</v>
      </c>
      <c r="I1485" s="3" t="s">
        <v>21</v>
      </c>
      <c r="J1485" s="3">
        <v>38</v>
      </c>
      <c r="K1485" s="3" t="s">
        <v>7397</v>
      </c>
      <c r="L1485" s="3" t="s">
        <v>42</v>
      </c>
      <c r="M1485" s="3"/>
      <c r="N1485" s="3" t="s">
        <v>7398</v>
      </c>
    </row>
    <row r="1486" spans="1:14" x14ac:dyDescent="0.3">
      <c r="A1486" s="3" t="s">
        <v>7399</v>
      </c>
      <c r="B1486" s="4">
        <v>21367</v>
      </c>
      <c r="C1486" s="3" t="s">
        <v>15</v>
      </c>
      <c r="D1486" s="3" t="s">
        <v>28</v>
      </c>
      <c r="E1486" s="3" t="s">
        <v>540</v>
      </c>
      <c r="F1486" s="3" t="s">
        <v>7400</v>
      </c>
      <c r="G1486" s="3">
        <v>0</v>
      </c>
      <c r="H1486" s="3" t="s">
        <v>7401</v>
      </c>
      <c r="I1486" s="3" t="s">
        <v>21</v>
      </c>
      <c r="J1486" s="3" t="s">
        <v>22</v>
      </c>
      <c r="K1486" s="3" t="s">
        <v>7402</v>
      </c>
      <c r="L1486" s="3" t="s">
        <v>24</v>
      </c>
      <c r="M1486" s="3"/>
      <c r="N1486" s="3" t="s">
        <v>7403</v>
      </c>
    </row>
    <row r="1487" spans="1:14" x14ac:dyDescent="0.3">
      <c r="A1487" s="3" t="s">
        <v>7404</v>
      </c>
      <c r="B1487" s="4">
        <v>21368</v>
      </c>
      <c r="C1487" s="3" t="s">
        <v>27</v>
      </c>
      <c r="D1487" s="3" t="s">
        <v>28</v>
      </c>
      <c r="E1487" s="3" t="s">
        <v>540</v>
      </c>
      <c r="F1487" s="3" t="s">
        <v>7405</v>
      </c>
      <c r="G1487" s="3" t="s">
        <v>1220</v>
      </c>
      <c r="H1487" s="3" t="s">
        <v>7406</v>
      </c>
      <c r="I1487" s="3" t="s">
        <v>21</v>
      </c>
      <c r="J1487" s="3">
        <v>20</v>
      </c>
      <c r="K1487" s="3" t="s">
        <v>7407</v>
      </c>
      <c r="L1487" s="3" t="s">
        <v>24</v>
      </c>
      <c r="M1487" s="3" t="s">
        <v>7408</v>
      </c>
      <c r="N1487" s="3" t="s">
        <v>7409</v>
      </c>
    </row>
    <row r="1488" spans="1:14" x14ac:dyDescent="0.3">
      <c r="A1488" s="3" t="s">
        <v>7410</v>
      </c>
      <c r="B1488" s="4">
        <v>21370</v>
      </c>
      <c r="C1488" s="3" t="s">
        <v>406</v>
      </c>
      <c r="D1488" s="3" t="s">
        <v>551</v>
      </c>
      <c r="E1488" s="3" t="s">
        <v>7411</v>
      </c>
      <c r="F1488" s="3" t="s">
        <v>7412</v>
      </c>
      <c r="G1488" s="3" t="s">
        <v>7413</v>
      </c>
      <c r="H1488" s="3" t="s">
        <v>7414</v>
      </c>
      <c r="I1488" s="3" t="s">
        <v>21</v>
      </c>
      <c r="J1488" s="3">
        <v>31</v>
      </c>
      <c r="K1488" s="3" t="s">
        <v>7415</v>
      </c>
      <c r="L1488" s="3" t="s">
        <v>24</v>
      </c>
      <c r="M1488" s="3" t="s">
        <v>7416</v>
      </c>
      <c r="N1488" s="3" t="s">
        <v>7417</v>
      </c>
    </row>
    <row r="1489" spans="1:14" x14ac:dyDescent="0.3">
      <c r="A1489" s="3" t="s">
        <v>7418</v>
      </c>
      <c r="B1489" s="4">
        <v>21370</v>
      </c>
      <c r="C1489" s="3" t="s">
        <v>406</v>
      </c>
      <c r="D1489" s="3" t="s">
        <v>551</v>
      </c>
      <c r="E1489" s="3" t="s">
        <v>7411</v>
      </c>
      <c r="F1489" s="3" t="s">
        <v>7412</v>
      </c>
      <c r="G1489" s="3" t="s">
        <v>7413</v>
      </c>
      <c r="H1489" s="3" t="s">
        <v>7419</v>
      </c>
      <c r="I1489" s="3" t="s">
        <v>21</v>
      </c>
      <c r="J1489" s="3" t="s">
        <v>22</v>
      </c>
      <c r="K1489" s="3" t="s">
        <v>50</v>
      </c>
      <c r="L1489" s="3" t="s">
        <v>42</v>
      </c>
      <c r="M1489" s="3" t="s">
        <v>7416</v>
      </c>
      <c r="N1489" s="3" t="s">
        <v>7417</v>
      </c>
    </row>
    <row r="1490" spans="1:14" x14ac:dyDescent="0.3">
      <c r="A1490" s="3" t="s">
        <v>7420</v>
      </c>
      <c r="B1490" s="4">
        <v>21374</v>
      </c>
      <c r="C1490" s="3" t="s">
        <v>15</v>
      </c>
      <c r="D1490" s="3" t="s">
        <v>5643</v>
      </c>
      <c r="E1490" s="3" t="s">
        <v>5644</v>
      </c>
      <c r="F1490" s="3" t="s">
        <v>7421</v>
      </c>
      <c r="G1490" s="3" t="s">
        <v>48</v>
      </c>
      <c r="H1490" s="3" t="s">
        <v>7422</v>
      </c>
      <c r="I1490" s="3" t="s">
        <v>21</v>
      </c>
      <c r="J1490" s="3">
        <v>21</v>
      </c>
      <c r="K1490" s="3" t="s">
        <v>522</v>
      </c>
      <c r="L1490" s="3" t="s">
        <v>42</v>
      </c>
      <c r="M1490" s="3"/>
      <c r="N1490" s="3" t="s">
        <v>7423</v>
      </c>
    </row>
    <row r="1491" spans="1:14" x14ac:dyDescent="0.3">
      <c r="A1491" s="3" t="s">
        <v>7424</v>
      </c>
      <c r="B1491" s="4">
        <v>21376</v>
      </c>
      <c r="C1491" s="3" t="s">
        <v>15</v>
      </c>
      <c r="D1491" s="3" t="s">
        <v>28</v>
      </c>
      <c r="E1491" s="3" t="s">
        <v>540</v>
      </c>
      <c r="F1491" s="3" t="s">
        <v>1477</v>
      </c>
      <c r="G1491" s="3">
        <v>0</v>
      </c>
      <c r="H1491" s="3" t="s">
        <v>7425</v>
      </c>
      <c r="I1491" s="3" t="s">
        <v>21</v>
      </c>
      <c r="J1491" s="3">
        <v>35</v>
      </c>
      <c r="K1491" s="3" t="s">
        <v>7426</v>
      </c>
      <c r="L1491" s="3" t="s">
        <v>42</v>
      </c>
      <c r="M1491" s="3"/>
      <c r="N1491" s="3" t="s">
        <v>7403</v>
      </c>
    </row>
    <row r="1492" spans="1:14" x14ac:dyDescent="0.3">
      <c r="A1492" s="3" t="s">
        <v>7427</v>
      </c>
      <c r="B1492" s="4">
        <v>21393</v>
      </c>
      <c r="C1492" s="3" t="s">
        <v>15</v>
      </c>
      <c r="D1492" s="3" t="s">
        <v>28</v>
      </c>
      <c r="E1492" s="3" t="s">
        <v>540</v>
      </c>
      <c r="F1492" s="3" t="s">
        <v>7428</v>
      </c>
      <c r="G1492" s="3" t="s">
        <v>7429</v>
      </c>
      <c r="H1492" s="3" t="s">
        <v>7430</v>
      </c>
      <c r="I1492" s="3" t="s">
        <v>21</v>
      </c>
      <c r="J1492" s="3">
        <v>8</v>
      </c>
      <c r="K1492" s="3" t="s">
        <v>7431</v>
      </c>
      <c r="L1492" s="3" t="s">
        <v>24</v>
      </c>
      <c r="M1492" s="3" t="s">
        <v>7432</v>
      </c>
      <c r="N1492" s="3" t="s">
        <v>7433</v>
      </c>
    </row>
    <row r="1493" spans="1:14" x14ac:dyDescent="0.3">
      <c r="A1493" s="3" t="s">
        <v>7434</v>
      </c>
      <c r="B1493" s="4">
        <v>21393</v>
      </c>
      <c r="C1493" s="3" t="s">
        <v>15</v>
      </c>
      <c r="D1493" s="3" t="s">
        <v>28</v>
      </c>
      <c r="E1493" s="3" t="s">
        <v>540</v>
      </c>
      <c r="F1493" s="3" t="s">
        <v>7435</v>
      </c>
      <c r="G1493" s="3" t="s">
        <v>7429</v>
      </c>
      <c r="H1493" s="3" t="s">
        <v>7436</v>
      </c>
      <c r="I1493" s="3" t="s">
        <v>21</v>
      </c>
      <c r="J1493" s="3">
        <v>12</v>
      </c>
      <c r="K1493" s="3" t="s">
        <v>7437</v>
      </c>
      <c r="L1493" s="3" t="s">
        <v>24</v>
      </c>
      <c r="M1493" s="3" t="s">
        <v>7432</v>
      </c>
      <c r="N1493" s="3" t="s">
        <v>7438</v>
      </c>
    </row>
    <row r="1494" spans="1:14" x14ac:dyDescent="0.3">
      <c r="A1494" s="3" t="s">
        <v>7439</v>
      </c>
      <c r="B1494" s="4">
        <v>21398</v>
      </c>
      <c r="C1494" s="3" t="s">
        <v>15</v>
      </c>
      <c r="D1494" s="3" t="s">
        <v>45</v>
      </c>
      <c r="E1494" s="3" t="s">
        <v>46</v>
      </c>
      <c r="F1494" s="3" t="s">
        <v>7440</v>
      </c>
      <c r="G1494" s="3" t="s">
        <v>48</v>
      </c>
      <c r="H1494" s="3" t="s">
        <v>7441</v>
      </c>
      <c r="I1494" s="3" t="s">
        <v>382</v>
      </c>
      <c r="J1494" s="3" t="s">
        <v>22</v>
      </c>
      <c r="K1494" s="3" t="s">
        <v>3303</v>
      </c>
      <c r="L1494" s="3" t="s">
        <v>24</v>
      </c>
      <c r="M1494" s="3" t="s">
        <v>7442</v>
      </c>
      <c r="N1494" s="3" t="s">
        <v>51</v>
      </c>
    </row>
    <row r="1495" spans="1:14" x14ac:dyDescent="0.3">
      <c r="A1495" s="3" t="s">
        <v>7443</v>
      </c>
      <c r="B1495" s="4">
        <v>21428</v>
      </c>
      <c r="C1495" s="3" t="s">
        <v>368</v>
      </c>
      <c r="D1495" s="3" t="s">
        <v>235</v>
      </c>
      <c r="E1495" s="3" t="s">
        <v>1219</v>
      </c>
      <c r="F1495" s="3" t="s">
        <v>7444</v>
      </c>
      <c r="G1495" s="3" t="s">
        <v>7445</v>
      </c>
      <c r="H1495" s="3" t="s">
        <v>7446</v>
      </c>
      <c r="I1495" s="3" t="s">
        <v>21</v>
      </c>
      <c r="J1495" s="3" t="s">
        <v>22</v>
      </c>
      <c r="K1495" s="3" t="s">
        <v>7447</v>
      </c>
      <c r="L1495" s="3" t="s">
        <v>24</v>
      </c>
      <c r="M1495" s="3" t="s">
        <v>7448</v>
      </c>
      <c r="N1495" s="3" t="s">
        <v>7449</v>
      </c>
    </row>
    <row r="1496" spans="1:14" x14ac:dyDescent="0.3">
      <c r="A1496" s="3" t="s">
        <v>7450</v>
      </c>
      <c r="B1496" s="4">
        <v>21429</v>
      </c>
      <c r="C1496" s="3" t="s">
        <v>27</v>
      </c>
      <c r="D1496" s="3" t="s">
        <v>28</v>
      </c>
      <c r="E1496" s="3" t="s">
        <v>287</v>
      </c>
      <c r="F1496" s="3" t="s">
        <v>7451</v>
      </c>
      <c r="G1496" s="3" t="s">
        <v>1086</v>
      </c>
      <c r="H1496" s="3" t="s">
        <v>7452</v>
      </c>
      <c r="I1496" s="3" t="s">
        <v>21</v>
      </c>
      <c r="J1496" s="3">
        <v>20</v>
      </c>
      <c r="K1496" s="3" t="s">
        <v>7453</v>
      </c>
      <c r="L1496" s="3" t="s">
        <v>24</v>
      </c>
      <c r="M1496" s="3"/>
      <c r="N1496" s="3" t="s">
        <v>7454</v>
      </c>
    </row>
    <row r="1497" spans="1:14" x14ac:dyDescent="0.3">
      <c r="A1497" s="3" t="s">
        <v>7455</v>
      </c>
      <c r="B1497" s="4">
        <v>21434</v>
      </c>
      <c r="C1497" s="3" t="s">
        <v>15</v>
      </c>
      <c r="D1497" s="3" t="s">
        <v>976</v>
      </c>
      <c r="E1497" s="3" t="s">
        <v>7456</v>
      </c>
      <c r="F1497" s="3" t="s">
        <v>7457</v>
      </c>
      <c r="G1497" s="3" t="s">
        <v>189</v>
      </c>
      <c r="H1497" s="3" t="s">
        <v>7458</v>
      </c>
      <c r="I1497" s="3" t="s">
        <v>21</v>
      </c>
      <c r="J1497" s="3">
        <v>42</v>
      </c>
      <c r="K1497" s="3" t="s">
        <v>4430</v>
      </c>
      <c r="L1497" s="3" t="s">
        <v>24</v>
      </c>
      <c r="M1497" s="3" t="s">
        <v>6350</v>
      </c>
      <c r="N1497" s="3" t="s">
        <v>7459</v>
      </c>
    </row>
    <row r="1498" spans="1:14" x14ac:dyDescent="0.3">
      <c r="A1498" s="3" t="s">
        <v>7460</v>
      </c>
      <c r="B1498" s="4">
        <v>21441</v>
      </c>
      <c r="C1498" s="3" t="s">
        <v>15</v>
      </c>
      <c r="D1498" s="3" t="s">
        <v>7461</v>
      </c>
      <c r="E1498" s="3" t="s">
        <v>22</v>
      </c>
      <c r="F1498" s="3"/>
      <c r="G1498" s="3" t="s">
        <v>7462</v>
      </c>
      <c r="H1498" s="3" t="s">
        <v>7463</v>
      </c>
      <c r="I1498" s="3" t="s">
        <v>21</v>
      </c>
      <c r="J1498" s="3">
        <v>32</v>
      </c>
      <c r="K1498" s="3" t="s">
        <v>6754</v>
      </c>
      <c r="L1498" s="3" t="s">
        <v>42</v>
      </c>
      <c r="M1498" s="3" t="s">
        <v>3983</v>
      </c>
      <c r="N1498" s="3" t="s">
        <v>6859</v>
      </c>
    </row>
    <row r="1499" spans="1:14" x14ac:dyDescent="0.3">
      <c r="A1499" s="3" t="s">
        <v>7464</v>
      </c>
      <c r="B1499" s="4">
        <v>21459</v>
      </c>
      <c r="C1499" s="3" t="s">
        <v>15</v>
      </c>
      <c r="D1499" s="3" t="s">
        <v>859</v>
      </c>
      <c r="E1499" s="3" t="s">
        <v>1202</v>
      </c>
      <c r="F1499" s="3" t="s">
        <v>7465</v>
      </c>
      <c r="G1499" s="3" t="s">
        <v>7466</v>
      </c>
      <c r="H1499" s="3" t="s">
        <v>49</v>
      </c>
      <c r="I1499" s="3" t="s">
        <v>21</v>
      </c>
      <c r="J1499" s="3">
        <v>26</v>
      </c>
      <c r="K1499" s="3" t="s">
        <v>7467</v>
      </c>
      <c r="L1499" s="3" t="s">
        <v>24</v>
      </c>
      <c r="M1499" s="3"/>
      <c r="N1499" s="3" t="s">
        <v>1367</v>
      </c>
    </row>
    <row r="1500" spans="1:14" x14ac:dyDescent="0.3">
      <c r="A1500" s="3" t="s">
        <v>7468</v>
      </c>
      <c r="B1500" s="4">
        <v>21459</v>
      </c>
      <c r="C1500" s="3" t="s">
        <v>27</v>
      </c>
      <c r="D1500" s="3" t="s">
        <v>235</v>
      </c>
      <c r="E1500" s="3" t="s">
        <v>7469</v>
      </c>
      <c r="F1500" s="3" t="s">
        <v>6505</v>
      </c>
      <c r="G1500" s="3" t="s">
        <v>7470</v>
      </c>
      <c r="H1500" s="3" t="s">
        <v>49</v>
      </c>
      <c r="I1500" s="3" t="s">
        <v>21</v>
      </c>
      <c r="J1500" s="3" t="s">
        <v>22</v>
      </c>
      <c r="K1500" s="3" t="s">
        <v>7471</v>
      </c>
      <c r="L1500" s="3" t="s">
        <v>24</v>
      </c>
      <c r="M1500" s="3"/>
      <c r="N1500" s="3" t="s">
        <v>7472</v>
      </c>
    </row>
    <row r="1501" spans="1:14" x14ac:dyDescent="0.3">
      <c r="A1501" s="3" t="s">
        <v>7473</v>
      </c>
      <c r="B1501" s="4">
        <v>21463</v>
      </c>
      <c r="C1501" s="3" t="s">
        <v>15</v>
      </c>
      <c r="D1501" s="3" t="s">
        <v>28</v>
      </c>
      <c r="E1501" s="3" t="s">
        <v>540</v>
      </c>
      <c r="F1501" s="3" t="s">
        <v>7474</v>
      </c>
      <c r="G1501" s="3">
        <v>0</v>
      </c>
      <c r="H1501" s="3" t="s">
        <v>7475</v>
      </c>
      <c r="I1501" s="3" t="s">
        <v>21</v>
      </c>
      <c r="J1501" s="3">
        <v>60</v>
      </c>
      <c r="K1501" s="3" t="s">
        <v>70</v>
      </c>
      <c r="L1501" s="3" t="s">
        <v>24</v>
      </c>
      <c r="M1501" s="3"/>
      <c r="N1501" s="3" t="s">
        <v>7476</v>
      </c>
    </row>
    <row r="1502" spans="1:14" x14ac:dyDescent="0.3">
      <c r="A1502" s="3" t="s">
        <v>7477</v>
      </c>
      <c r="B1502" s="4">
        <v>21470</v>
      </c>
      <c r="C1502" s="3" t="s">
        <v>15</v>
      </c>
      <c r="D1502" s="3" t="s">
        <v>28</v>
      </c>
      <c r="E1502" s="3" t="s">
        <v>438</v>
      </c>
      <c r="F1502" s="3" t="s">
        <v>7478</v>
      </c>
      <c r="G1502" s="3" t="s">
        <v>4630</v>
      </c>
      <c r="H1502" s="3" t="s">
        <v>7479</v>
      </c>
      <c r="I1502" s="3" t="s">
        <v>21</v>
      </c>
      <c r="J1502" s="3">
        <v>15</v>
      </c>
      <c r="K1502" s="3" t="s">
        <v>7480</v>
      </c>
      <c r="L1502" s="3" t="s">
        <v>24</v>
      </c>
      <c r="M1502" s="3"/>
      <c r="N1502" s="3" t="s">
        <v>7481</v>
      </c>
    </row>
    <row r="1503" spans="1:14" x14ac:dyDescent="0.3">
      <c r="A1503" s="3" t="s">
        <v>7482</v>
      </c>
      <c r="B1503" s="4">
        <v>21494</v>
      </c>
      <c r="C1503" s="3" t="s">
        <v>368</v>
      </c>
      <c r="D1503" s="3" t="s">
        <v>28</v>
      </c>
      <c r="E1503" s="3" t="s">
        <v>438</v>
      </c>
      <c r="F1503" s="3" t="s">
        <v>7483</v>
      </c>
      <c r="G1503" s="3" t="s">
        <v>189</v>
      </c>
      <c r="H1503" s="3" t="s">
        <v>7484</v>
      </c>
      <c r="I1503" s="3" t="s">
        <v>21</v>
      </c>
      <c r="J1503" s="3" t="s">
        <v>22</v>
      </c>
      <c r="K1503" s="3" t="s">
        <v>7485</v>
      </c>
      <c r="L1503" s="3" t="s">
        <v>24</v>
      </c>
      <c r="M1503" s="3" t="s">
        <v>122</v>
      </c>
      <c r="N1503" s="3" t="s">
        <v>7486</v>
      </c>
    </row>
    <row r="1504" spans="1:14" x14ac:dyDescent="0.3">
      <c r="A1504" s="3" t="s">
        <v>7487</v>
      </c>
      <c r="B1504" s="4">
        <v>21496</v>
      </c>
      <c r="C1504" s="3" t="s">
        <v>15</v>
      </c>
      <c r="D1504" s="3" t="s">
        <v>859</v>
      </c>
      <c r="E1504" s="3" t="s">
        <v>1173</v>
      </c>
      <c r="F1504" s="3" t="s">
        <v>7488</v>
      </c>
      <c r="G1504" s="3" t="s">
        <v>1086</v>
      </c>
      <c r="H1504" s="3" t="s">
        <v>1265</v>
      </c>
      <c r="I1504" s="3" t="s">
        <v>21</v>
      </c>
      <c r="J1504" s="3" t="s">
        <v>22</v>
      </c>
      <c r="K1504" s="3" t="s">
        <v>7489</v>
      </c>
      <c r="L1504" s="3" t="s">
        <v>42</v>
      </c>
      <c r="M1504" s="3"/>
      <c r="N1504" s="3" t="s">
        <v>7490</v>
      </c>
    </row>
    <row r="1505" spans="1:14" x14ac:dyDescent="0.3">
      <c r="A1505" s="3" t="s">
        <v>7491</v>
      </c>
      <c r="B1505" s="4">
        <v>21503</v>
      </c>
      <c r="C1505" s="3" t="s">
        <v>36</v>
      </c>
      <c r="D1505" s="3" t="s">
        <v>79</v>
      </c>
      <c r="E1505" s="3" t="s">
        <v>80</v>
      </c>
      <c r="F1505" s="3" t="s">
        <v>1090</v>
      </c>
      <c r="G1505" s="3" t="s">
        <v>189</v>
      </c>
      <c r="H1505" s="3" t="s">
        <v>49</v>
      </c>
      <c r="I1505" s="3" t="s">
        <v>21</v>
      </c>
      <c r="J1505" s="3" t="s">
        <v>22</v>
      </c>
      <c r="K1505" s="3" t="s">
        <v>7492</v>
      </c>
      <c r="L1505" s="3" t="s">
        <v>24</v>
      </c>
      <c r="M1505" s="3" t="s">
        <v>4668</v>
      </c>
      <c r="N1505" s="3" t="s">
        <v>7493</v>
      </c>
    </row>
    <row r="1506" spans="1:14" x14ac:dyDescent="0.3">
      <c r="A1506" s="3" t="s">
        <v>7494</v>
      </c>
      <c r="B1506" s="4">
        <v>21512</v>
      </c>
      <c r="C1506" s="3" t="s">
        <v>15</v>
      </c>
      <c r="D1506" s="3" t="s">
        <v>16</v>
      </c>
      <c r="E1506" s="3" t="s">
        <v>73</v>
      </c>
      <c r="F1506" s="3" t="s">
        <v>7495</v>
      </c>
      <c r="G1506" s="3" t="s">
        <v>48</v>
      </c>
      <c r="H1506" s="3" t="s">
        <v>7496</v>
      </c>
      <c r="I1506" s="3" t="s">
        <v>21</v>
      </c>
      <c r="J1506" s="3">
        <v>21</v>
      </c>
      <c r="K1506" s="3" t="s">
        <v>50</v>
      </c>
      <c r="L1506" s="3" t="s">
        <v>42</v>
      </c>
      <c r="M1506" s="3" t="s">
        <v>2622</v>
      </c>
      <c r="N1506" s="3" t="s">
        <v>7497</v>
      </c>
    </row>
    <row r="1507" spans="1:14" x14ac:dyDescent="0.3">
      <c r="A1507" s="3" t="s">
        <v>7498</v>
      </c>
      <c r="B1507" s="4">
        <v>21531</v>
      </c>
      <c r="C1507" s="3" t="s">
        <v>15</v>
      </c>
      <c r="D1507" s="3" t="s">
        <v>6745</v>
      </c>
      <c r="E1507" s="3" t="s">
        <v>6746</v>
      </c>
      <c r="F1507" s="3" t="s">
        <v>7499</v>
      </c>
      <c r="G1507" s="3" t="s">
        <v>7500</v>
      </c>
      <c r="H1507" s="3" t="s">
        <v>7501</v>
      </c>
      <c r="I1507" s="3" t="s">
        <v>21</v>
      </c>
      <c r="J1507" s="3">
        <v>22</v>
      </c>
      <c r="K1507" s="3" t="s">
        <v>7502</v>
      </c>
      <c r="L1507" s="3" t="s">
        <v>42</v>
      </c>
      <c r="M1507" s="3" t="s">
        <v>529</v>
      </c>
      <c r="N1507" s="3" t="s">
        <v>6859</v>
      </c>
    </row>
    <row r="1508" spans="1:14" x14ac:dyDescent="0.3">
      <c r="A1508" s="3" t="s">
        <v>7503</v>
      </c>
      <c r="B1508" s="4">
        <v>21532</v>
      </c>
      <c r="C1508" s="3" t="s">
        <v>15</v>
      </c>
      <c r="D1508" s="3" t="s">
        <v>28</v>
      </c>
      <c r="E1508" s="3" t="s">
        <v>37</v>
      </c>
      <c r="F1508" s="3" t="s">
        <v>7504</v>
      </c>
      <c r="G1508" s="3" t="s">
        <v>7505</v>
      </c>
      <c r="H1508" s="3" t="s">
        <v>7506</v>
      </c>
      <c r="I1508" s="3" t="s">
        <v>21</v>
      </c>
      <c r="J1508" s="3">
        <v>15</v>
      </c>
      <c r="K1508" s="3" t="s">
        <v>4747</v>
      </c>
      <c r="L1508" s="3" t="s">
        <v>42</v>
      </c>
      <c r="M1508" s="3" t="s">
        <v>7507</v>
      </c>
      <c r="N1508" s="3" t="s">
        <v>7508</v>
      </c>
    </row>
    <row r="1509" spans="1:14" x14ac:dyDescent="0.3">
      <c r="A1509" s="3" t="s">
        <v>7509</v>
      </c>
      <c r="B1509" s="4">
        <v>21542</v>
      </c>
      <c r="C1509" s="3" t="s">
        <v>15</v>
      </c>
      <c r="D1509" s="3" t="s">
        <v>79</v>
      </c>
      <c r="E1509" s="3" t="s">
        <v>80</v>
      </c>
      <c r="F1509" s="3" t="s">
        <v>3621</v>
      </c>
      <c r="G1509" s="3" t="s">
        <v>48</v>
      </c>
      <c r="H1509" s="3" t="s">
        <v>7510</v>
      </c>
      <c r="I1509" s="3" t="s">
        <v>21</v>
      </c>
      <c r="J1509" s="3">
        <v>14</v>
      </c>
      <c r="K1509" s="3" t="s">
        <v>50</v>
      </c>
      <c r="L1509" s="3" t="s">
        <v>42</v>
      </c>
      <c r="M1509" s="3"/>
      <c r="N1509" s="3" t="s">
        <v>7511</v>
      </c>
    </row>
    <row r="1510" spans="1:14" x14ac:dyDescent="0.3">
      <c r="A1510" s="3" t="s">
        <v>7512</v>
      </c>
      <c r="B1510" s="4">
        <v>21546</v>
      </c>
      <c r="C1510" s="3" t="s">
        <v>15</v>
      </c>
      <c r="D1510" s="3" t="s">
        <v>859</v>
      </c>
      <c r="E1510" s="3" t="s">
        <v>1165</v>
      </c>
      <c r="F1510" s="3" t="s">
        <v>7513</v>
      </c>
      <c r="G1510" s="3">
        <v>0</v>
      </c>
      <c r="H1510" s="3" t="s">
        <v>627</v>
      </c>
      <c r="I1510" s="3" t="s">
        <v>21</v>
      </c>
      <c r="J1510" s="3" t="s">
        <v>22</v>
      </c>
      <c r="K1510" s="3" t="s">
        <v>3384</v>
      </c>
      <c r="L1510" s="3" t="s">
        <v>24</v>
      </c>
      <c r="M1510" s="3"/>
      <c r="N1510" s="3" t="s">
        <v>7514</v>
      </c>
    </row>
    <row r="1511" spans="1:14" x14ac:dyDescent="0.3">
      <c r="A1511" s="3" t="s">
        <v>7515</v>
      </c>
      <c r="B1511" s="4">
        <v>21547</v>
      </c>
      <c r="C1511" s="3" t="s">
        <v>368</v>
      </c>
      <c r="D1511" s="3" t="s">
        <v>3468</v>
      </c>
      <c r="E1511" s="3" t="s">
        <v>7516</v>
      </c>
      <c r="F1511" s="3" t="s">
        <v>7517</v>
      </c>
      <c r="G1511" s="3" t="s">
        <v>189</v>
      </c>
      <c r="H1511" s="3" t="s">
        <v>7518</v>
      </c>
      <c r="I1511" s="3" t="s">
        <v>21</v>
      </c>
      <c r="J1511" s="3" t="s">
        <v>22</v>
      </c>
      <c r="K1511" s="3" t="s">
        <v>7519</v>
      </c>
      <c r="L1511" s="3" t="s">
        <v>42</v>
      </c>
      <c r="M1511" s="3" t="s">
        <v>122</v>
      </c>
      <c r="N1511" s="3" t="s">
        <v>51</v>
      </c>
    </row>
    <row r="1512" spans="1:14" x14ac:dyDescent="0.3">
      <c r="A1512" s="3" t="s">
        <v>7520</v>
      </c>
      <c r="B1512" s="4">
        <v>21551</v>
      </c>
      <c r="C1512" s="3" t="s">
        <v>15</v>
      </c>
      <c r="D1512" s="3" t="s">
        <v>16</v>
      </c>
      <c r="E1512" s="3" t="s">
        <v>581</v>
      </c>
      <c r="F1512" s="3" t="s">
        <v>7521</v>
      </c>
      <c r="G1512" s="3" t="s">
        <v>7522</v>
      </c>
      <c r="H1512" s="3" t="s">
        <v>49</v>
      </c>
      <c r="I1512" s="3" t="s">
        <v>21</v>
      </c>
      <c r="J1512" s="3" t="s">
        <v>22</v>
      </c>
      <c r="K1512" s="3" t="s">
        <v>6435</v>
      </c>
      <c r="L1512" s="3" t="s">
        <v>24</v>
      </c>
      <c r="M1512" s="3" t="s">
        <v>1321</v>
      </c>
      <c r="N1512" s="3" t="s">
        <v>7523</v>
      </c>
    </row>
    <row r="1513" spans="1:14" x14ac:dyDescent="0.3">
      <c r="A1513" s="3" t="s">
        <v>7524</v>
      </c>
      <c r="B1513" s="4">
        <v>21552</v>
      </c>
      <c r="C1513" s="3" t="s">
        <v>15</v>
      </c>
      <c r="D1513" s="3" t="s">
        <v>1805</v>
      </c>
      <c r="E1513" s="3" t="s">
        <v>1806</v>
      </c>
      <c r="F1513" s="3" t="s">
        <v>2630</v>
      </c>
      <c r="G1513" s="3" t="s">
        <v>7525</v>
      </c>
      <c r="H1513" s="3" t="s">
        <v>7526</v>
      </c>
      <c r="I1513" s="3" t="s">
        <v>21</v>
      </c>
      <c r="J1513" s="3" t="s">
        <v>22</v>
      </c>
      <c r="K1513" s="3" t="s">
        <v>7527</v>
      </c>
      <c r="L1513" s="3" t="s">
        <v>42</v>
      </c>
      <c r="M1513" s="3"/>
      <c r="N1513" s="3" t="s">
        <v>7528</v>
      </c>
    </row>
    <row r="1514" spans="1:14" x14ac:dyDescent="0.3">
      <c r="A1514" s="3" t="s">
        <v>7529</v>
      </c>
      <c r="B1514" s="4">
        <v>21562</v>
      </c>
      <c r="C1514" s="3" t="s">
        <v>15</v>
      </c>
      <c r="D1514" s="3" t="s">
        <v>926</v>
      </c>
      <c r="E1514" s="3" t="s">
        <v>1281</v>
      </c>
      <c r="F1514" s="3" t="s">
        <v>7530</v>
      </c>
      <c r="G1514" s="3" t="s">
        <v>7531</v>
      </c>
      <c r="H1514" s="3" t="s">
        <v>49</v>
      </c>
      <c r="I1514" s="3" t="s">
        <v>21</v>
      </c>
      <c r="J1514" s="3" t="s">
        <v>22</v>
      </c>
      <c r="K1514" s="3" t="s">
        <v>7532</v>
      </c>
      <c r="L1514" s="3" t="s">
        <v>24</v>
      </c>
      <c r="M1514" s="3" t="s">
        <v>7533</v>
      </c>
      <c r="N1514" s="3" t="s">
        <v>7534</v>
      </c>
    </row>
    <row r="1515" spans="1:14" x14ac:dyDescent="0.3">
      <c r="A1515" s="3" t="s">
        <v>7535</v>
      </c>
      <c r="B1515" s="4">
        <v>21565</v>
      </c>
      <c r="C1515" s="3" t="s">
        <v>15</v>
      </c>
      <c r="D1515" s="3" t="s">
        <v>79</v>
      </c>
      <c r="E1515" s="3" t="s">
        <v>80</v>
      </c>
      <c r="F1515" s="3" t="s">
        <v>7536</v>
      </c>
      <c r="G1515" s="3" t="s">
        <v>48</v>
      </c>
      <c r="H1515" s="3" t="s">
        <v>7537</v>
      </c>
      <c r="I1515" s="3" t="s">
        <v>21</v>
      </c>
      <c r="J1515" s="3">
        <v>18</v>
      </c>
      <c r="K1515" s="3" t="s">
        <v>7538</v>
      </c>
      <c r="L1515" s="3" t="s">
        <v>24</v>
      </c>
      <c r="M1515" s="3" t="s">
        <v>7539</v>
      </c>
      <c r="N1515" s="3" t="s">
        <v>7540</v>
      </c>
    </row>
    <row r="1516" spans="1:14" x14ac:dyDescent="0.3">
      <c r="A1516" s="3" t="s">
        <v>7541</v>
      </c>
      <c r="B1516" s="4">
        <v>21567</v>
      </c>
      <c r="C1516" s="3" t="s">
        <v>15</v>
      </c>
      <c r="D1516" s="3" t="s">
        <v>16</v>
      </c>
      <c r="E1516" s="3" t="s">
        <v>73</v>
      </c>
      <c r="F1516" s="3" t="s">
        <v>7542</v>
      </c>
      <c r="G1516" s="3" t="s">
        <v>7543</v>
      </c>
      <c r="H1516" s="3" t="s">
        <v>7544</v>
      </c>
      <c r="I1516" s="3" t="s">
        <v>21</v>
      </c>
      <c r="J1516" s="3">
        <v>17</v>
      </c>
      <c r="K1516" s="3" t="s">
        <v>7545</v>
      </c>
      <c r="L1516" s="3" t="s">
        <v>24</v>
      </c>
      <c r="M1516" s="3" t="s">
        <v>2894</v>
      </c>
      <c r="N1516" s="3" t="s">
        <v>7546</v>
      </c>
    </row>
    <row r="1517" spans="1:14" x14ac:dyDescent="0.3">
      <c r="A1517" s="3" t="s">
        <v>7547</v>
      </c>
      <c r="B1517" s="4">
        <v>21567</v>
      </c>
      <c r="C1517" s="3" t="s">
        <v>15</v>
      </c>
      <c r="D1517" s="3" t="s">
        <v>16</v>
      </c>
      <c r="E1517" s="3" t="s">
        <v>581</v>
      </c>
      <c r="F1517" s="3" t="s">
        <v>7548</v>
      </c>
      <c r="G1517" s="3" t="s">
        <v>7549</v>
      </c>
      <c r="H1517" s="3" t="s">
        <v>7550</v>
      </c>
      <c r="I1517" s="3" t="s">
        <v>21</v>
      </c>
      <c r="J1517" s="3">
        <v>22</v>
      </c>
      <c r="K1517" s="3" t="s">
        <v>50</v>
      </c>
      <c r="L1517" s="3" t="s">
        <v>42</v>
      </c>
      <c r="M1517" s="3" t="s">
        <v>7551</v>
      </c>
      <c r="N1517" s="3" t="s">
        <v>7552</v>
      </c>
    </row>
    <row r="1518" spans="1:14" x14ac:dyDescent="0.3">
      <c r="A1518" s="3" t="s">
        <v>7553</v>
      </c>
      <c r="B1518" s="4">
        <v>21575</v>
      </c>
      <c r="C1518" s="3" t="s">
        <v>15</v>
      </c>
      <c r="D1518" s="3" t="s">
        <v>16</v>
      </c>
      <c r="E1518" s="3" t="s">
        <v>581</v>
      </c>
      <c r="F1518" s="3" t="s">
        <v>7554</v>
      </c>
      <c r="G1518" s="3" t="s">
        <v>7555</v>
      </c>
      <c r="H1518" s="3" t="s">
        <v>7556</v>
      </c>
      <c r="I1518" s="3" t="s">
        <v>21</v>
      </c>
      <c r="J1518" s="3">
        <v>16</v>
      </c>
      <c r="K1518" s="3" t="s">
        <v>2414</v>
      </c>
      <c r="L1518" s="3" t="s">
        <v>24</v>
      </c>
      <c r="M1518" s="3"/>
      <c r="N1518" s="3" t="s">
        <v>7557</v>
      </c>
    </row>
    <row r="1519" spans="1:14" x14ac:dyDescent="0.3">
      <c r="A1519" s="3" t="s">
        <v>7558</v>
      </c>
      <c r="B1519" s="4">
        <v>21577</v>
      </c>
      <c r="C1519" s="3" t="s">
        <v>15</v>
      </c>
      <c r="D1519" s="3" t="s">
        <v>6664</v>
      </c>
      <c r="E1519" s="3" t="s">
        <v>6665</v>
      </c>
      <c r="F1519" s="3" t="s">
        <v>7559</v>
      </c>
      <c r="G1519" s="3" t="s">
        <v>7560</v>
      </c>
      <c r="H1519" s="3" t="s">
        <v>7561</v>
      </c>
      <c r="I1519" s="3" t="s">
        <v>21</v>
      </c>
      <c r="J1519" s="3">
        <v>57</v>
      </c>
      <c r="K1519" s="3" t="s">
        <v>7562</v>
      </c>
      <c r="L1519" s="3" t="s">
        <v>24</v>
      </c>
      <c r="M1519" s="3" t="s">
        <v>7563</v>
      </c>
      <c r="N1519" s="3" t="s">
        <v>7564</v>
      </c>
    </row>
    <row r="1520" spans="1:14" x14ac:dyDescent="0.3">
      <c r="A1520" s="3" t="s">
        <v>7565</v>
      </c>
      <c r="B1520" s="4">
        <v>21581</v>
      </c>
      <c r="C1520" s="3" t="s">
        <v>15</v>
      </c>
      <c r="D1520" s="3" t="s">
        <v>16</v>
      </c>
      <c r="E1520" s="3" t="s">
        <v>511</v>
      </c>
      <c r="F1520" s="3" t="s">
        <v>7566</v>
      </c>
      <c r="G1520" s="3" t="s">
        <v>7567</v>
      </c>
      <c r="H1520" s="3" t="s">
        <v>7568</v>
      </c>
      <c r="I1520" s="3" t="s">
        <v>21</v>
      </c>
      <c r="J1520" s="3">
        <v>20</v>
      </c>
      <c r="K1520" s="3" t="s">
        <v>7569</v>
      </c>
      <c r="L1520" s="3" t="s">
        <v>24</v>
      </c>
      <c r="M1520" s="3" t="s">
        <v>7570</v>
      </c>
      <c r="N1520" s="3" t="s">
        <v>7571</v>
      </c>
    </row>
    <row r="1521" spans="1:14" x14ac:dyDescent="0.3">
      <c r="A1521" s="3" t="s">
        <v>7572</v>
      </c>
      <c r="B1521" s="4">
        <v>21582</v>
      </c>
      <c r="C1521" s="3" t="s">
        <v>15</v>
      </c>
      <c r="D1521" s="3" t="s">
        <v>79</v>
      </c>
      <c r="E1521" s="3" t="s">
        <v>147</v>
      </c>
      <c r="F1521" s="3" t="s">
        <v>7573</v>
      </c>
      <c r="G1521" s="3" t="s">
        <v>3403</v>
      </c>
      <c r="H1521" s="3" t="s">
        <v>7574</v>
      </c>
      <c r="I1521" s="3" t="s">
        <v>21</v>
      </c>
      <c r="J1521" s="3">
        <v>14</v>
      </c>
      <c r="K1521" s="3" t="s">
        <v>617</v>
      </c>
      <c r="L1521" s="3" t="s">
        <v>24</v>
      </c>
      <c r="M1521" s="3" t="s">
        <v>7575</v>
      </c>
      <c r="N1521" s="3" t="s">
        <v>7576</v>
      </c>
    </row>
    <row r="1522" spans="1:14" x14ac:dyDescent="0.3">
      <c r="A1522" s="3" t="s">
        <v>7577</v>
      </c>
      <c r="B1522" s="4">
        <v>21597</v>
      </c>
      <c r="C1522" s="3" t="s">
        <v>27</v>
      </c>
      <c r="D1522" s="3" t="s">
        <v>859</v>
      </c>
      <c r="E1522" s="3" t="s">
        <v>7578</v>
      </c>
      <c r="F1522" s="3" t="s">
        <v>7579</v>
      </c>
      <c r="G1522" s="3" t="s">
        <v>189</v>
      </c>
      <c r="H1522" s="3" t="s">
        <v>49</v>
      </c>
      <c r="I1522" s="3" t="s">
        <v>21</v>
      </c>
      <c r="J1522" s="3" t="s">
        <v>22</v>
      </c>
      <c r="K1522" s="3" t="s">
        <v>7580</v>
      </c>
      <c r="L1522" s="3" t="s">
        <v>24</v>
      </c>
      <c r="M1522" s="3" t="s">
        <v>1309</v>
      </c>
      <c r="N1522" s="3" t="s">
        <v>7581</v>
      </c>
    </row>
    <row r="1523" spans="1:14" x14ac:dyDescent="0.3">
      <c r="A1523" s="3" t="s">
        <v>7582</v>
      </c>
      <c r="B1523" s="4">
        <v>21608</v>
      </c>
      <c r="C1523" s="3" t="s">
        <v>15</v>
      </c>
      <c r="D1523" s="3" t="s">
        <v>907</v>
      </c>
      <c r="E1523" s="3" t="s">
        <v>7583</v>
      </c>
      <c r="F1523" s="3" t="s">
        <v>7584</v>
      </c>
      <c r="G1523" s="3" t="s">
        <v>7585</v>
      </c>
      <c r="H1523" s="3" t="s">
        <v>7586</v>
      </c>
      <c r="I1523" s="3" t="s">
        <v>21</v>
      </c>
      <c r="J1523" s="3" t="s">
        <v>22</v>
      </c>
      <c r="K1523" s="3" t="s">
        <v>668</v>
      </c>
      <c r="L1523" s="3" t="s">
        <v>24</v>
      </c>
      <c r="M1523" s="3"/>
      <c r="N1523" s="3" t="s">
        <v>7587</v>
      </c>
    </row>
    <row r="1524" spans="1:14" x14ac:dyDescent="0.3">
      <c r="A1524" s="3" t="s">
        <v>7588</v>
      </c>
      <c r="B1524" s="4">
        <v>21609</v>
      </c>
      <c r="C1524" s="3" t="s">
        <v>368</v>
      </c>
      <c r="D1524" s="3" t="s">
        <v>16</v>
      </c>
      <c r="E1524" s="3" t="s">
        <v>396</v>
      </c>
      <c r="F1524" s="3" t="s">
        <v>5942</v>
      </c>
      <c r="G1524" s="3" t="s">
        <v>7589</v>
      </c>
      <c r="H1524" s="3" t="s">
        <v>7590</v>
      </c>
      <c r="I1524" s="3" t="s">
        <v>21</v>
      </c>
      <c r="J1524" s="3" t="s">
        <v>22</v>
      </c>
      <c r="K1524" s="3" t="s">
        <v>7591</v>
      </c>
      <c r="L1524" s="3" t="s">
        <v>24</v>
      </c>
      <c r="M1524" s="3" t="s">
        <v>7592</v>
      </c>
      <c r="N1524" s="3" t="s">
        <v>7593</v>
      </c>
    </row>
    <row r="1525" spans="1:14" x14ac:dyDescent="0.3">
      <c r="A1525" s="3" t="s">
        <v>7594</v>
      </c>
      <c r="B1525" s="4">
        <v>21610</v>
      </c>
      <c r="C1525" s="3" t="s">
        <v>368</v>
      </c>
      <c r="D1525" s="3" t="s">
        <v>28</v>
      </c>
      <c r="E1525" s="3" t="s">
        <v>540</v>
      </c>
      <c r="F1525" s="3" t="s">
        <v>7595</v>
      </c>
      <c r="G1525" s="3" t="s">
        <v>7596</v>
      </c>
      <c r="H1525" s="3" t="s">
        <v>7597</v>
      </c>
      <c r="I1525" s="3" t="s">
        <v>21</v>
      </c>
      <c r="J1525" s="3" t="s">
        <v>22</v>
      </c>
      <c r="K1525" s="3" t="s">
        <v>7598</v>
      </c>
      <c r="L1525" s="3" t="s">
        <v>24</v>
      </c>
      <c r="M1525" s="3" t="s">
        <v>7599</v>
      </c>
      <c r="N1525" s="3" t="s">
        <v>7600</v>
      </c>
    </row>
    <row r="1526" spans="1:14" x14ac:dyDescent="0.3">
      <c r="A1526" s="3" t="s">
        <v>7601</v>
      </c>
      <c r="B1526" s="4">
        <v>21617</v>
      </c>
      <c r="C1526" s="3" t="s">
        <v>15</v>
      </c>
      <c r="D1526" s="3" t="s">
        <v>99</v>
      </c>
      <c r="E1526" s="3" t="s">
        <v>7602</v>
      </c>
      <c r="F1526" s="3" t="s">
        <v>7603</v>
      </c>
      <c r="G1526" s="3" t="s">
        <v>7604</v>
      </c>
      <c r="H1526" s="3" t="s">
        <v>7605</v>
      </c>
      <c r="I1526" s="3" t="s">
        <v>21</v>
      </c>
      <c r="J1526" s="3">
        <v>20</v>
      </c>
      <c r="K1526" s="3" t="s">
        <v>299</v>
      </c>
      <c r="L1526" s="3" t="s">
        <v>42</v>
      </c>
      <c r="M1526" s="3"/>
      <c r="N1526" s="3" t="s">
        <v>7606</v>
      </c>
    </row>
    <row r="1527" spans="1:14" x14ac:dyDescent="0.3">
      <c r="A1527" s="3" t="s">
        <v>7607</v>
      </c>
      <c r="B1527" s="4">
        <v>21638</v>
      </c>
      <c r="C1527" s="3" t="s">
        <v>15</v>
      </c>
      <c r="D1527" s="3" t="s">
        <v>28</v>
      </c>
      <c r="E1527" s="3" t="s">
        <v>540</v>
      </c>
      <c r="F1527" s="3" t="s">
        <v>7608</v>
      </c>
      <c r="G1527" s="3" t="s">
        <v>48</v>
      </c>
      <c r="H1527" s="3" t="s">
        <v>7609</v>
      </c>
      <c r="I1527" s="3" t="s">
        <v>21</v>
      </c>
      <c r="J1527" s="3">
        <v>13</v>
      </c>
      <c r="K1527" s="3" t="s">
        <v>7610</v>
      </c>
      <c r="L1527" s="3" t="s">
        <v>24</v>
      </c>
      <c r="M1527" s="3"/>
      <c r="N1527" s="3" t="s">
        <v>7611</v>
      </c>
    </row>
    <row r="1528" spans="1:14" x14ac:dyDescent="0.3">
      <c r="A1528" s="3" t="s">
        <v>7612</v>
      </c>
      <c r="B1528" s="4">
        <v>21645</v>
      </c>
      <c r="C1528" s="3" t="s">
        <v>15</v>
      </c>
      <c r="D1528" s="3" t="s">
        <v>16</v>
      </c>
      <c r="E1528" s="3" t="s">
        <v>17</v>
      </c>
      <c r="F1528" s="3" t="s">
        <v>7613</v>
      </c>
      <c r="G1528" s="3" t="s">
        <v>1086</v>
      </c>
      <c r="H1528" s="3" t="s">
        <v>7614</v>
      </c>
      <c r="I1528" s="3" t="s">
        <v>21</v>
      </c>
      <c r="J1528" s="3" t="s">
        <v>22</v>
      </c>
      <c r="K1528" s="3" t="s">
        <v>7615</v>
      </c>
      <c r="L1528" s="3" t="s">
        <v>24</v>
      </c>
      <c r="M1528" s="3"/>
      <c r="N1528" s="3" t="s">
        <v>7587</v>
      </c>
    </row>
    <row r="1529" spans="1:14" x14ac:dyDescent="0.3">
      <c r="A1529" s="3" t="s">
        <v>7616</v>
      </c>
      <c r="B1529" s="4">
        <v>21649</v>
      </c>
      <c r="C1529" s="3" t="s">
        <v>15</v>
      </c>
      <c r="D1529" s="3" t="s">
        <v>28</v>
      </c>
      <c r="E1529" s="3" t="s">
        <v>37</v>
      </c>
      <c r="F1529" s="3" t="s">
        <v>7617</v>
      </c>
      <c r="G1529" s="3" t="s">
        <v>189</v>
      </c>
      <c r="H1529" s="3" t="s">
        <v>49</v>
      </c>
      <c r="I1529" s="3" t="s">
        <v>21</v>
      </c>
      <c r="J1529" s="3" t="s">
        <v>22</v>
      </c>
      <c r="K1529" s="3" t="s">
        <v>548</v>
      </c>
      <c r="L1529" s="3" t="s">
        <v>24</v>
      </c>
      <c r="M1529" s="3"/>
      <c r="N1529" s="3" t="s">
        <v>7618</v>
      </c>
    </row>
    <row r="1530" spans="1:14" x14ac:dyDescent="0.3">
      <c r="A1530" s="3" t="s">
        <v>7619</v>
      </c>
      <c r="B1530" s="4">
        <v>21649</v>
      </c>
      <c r="C1530" s="3" t="s">
        <v>15</v>
      </c>
      <c r="D1530" s="3" t="s">
        <v>79</v>
      </c>
      <c r="E1530" s="3" t="s">
        <v>164</v>
      </c>
      <c r="F1530" s="3" t="s">
        <v>7620</v>
      </c>
      <c r="G1530" s="3" t="s">
        <v>189</v>
      </c>
      <c r="H1530" s="3" t="s">
        <v>49</v>
      </c>
      <c r="I1530" s="3" t="s">
        <v>21</v>
      </c>
      <c r="J1530" s="3" t="s">
        <v>22</v>
      </c>
      <c r="K1530" s="3" t="s">
        <v>7621</v>
      </c>
      <c r="L1530" s="3" t="s">
        <v>24</v>
      </c>
      <c r="M1530" s="3"/>
      <c r="N1530" s="3"/>
    </row>
    <row r="1531" spans="1:14" x14ac:dyDescent="0.3">
      <c r="A1531" s="3" t="s">
        <v>7622</v>
      </c>
      <c r="B1531" s="4">
        <v>21651</v>
      </c>
      <c r="C1531" s="3" t="s">
        <v>15</v>
      </c>
      <c r="D1531" s="3" t="s">
        <v>16</v>
      </c>
      <c r="E1531" s="3" t="s">
        <v>600</v>
      </c>
      <c r="F1531" s="3" t="s">
        <v>7623</v>
      </c>
      <c r="G1531" s="3" t="s">
        <v>7624</v>
      </c>
      <c r="H1531" s="3" t="s">
        <v>7625</v>
      </c>
      <c r="I1531" s="3" t="s">
        <v>21</v>
      </c>
      <c r="J1531" s="3">
        <v>43</v>
      </c>
      <c r="K1531" s="3" t="s">
        <v>7626</v>
      </c>
      <c r="L1531" s="3" t="s">
        <v>24</v>
      </c>
      <c r="M1531" s="3" t="s">
        <v>7627</v>
      </c>
      <c r="N1531" s="3" t="s">
        <v>7628</v>
      </c>
    </row>
    <row r="1532" spans="1:14" x14ac:dyDescent="0.3">
      <c r="A1532" s="3" t="s">
        <v>7629</v>
      </c>
      <c r="B1532" s="4">
        <v>21664</v>
      </c>
      <c r="C1532" s="3" t="s">
        <v>15</v>
      </c>
      <c r="D1532" s="3" t="s">
        <v>1537</v>
      </c>
      <c r="E1532" s="3" t="s">
        <v>7630</v>
      </c>
      <c r="F1532" s="3" t="s">
        <v>7631</v>
      </c>
      <c r="G1532" s="3" t="s">
        <v>4501</v>
      </c>
      <c r="H1532" s="3" t="s">
        <v>7632</v>
      </c>
      <c r="I1532" s="3" t="s">
        <v>21</v>
      </c>
      <c r="J1532" s="3" t="s">
        <v>22</v>
      </c>
      <c r="K1532" s="3" t="s">
        <v>7633</v>
      </c>
      <c r="L1532" s="3" t="s">
        <v>24</v>
      </c>
      <c r="M1532" s="3"/>
      <c r="N1532" s="3" t="s">
        <v>7634</v>
      </c>
    </row>
    <row r="1533" spans="1:14" x14ac:dyDescent="0.3">
      <c r="A1533" s="3" t="s">
        <v>7635</v>
      </c>
      <c r="B1533" s="4">
        <v>21667</v>
      </c>
      <c r="C1533" s="3" t="s">
        <v>36</v>
      </c>
      <c r="D1533" s="3" t="s">
        <v>16</v>
      </c>
      <c r="E1533" s="3" t="s">
        <v>17</v>
      </c>
      <c r="F1533" s="3" t="s">
        <v>3496</v>
      </c>
      <c r="G1533" s="3" t="s">
        <v>1086</v>
      </c>
      <c r="H1533" s="3" t="s">
        <v>7636</v>
      </c>
      <c r="I1533" s="3" t="s">
        <v>21</v>
      </c>
      <c r="J1533" s="3">
        <v>22</v>
      </c>
      <c r="K1533" s="3" t="s">
        <v>3182</v>
      </c>
      <c r="L1533" s="3" t="s">
        <v>24</v>
      </c>
      <c r="M1533" s="3"/>
      <c r="N1533" s="3" t="s">
        <v>7637</v>
      </c>
    </row>
    <row r="1534" spans="1:14" x14ac:dyDescent="0.3">
      <c r="A1534" s="3" t="s">
        <v>7638</v>
      </c>
      <c r="B1534" s="4">
        <v>21671</v>
      </c>
      <c r="C1534" s="3" t="s">
        <v>15</v>
      </c>
      <c r="D1534" s="3" t="s">
        <v>5798</v>
      </c>
      <c r="E1534" s="3" t="s">
        <v>7639</v>
      </c>
      <c r="F1534" s="3"/>
      <c r="G1534" s="3" t="s">
        <v>7640</v>
      </c>
      <c r="H1534" s="3" t="s">
        <v>7641</v>
      </c>
      <c r="I1534" s="3" t="s">
        <v>21</v>
      </c>
      <c r="J1534" s="3" t="s">
        <v>22</v>
      </c>
      <c r="K1534" s="3" t="s">
        <v>662</v>
      </c>
      <c r="L1534" s="3" t="s">
        <v>24</v>
      </c>
      <c r="M1534" s="3"/>
      <c r="N1534" s="3" t="s">
        <v>7642</v>
      </c>
    </row>
    <row r="1535" spans="1:14" x14ac:dyDescent="0.3">
      <c r="A1535" s="3" t="s">
        <v>7643</v>
      </c>
      <c r="B1535" s="4">
        <v>21673</v>
      </c>
      <c r="C1535" s="3" t="s">
        <v>15</v>
      </c>
      <c r="D1535" s="3" t="s">
        <v>28</v>
      </c>
      <c r="E1535" s="3" t="s">
        <v>540</v>
      </c>
      <c r="F1535" s="3" t="s">
        <v>2069</v>
      </c>
      <c r="G1535" s="3" t="s">
        <v>1086</v>
      </c>
      <c r="H1535" s="3" t="s">
        <v>7644</v>
      </c>
      <c r="I1535" s="3" t="s">
        <v>21</v>
      </c>
      <c r="J1535" s="3">
        <v>19</v>
      </c>
      <c r="K1535" s="3" t="s">
        <v>7645</v>
      </c>
      <c r="L1535" s="3" t="s">
        <v>24</v>
      </c>
      <c r="M1535" s="3" t="s">
        <v>7646</v>
      </c>
      <c r="N1535" s="3" t="s">
        <v>7647</v>
      </c>
    </row>
    <row r="1536" spans="1:14" x14ac:dyDescent="0.3">
      <c r="A1536" s="3" t="s">
        <v>7648</v>
      </c>
      <c r="B1536" s="4">
        <v>21677</v>
      </c>
      <c r="C1536" s="3" t="s">
        <v>15</v>
      </c>
      <c r="D1536" s="3" t="s">
        <v>28</v>
      </c>
      <c r="E1536" s="3" t="s">
        <v>438</v>
      </c>
      <c r="F1536" s="3" t="s">
        <v>7649</v>
      </c>
      <c r="G1536" s="3" t="s">
        <v>3403</v>
      </c>
      <c r="H1536" s="3" t="s">
        <v>7650</v>
      </c>
      <c r="I1536" s="3" t="s">
        <v>21</v>
      </c>
      <c r="J1536" s="3">
        <v>18</v>
      </c>
      <c r="K1536" s="3" t="s">
        <v>7651</v>
      </c>
      <c r="L1536" s="3" t="s">
        <v>42</v>
      </c>
      <c r="M1536" s="3" t="s">
        <v>7652</v>
      </c>
      <c r="N1536" s="3" t="s">
        <v>7653</v>
      </c>
    </row>
    <row r="1537" spans="1:14" x14ac:dyDescent="0.3">
      <c r="A1537" s="3" t="s">
        <v>7654</v>
      </c>
      <c r="B1537" s="4">
        <v>21686</v>
      </c>
      <c r="C1537" s="3" t="s">
        <v>15</v>
      </c>
      <c r="D1537" s="3" t="s">
        <v>28</v>
      </c>
      <c r="E1537" s="3" t="s">
        <v>540</v>
      </c>
      <c r="F1537" s="3" t="s">
        <v>7655</v>
      </c>
      <c r="G1537" s="3">
        <v>0</v>
      </c>
      <c r="H1537" s="3" t="s">
        <v>7656</v>
      </c>
      <c r="I1537" s="3" t="s">
        <v>382</v>
      </c>
      <c r="J1537" s="3">
        <v>37</v>
      </c>
      <c r="K1537" s="3" t="s">
        <v>1395</v>
      </c>
      <c r="L1537" s="3" t="s">
        <v>24</v>
      </c>
      <c r="M1537" s="3" t="s">
        <v>3356</v>
      </c>
      <c r="N1537" s="3" t="s">
        <v>7657</v>
      </c>
    </row>
    <row r="1538" spans="1:14" x14ac:dyDescent="0.3">
      <c r="A1538" s="3" t="s">
        <v>7658</v>
      </c>
      <c r="B1538" s="4">
        <v>21700</v>
      </c>
      <c r="C1538" s="3" t="s">
        <v>27</v>
      </c>
      <c r="D1538" s="3" t="s">
        <v>79</v>
      </c>
      <c r="E1538" s="3" t="s">
        <v>164</v>
      </c>
      <c r="F1538" s="3" t="s">
        <v>7659</v>
      </c>
      <c r="G1538" s="3" t="s">
        <v>1086</v>
      </c>
      <c r="H1538" s="3" t="s">
        <v>7660</v>
      </c>
      <c r="I1538" s="3" t="s">
        <v>21</v>
      </c>
      <c r="J1538" s="3">
        <v>23</v>
      </c>
      <c r="K1538" s="3" t="s">
        <v>7661</v>
      </c>
      <c r="L1538" s="3" t="s">
        <v>24</v>
      </c>
      <c r="M1538" s="3" t="s">
        <v>7662</v>
      </c>
      <c r="N1538" s="3" t="s">
        <v>7663</v>
      </c>
    </row>
    <row r="1539" spans="1:14" x14ac:dyDescent="0.3">
      <c r="A1539" s="3" t="s">
        <v>7664</v>
      </c>
      <c r="B1539" s="4">
        <v>21714</v>
      </c>
      <c r="C1539" s="3" t="s">
        <v>36</v>
      </c>
      <c r="D1539" s="3" t="s">
        <v>28</v>
      </c>
      <c r="E1539" s="3" t="s">
        <v>438</v>
      </c>
      <c r="F1539" s="3" t="s">
        <v>7665</v>
      </c>
      <c r="G1539" s="3" t="s">
        <v>289</v>
      </c>
      <c r="H1539" s="3" t="s">
        <v>7666</v>
      </c>
      <c r="I1539" s="3" t="s">
        <v>21</v>
      </c>
      <c r="J1539" s="3" t="s">
        <v>22</v>
      </c>
      <c r="K1539" s="3" t="s">
        <v>7667</v>
      </c>
      <c r="L1539" s="3" t="s">
        <v>42</v>
      </c>
      <c r="M1539" s="3"/>
      <c r="N1539" s="3" t="s">
        <v>7668</v>
      </c>
    </row>
    <row r="1540" spans="1:14" x14ac:dyDescent="0.3">
      <c r="A1540" s="3" t="s">
        <v>7669</v>
      </c>
      <c r="B1540" s="4">
        <v>21715</v>
      </c>
      <c r="C1540" s="3" t="s">
        <v>15</v>
      </c>
      <c r="D1540" s="3" t="s">
        <v>28</v>
      </c>
      <c r="E1540" s="3" t="s">
        <v>438</v>
      </c>
      <c r="F1540" s="3" t="s">
        <v>6696</v>
      </c>
      <c r="G1540" s="3" t="s">
        <v>7670</v>
      </c>
      <c r="H1540" s="3" t="s">
        <v>7671</v>
      </c>
      <c r="I1540" s="3" t="s">
        <v>21</v>
      </c>
      <c r="J1540" s="3">
        <v>33</v>
      </c>
      <c r="K1540" s="3" t="s">
        <v>299</v>
      </c>
      <c r="L1540" s="3" t="s">
        <v>42</v>
      </c>
      <c r="M1540" s="3" t="s">
        <v>7672</v>
      </c>
      <c r="N1540" s="3" t="s">
        <v>7673</v>
      </c>
    </row>
    <row r="1541" spans="1:14" x14ac:dyDescent="0.3">
      <c r="A1541" s="3" t="s">
        <v>7674</v>
      </c>
      <c r="B1541" s="4">
        <v>21715</v>
      </c>
      <c r="C1541" s="3" t="s">
        <v>15</v>
      </c>
      <c r="D1541" s="3" t="s">
        <v>235</v>
      </c>
      <c r="E1541" s="3" t="s">
        <v>7675</v>
      </c>
      <c r="F1541" s="3" t="s">
        <v>7676</v>
      </c>
      <c r="G1541" s="3" t="s">
        <v>2015</v>
      </c>
      <c r="H1541" s="3" t="s">
        <v>7677</v>
      </c>
      <c r="I1541" s="3" t="s">
        <v>21</v>
      </c>
      <c r="J1541" s="3" t="s">
        <v>22</v>
      </c>
      <c r="K1541" s="3" t="s">
        <v>50</v>
      </c>
      <c r="L1541" s="3" t="s">
        <v>42</v>
      </c>
      <c r="M1541" s="3"/>
      <c r="N1541" s="3" t="s">
        <v>7678</v>
      </c>
    </row>
    <row r="1542" spans="1:14" x14ac:dyDescent="0.3">
      <c r="A1542" s="3" t="s">
        <v>7679</v>
      </c>
      <c r="B1542" s="4">
        <v>21720</v>
      </c>
      <c r="C1542" s="3" t="s">
        <v>15</v>
      </c>
      <c r="D1542" s="3" t="s">
        <v>28</v>
      </c>
      <c r="E1542" s="3" t="s">
        <v>438</v>
      </c>
      <c r="F1542" s="3" t="s">
        <v>7680</v>
      </c>
      <c r="G1542" s="3">
        <v>0</v>
      </c>
      <c r="H1542" s="3" t="s">
        <v>1198</v>
      </c>
      <c r="I1542" s="3" t="s">
        <v>382</v>
      </c>
      <c r="J1542" s="3" t="s">
        <v>22</v>
      </c>
      <c r="K1542" s="3" t="s">
        <v>3303</v>
      </c>
      <c r="L1542" s="3" t="s">
        <v>24</v>
      </c>
      <c r="M1542" s="3" t="s">
        <v>7681</v>
      </c>
      <c r="N1542" s="3" t="s">
        <v>7682</v>
      </c>
    </row>
    <row r="1543" spans="1:14" x14ac:dyDescent="0.3">
      <c r="A1543" s="3" t="s">
        <v>7683</v>
      </c>
      <c r="B1543" s="4">
        <v>21727</v>
      </c>
      <c r="C1543" s="3" t="s">
        <v>15</v>
      </c>
      <c r="D1543" s="3" t="s">
        <v>3468</v>
      </c>
      <c r="E1543" s="3" t="s">
        <v>7684</v>
      </c>
      <c r="F1543" s="3" t="s">
        <v>7685</v>
      </c>
      <c r="G1543" s="3">
        <v>0</v>
      </c>
      <c r="H1543" s="3" t="s">
        <v>7686</v>
      </c>
      <c r="I1543" s="3" t="s">
        <v>21</v>
      </c>
      <c r="J1543" s="3" t="s">
        <v>22</v>
      </c>
      <c r="K1543" s="3" t="s">
        <v>3303</v>
      </c>
      <c r="L1543" s="3" t="s">
        <v>24</v>
      </c>
      <c r="M1543" s="3"/>
      <c r="N1543" s="3" t="s">
        <v>51</v>
      </c>
    </row>
    <row r="1544" spans="1:14" x14ac:dyDescent="0.3">
      <c r="A1544" s="3" t="s">
        <v>7687</v>
      </c>
      <c r="B1544" s="4">
        <v>21732</v>
      </c>
      <c r="C1544" s="3" t="s">
        <v>368</v>
      </c>
      <c r="D1544" s="3" t="s">
        <v>2155</v>
      </c>
      <c r="E1544" s="3" t="s">
        <v>7688</v>
      </c>
      <c r="F1544" s="3" t="s">
        <v>7689</v>
      </c>
      <c r="G1544" s="3">
        <v>0</v>
      </c>
      <c r="H1544" s="3" t="s">
        <v>7690</v>
      </c>
      <c r="I1544" s="3" t="s">
        <v>21</v>
      </c>
      <c r="J1544" s="3" t="s">
        <v>22</v>
      </c>
      <c r="K1544" s="3" t="s">
        <v>7691</v>
      </c>
      <c r="L1544" s="3" t="s">
        <v>24</v>
      </c>
      <c r="M1544" s="3" t="s">
        <v>7692</v>
      </c>
      <c r="N1544" s="3" t="s">
        <v>7693</v>
      </c>
    </row>
    <row r="1545" spans="1:14" x14ac:dyDescent="0.3">
      <c r="A1545" s="3" t="s">
        <v>7694</v>
      </c>
      <c r="B1545" s="4">
        <v>21732</v>
      </c>
      <c r="C1545" s="3" t="s">
        <v>15</v>
      </c>
      <c r="D1545" s="3" t="s">
        <v>235</v>
      </c>
      <c r="E1545" s="3" t="s">
        <v>2014</v>
      </c>
      <c r="F1545" s="3" t="s">
        <v>7695</v>
      </c>
      <c r="G1545" s="3" t="s">
        <v>583</v>
      </c>
      <c r="H1545" s="3" t="s">
        <v>7696</v>
      </c>
      <c r="I1545" s="3" t="s">
        <v>21</v>
      </c>
      <c r="J1545" s="3" t="s">
        <v>22</v>
      </c>
      <c r="K1545" s="3" t="s">
        <v>5189</v>
      </c>
      <c r="L1545" s="3" t="s">
        <v>42</v>
      </c>
      <c r="M1545" s="3"/>
      <c r="N1545" s="3" t="s">
        <v>7697</v>
      </c>
    </row>
    <row r="1546" spans="1:14" x14ac:dyDescent="0.3">
      <c r="A1546" s="3" t="s">
        <v>7698</v>
      </c>
      <c r="B1546" s="4">
        <v>21733</v>
      </c>
      <c r="C1546" s="3" t="s">
        <v>27</v>
      </c>
      <c r="D1546" s="3" t="s">
        <v>28</v>
      </c>
      <c r="E1546" s="3" t="s">
        <v>540</v>
      </c>
      <c r="F1546" s="3" t="s">
        <v>7699</v>
      </c>
      <c r="G1546" s="3" t="s">
        <v>1220</v>
      </c>
      <c r="H1546" s="3" t="s">
        <v>7700</v>
      </c>
      <c r="I1546" s="3" t="s">
        <v>21</v>
      </c>
      <c r="J1546" s="3">
        <v>13</v>
      </c>
      <c r="K1546" s="3" t="s">
        <v>7701</v>
      </c>
      <c r="L1546" s="3" t="s">
        <v>24</v>
      </c>
      <c r="M1546" s="3" t="s">
        <v>7702</v>
      </c>
      <c r="N1546" s="3" t="s">
        <v>7703</v>
      </c>
    </row>
    <row r="1547" spans="1:14" x14ac:dyDescent="0.3">
      <c r="A1547" s="3" t="s">
        <v>7704</v>
      </c>
      <c r="B1547" s="4">
        <v>21734</v>
      </c>
      <c r="C1547" s="3" t="s">
        <v>406</v>
      </c>
      <c r="D1547" s="3" t="s">
        <v>407</v>
      </c>
      <c r="E1547" s="3" t="s">
        <v>7705</v>
      </c>
      <c r="F1547" s="3" t="s">
        <v>7706</v>
      </c>
      <c r="G1547" s="3" t="s">
        <v>7707</v>
      </c>
      <c r="H1547" s="3" t="s">
        <v>7708</v>
      </c>
      <c r="I1547" s="3" t="s">
        <v>21</v>
      </c>
      <c r="J1547" s="3">
        <v>27</v>
      </c>
      <c r="K1547" s="3" t="s">
        <v>7709</v>
      </c>
      <c r="L1547" s="3" t="s">
        <v>42</v>
      </c>
      <c r="M1547" s="3"/>
      <c r="N1547" s="3" t="s">
        <v>7710</v>
      </c>
    </row>
    <row r="1548" spans="1:14" x14ac:dyDescent="0.3">
      <c r="A1548" s="3" t="s">
        <v>7711</v>
      </c>
      <c r="B1548" s="4">
        <v>21754</v>
      </c>
      <c r="C1548" s="3" t="s">
        <v>368</v>
      </c>
      <c r="D1548" s="3" t="s">
        <v>28</v>
      </c>
      <c r="E1548" s="3" t="s">
        <v>438</v>
      </c>
      <c r="F1548" s="3" t="s">
        <v>7712</v>
      </c>
      <c r="G1548" s="3" t="s">
        <v>189</v>
      </c>
      <c r="H1548" s="3" t="s">
        <v>7713</v>
      </c>
      <c r="I1548" s="3" t="s">
        <v>21</v>
      </c>
      <c r="J1548" s="3" t="s">
        <v>22</v>
      </c>
      <c r="K1548" s="3" t="s">
        <v>7714</v>
      </c>
      <c r="L1548" s="3" t="s">
        <v>24</v>
      </c>
      <c r="M1548" s="3" t="s">
        <v>7715</v>
      </c>
      <c r="N1548" s="3" t="s">
        <v>7716</v>
      </c>
    </row>
    <row r="1549" spans="1:14" x14ac:dyDescent="0.3">
      <c r="A1549" s="3" t="s">
        <v>7717</v>
      </c>
      <c r="B1549" s="4">
        <v>21754</v>
      </c>
      <c r="C1549" s="3" t="s">
        <v>27</v>
      </c>
      <c r="D1549" s="3" t="s">
        <v>28</v>
      </c>
      <c r="E1549" s="3" t="s">
        <v>438</v>
      </c>
      <c r="F1549" s="3" t="s">
        <v>6894</v>
      </c>
      <c r="G1549" s="3" t="s">
        <v>7718</v>
      </c>
      <c r="H1549" s="3" t="s">
        <v>7719</v>
      </c>
      <c r="I1549" s="3" t="s">
        <v>21</v>
      </c>
      <c r="J1549" s="3" t="s">
        <v>22</v>
      </c>
      <c r="K1549" s="3" t="s">
        <v>7720</v>
      </c>
      <c r="L1549" s="3" t="s">
        <v>24</v>
      </c>
      <c r="M1549" s="3" t="s">
        <v>7721</v>
      </c>
      <c r="N1549" s="3" t="s">
        <v>7722</v>
      </c>
    </row>
    <row r="1550" spans="1:14" x14ac:dyDescent="0.3">
      <c r="A1550" s="3" t="s">
        <v>7723</v>
      </c>
      <c r="B1550" s="4">
        <v>21756</v>
      </c>
      <c r="C1550" s="3" t="s">
        <v>368</v>
      </c>
      <c r="D1550" s="3" t="s">
        <v>28</v>
      </c>
      <c r="E1550" s="3" t="s">
        <v>438</v>
      </c>
      <c r="F1550" s="3" t="s">
        <v>7724</v>
      </c>
      <c r="G1550" s="3">
        <v>0</v>
      </c>
      <c r="H1550" s="3" t="s">
        <v>7725</v>
      </c>
      <c r="I1550" s="3" t="s">
        <v>21</v>
      </c>
      <c r="J1550" s="3">
        <v>21</v>
      </c>
      <c r="K1550" s="3" t="s">
        <v>7726</v>
      </c>
      <c r="L1550" s="3" t="s">
        <v>24</v>
      </c>
      <c r="M1550" s="3" t="s">
        <v>7727</v>
      </c>
      <c r="N1550" s="3" t="s">
        <v>7728</v>
      </c>
    </row>
    <row r="1551" spans="1:14" x14ac:dyDescent="0.3">
      <c r="A1551" s="3" t="s">
        <v>7729</v>
      </c>
      <c r="B1551" s="4">
        <v>21756</v>
      </c>
      <c r="C1551" s="3" t="s">
        <v>15</v>
      </c>
      <c r="D1551" s="3" t="s">
        <v>463</v>
      </c>
      <c r="E1551" s="3" t="s">
        <v>6856</v>
      </c>
      <c r="F1551" s="3" t="s">
        <v>7730</v>
      </c>
      <c r="G1551" s="3">
        <v>0</v>
      </c>
      <c r="H1551" s="3" t="s">
        <v>6858</v>
      </c>
      <c r="I1551" s="3" t="s">
        <v>21</v>
      </c>
      <c r="J1551" s="3">
        <v>22</v>
      </c>
      <c r="K1551" s="3" t="s">
        <v>7731</v>
      </c>
      <c r="L1551" s="3" t="s">
        <v>42</v>
      </c>
      <c r="M1551" s="3" t="s">
        <v>7732</v>
      </c>
      <c r="N1551" s="3" t="s">
        <v>7733</v>
      </c>
    </row>
    <row r="1552" spans="1:14" x14ac:dyDescent="0.3">
      <c r="A1552" s="3" t="s">
        <v>7734</v>
      </c>
      <c r="B1552" s="4">
        <v>21759</v>
      </c>
      <c r="C1552" s="3" t="s">
        <v>15</v>
      </c>
      <c r="D1552" s="3" t="s">
        <v>28</v>
      </c>
      <c r="E1552" s="3" t="s">
        <v>438</v>
      </c>
      <c r="F1552" s="3" t="s">
        <v>7735</v>
      </c>
      <c r="G1552" s="3" t="s">
        <v>7736</v>
      </c>
      <c r="H1552" s="3" t="s">
        <v>7737</v>
      </c>
      <c r="I1552" s="3" t="s">
        <v>21</v>
      </c>
      <c r="J1552" s="3">
        <v>25</v>
      </c>
      <c r="K1552" s="3" t="s">
        <v>7738</v>
      </c>
      <c r="L1552" s="3" t="s">
        <v>24</v>
      </c>
      <c r="M1552" s="3" t="s">
        <v>7739</v>
      </c>
      <c r="N1552" s="3" t="s">
        <v>7740</v>
      </c>
    </row>
    <row r="1553" spans="1:14" x14ac:dyDescent="0.3">
      <c r="A1553" s="3" t="s">
        <v>7741</v>
      </c>
      <c r="B1553" s="4">
        <v>21761</v>
      </c>
      <c r="C1553" s="3" t="s">
        <v>27</v>
      </c>
      <c r="D1553" s="3" t="s">
        <v>28</v>
      </c>
      <c r="E1553" s="3" t="s">
        <v>438</v>
      </c>
      <c r="F1553" s="3" t="s">
        <v>7742</v>
      </c>
      <c r="G1553" s="3" t="s">
        <v>7743</v>
      </c>
      <c r="H1553" s="3" t="s">
        <v>7744</v>
      </c>
      <c r="I1553" s="3" t="s">
        <v>21</v>
      </c>
      <c r="J1553" s="3" t="s">
        <v>22</v>
      </c>
      <c r="K1553" s="3" t="s">
        <v>7745</v>
      </c>
      <c r="L1553" s="3" t="s">
        <v>24</v>
      </c>
      <c r="M1553" s="3" t="s">
        <v>7746</v>
      </c>
      <c r="N1553" s="3" t="s">
        <v>7747</v>
      </c>
    </row>
    <row r="1554" spans="1:14" x14ac:dyDescent="0.3">
      <c r="A1554" s="3" t="s">
        <v>7748</v>
      </c>
      <c r="B1554" s="4">
        <v>21764</v>
      </c>
      <c r="C1554" s="3" t="s">
        <v>36</v>
      </c>
      <c r="D1554" s="3" t="s">
        <v>112</v>
      </c>
      <c r="E1554" s="3" t="s">
        <v>3420</v>
      </c>
      <c r="F1554" s="3" t="s">
        <v>7749</v>
      </c>
      <c r="G1554" s="3" t="s">
        <v>1546</v>
      </c>
      <c r="H1554" s="3" t="s">
        <v>7750</v>
      </c>
      <c r="I1554" s="3" t="s">
        <v>21</v>
      </c>
      <c r="J1554" s="3" t="s">
        <v>22</v>
      </c>
      <c r="K1554" s="3" t="s">
        <v>7751</v>
      </c>
      <c r="L1554" s="3" t="s">
        <v>42</v>
      </c>
      <c r="M1554" s="3"/>
      <c r="N1554" s="3" t="s">
        <v>51</v>
      </c>
    </row>
    <row r="1555" spans="1:14" x14ac:dyDescent="0.3">
      <c r="A1555" s="3" t="s">
        <v>7752</v>
      </c>
      <c r="B1555" s="4">
        <v>21767</v>
      </c>
      <c r="C1555" s="3" t="s">
        <v>36</v>
      </c>
      <c r="D1555" s="3" t="s">
        <v>28</v>
      </c>
      <c r="E1555" s="3" t="s">
        <v>438</v>
      </c>
      <c r="F1555" s="3" t="s">
        <v>4053</v>
      </c>
      <c r="G1555" s="3" t="s">
        <v>583</v>
      </c>
      <c r="H1555" s="3" t="s">
        <v>7753</v>
      </c>
      <c r="I1555" s="3" t="s">
        <v>21</v>
      </c>
      <c r="J1555" s="3" t="s">
        <v>22</v>
      </c>
      <c r="K1555" s="3" t="s">
        <v>7754</v>
      </c>
      <c r="L1555" s="3" t="s">
        <v>24</v>
      </c>
      <c r="M1555" s="3" t="s">
        <v>3098</v>
      </c>
      <c r="N1555" s="3" t="s">
        <v>7755</v>
      </c>
    </row>
    <row r="1556" spans="1:14" x14ac:dyDescent="0.3">
      <c r="A1556" s="3" t="s">
        <v>7756</v>
      </c>
      <c r="B1556" s="4">
        <v>21772</v>
      </c>
      <c r="C1556" s="3" t="s">
        <v>15</v>
      </c>
      <c r="D1556" s="3" t="s">
        <v>28</v>
      </c>
      <c r="E1556" s="3" t="s">
        <v>1976</v>
      </c>
      <c r="F1556" s="3" t="s">
        <v>7757</v>
      </c>
      <c r="G1556" s="3" t="s">
        <v>820</v>
      </c>
      <c r="H1556" s="3" t="s">
        <v>7758</v>
      </c>
      <c r="I1556" s="3" t="s">
        <v>382</v>
      </c>
      <c r="J1556" s="3">
        <v>15</v>
      </c>
      <c r="K1556" s="3" t="s">
        <v>7759</v>
      </c>
      <c r="L1556" s="3" t="s">
        <v>24</v>
      </c>
      <c r="M1556" s="3"/>
      <c r="N1556" s="3" t="s">
        <v>7760</v>
      </c>
    </row>
    <row r="1557" spans="1:14" x14ac:dyDescent="0.3">
      <c r="A1557" s="3" t="s">
        <v>7761</v>
      </c>
      <c r="B1557" s="4">
        <v>21773</v>
      </c>
      <c r="C1557" s="3" t="s">
        <v>15</v>
      </c>
      <c r="D1557" s="3" t="s">
        <v>463</v>
      </c>
      <c r="E1557" s="3" t="s">
        <v>7762</v>
      </c>
      <c r="F1557" s="3" t="s">
        <v>7763</v>
      </c>
      <c r="G1557" s="3" t="s">
        <v>48</v>
      </c>
      <c r="H1557" s="3" t="s">
        <v>7764</v>
      </c>
      <c r="I1557" s="3" t="s">
        <v>21</v>
      </c>
      <c r="J1557" s="3" t="s">
        <v>22</v>
      </c>
      <c r="K1557" s="3" t="s">
        <v>7765</v>
      </c>
      <c r="L1557" s="3" t="s">
        <v>42</v>
      </c>
      <c r="M1557" s="3" t="s">
        <v>7766</v>
      </c>
      <c r="N1557" s="3" t="s">
        <v>7767</v>
      </c>
    </row>
    <row r="1558" spans="1:14" x14ac:dyDescent="0.3">
      <c r="A1558" s="3" t="s">
        <v>7768</v>
      </c>
      <c r="B1558" s="4">
        <v>21774</v>
      </c>
      <c r="C1558" s="3" t="s">
        <v>27</v>
      </c>
      <c r="D1558" s="3" t="s">
        <v>45</v>
      </c>
      <c r="E1558" s="3" t="s">
        <v>7769</v>
      </c>
      <c r="F1558" s="3" t="s">
        <v>2320</v>
      </c>
      <c r="G1558" s="3" t="s">
        <v>189</v>
      </c>
      <c r="H1558" s="3" t="s">
        <v>7770</v>
      </c>
      <c r="I1558" s="3" t="s">
        <v>21</v>
      </c>
      <c r="J1558" s="3" t="s">
        <v>22</v>
      </c>
      <c r="K1558" s="3" t="s">
        <v>7771</v>
      </c>
      <c r="L1558" s="3" t="s">
        <v>24</v>
      </c>
      <c r="M1558" s="3" t="s">
        <v>7772</v>
      </c>
      <c r="N1558" s="3" t="s">
        <v>51</v>
      </c>
    </row>
    <row r="1559" spans="1:14" x14ac:dyDescent="0.3">
      <c r="A1559" s="3" t="s">
        <v>7773</v>
      </c>
      <c r="B1559" s="4">
        <v>21775</v>
      </c>
      <c r="C1559" s="3" t="s">
        <v>27</v>
      </c>
      <c r="D1559" s="3" t="s">
        <v>28</v>
      </c>
      <c r="E1559" s="3" t="s">
        <v>438</v>
      </c>
      <c r="F1559" s="3" t="s">
        <v>7774</v>
      </c>
      <c r="G1559" s="3" t="s">
        <v>7775</v>
      </c>
      <c r="H1559" s="3" t="s">
        <v>7776</v>
      </c>
      <c r="I1559" s="3" t="s">
        <v>21</v>
      </c>
      <c r="J1559" s="3">
        <v>32</v>
      </c>
      <c r="K1559" s="3" t="s">
        <v>7777</v>
      </c>
      <c r="L1559" s="3" t="s">
        <v>24</v>
      </c>
      <c r="M1559" s="3" t="s">
        <v>7778</v>
      </c>
      <c r="N1559" s="3" t="s">
        <v>7779</v>
      </c>
    </row>
    <row r="1560" spans="1:14" x14ac:dyDescent="0.3">
      <c r="A1560" s="3" t="s">
        <v>7780</v>
      </c>
      <c r="B1560" s="4">
        <v>21776</v>
      </c>
      <c r="C1560" s="3" t="s">
        <v>27</v>
      </c>
      <c r="D1560" s="3" t="s">
        <v>28</v>
      </c>
      <c r="E1560" s="3" t="s">
        <v>428</v>
      </c>
      <c r="F1560" s="3" t="s">
        <v>2303</v>
      </c>
      <c r="G1560" s="3" t="s">
        <v>189</v>
      </c>
      <c r="H1560" s="3" t="s">
        <v>7781</v>
      </c>
      <c r="I1560" s="3" t="s">
        <v>21</v>
      </c>
      <c r="J1560" s="3" t="s">
        <v>22</v>
      </c>
      <c r="K1560" s="3" t="s">
        <v>7782</v>
      </c>
      <c r="L1560" s="3" t="s">
        <v>24</v>
      </c>
      <c r="M1560" s="3" t="s">
        <v>7783</v>
      </c>
      <c r="N1560" s="3" t="s">
        <v>7784</v>
      </c>
    </row>
    <row r="1561" spans="1:14" x14ac:dyDescent="0.3">
      <c r="A1561" s="3" t="s">
        <v>7785</v>
      </c>
      <c r="B1561" s="4">
        <v>21776</v>
      </c>
      <c r="C1561" s="3" t="s">
        <v>406</v>
      </c>
      <c r="D1561" s="3" t="s">
        <v>99</v>
      </c>
      <c r="E1561" s="3" t="s">
        <v>7786</v>
      </c>
      <c r="F1561" s="3" t="s">
        <v>7787</v>
      </c>
      <c r="G1561" s="3" t="s">
        <v>7788</v>
      </c>
      <c r="H1561" s="3" t="s">
        <v>7789</v>
      </c>
      <c r="I1561" s="3" t="s">
        <v>21</v>
      </c>
      <c r="J1561" s="3" t="s">
        <v>22</v>
      </c>
      <c r="K1561" s="3" t="s">
        <v>7790</v>
      </c>
      <c r="L1561" s="3" t="s">
        <v>42</v>
      </c>
      <c r="M1561" s="3"/>
      <c r="N1561" s="3" t="s">
        <v>7791</v>
      </c>
    </row>
    <row r="1562" spans="1:14" x14ac:dyDescent="0.3">
      <c r="A1562" s="3" t="s">
        <v>7792</v>
      </c>
      <c r="B1562" s="4">
        <v>21777</v>
      </c>
      <c r="C1562" s="3" t="s">
        <v>36</v>
      </c>
      <c r="D1562" s="3" t="s">
        <v>28</v>
      </c>
      <c r="E1562" s="3" t="s">
        <v>540</v>
      </c>
      <c r="F1562" s="3" t="s">
        <v>2069</v>
      </c>
      <c r="G1562" s="3" t="s">
        <v>68</v>
      </c>
      <c r="H1562" s="3" t="s">
        <v>7793</v>
      </c>
      <c r="I1562" s="3" t="s">
        <v>21</v>
      </c>
      <c r="J1562" s="3">
        <v>21</v>
      </c>
      <c r="K1562" s="3" t="s">
        <v>70</v>
      </c>
      <c r="L1562" s="3" t="s">
        <v>24</v>
      </c>
      <c r="M1562" s="3" t="s">
        <v>4243</v>
      </c>
      <c r="N1562" s="3" t="s">
        <v>7794</v>
      </c>
    </row>
    <row r="1563" spans="1:14" x14ac:dyDescent="0.3">
      <c r="A1563" s="3" t="s">
        <v>7795</v>
      </c>
      <c r="B1563" s="4">
        <v>21777</v>
      </c>
      <c r="C1563" s="3" t="s">
        <v>15</v>
      </c>
      <c r="D1563" s="3" t="s">
        <v>28</v>
      </c>
      <c r="E1563" s="3" t="s">
        <v>540</v>
      </c>
      <c r="F1563" s="3" t="s">
        <v>2069</v>
      </c>
      <c r="G1563" s="3" t="s">
        <v>7242</v>
      </c>
      <c r="H1563" s="3" t="s">
        <v>7796</v>
      </c>
      <c r="I1563" s="3" t="s">
        <v>21</v>
      </c>
      <c r="J1563" s="3">
        <v>26</v>
      </c>
      <c r="K1563" s="3" t="s">
        <v>7797</v>
      </c>
      <c r="L1563" s="3" t="s">
        <v>42</v>
      </c>
      <c r="M1563" s="3" t="s">
        <v>1309</v>
      </c>
      <c r="N1563" s="3" t="s">
        <v>7798</v>
      </c>
    </row>
    <row r="1564" spans="1:14" x14ac:dyDescent="0.3">
      <c r="A1564" s="3" t="s">
        <v>7799</v>
      </c>
      <c r="B1564" s="4">
        <v>21782</v>
      </c>
      <c r="C1564" s="3" t="s">
        <v>36</v>
      </c>
      <c r="D1564" s="3" t="s">
        <v>99</v>
      </c>
      <c r="E1564" s="3" t="s">
        <v>7800</v>
      </c>
      <c r="F1564" s="3" t="s">
        <v>7801</v>
      </c>
      <c r="G1564" s="3" t="s">
        <v>7802</v>
      </c>
      <c r="H1564" s="3" t="s">
        <v>109</v>
      </c>
      <c r="I1564" s="3" t="s">
        <v>21</v>
      </c>
      <c r="J1564" s="3">
        <v>10</v>
      </c>
      <c r="K1564" s="3" t="s">
        <v>7803</v>
      </c>
      <c r="L1564" s="3" t="s">
        <v>42</v>
      </c>
      <c r="M1564" s="3"/>
      <c r="N1564" s="3" t="s">
        <v>7804</v>
      </c>
    </row>
    <row r="1565" spans="1:14" x14ac:dyDescent="0.3">
      <c r="A1565" s="3" t="s">
        <v>7805</v>
      </c>
      <c r="B1565" s="4">
        <v>21787</v>
      </c>
      <c r="C1565" s="3" t="s">
        <v>36</v>
      </c>
      <c r="D1565" s="3" t="s">
        <v>463</v>
      </c>
      <c r="E1565" s="3" t="s">
        <v>7806</v>
      </c>
      <c r="F1565" s="3" t="s">
        <v>7807</v>
      </c>
      <c r="G1565" s="3">
        <v>0</v>
      </c>
      <c r="H1565" s="3" t="s">
        <v>7808</v>
      </c>
      <c r="I1565" s="3" t="s">
        <v>21</v>
      </c>
      <c r="J1565" s="3">
        <v>14</v>
      </c>
      <c r="K1565" s="3" t="s">
        <v>7809</v>
      </c>
      <c r="L1565" s="3" t="s">
        <v>24</v>
      </c>
      <c r="M1565" s="3" t="s">
        <v>7810</v>
      </c>
      <c r="N1565" s="3" t="s">
        <v>7811</v>
      </c>
    </row>
    <row r="1566" spans="1:14" x14ac:dyDescent="0.3">
      <c r="A1566" s="3" t="s">
        <v>7812</v>
      </c>
      <c r="B1566" s="4">
        <v>21792</v>
      </c>
      <c r="C1566" s="3" t="s">
        <v>36</v>
      </c>
      <c r="D1566" s="3" t="s">
        <v>16</v>
      </c>
      <c r="E1566" s="3" t="s">
        <v>581</v>
      </c>
      <c r="F1566" s="3"/>
      <c r="G1566" s="3" t="s">
        <v>48</v>
      </c>
      <c r="H1566" s="3" t="s">
        <v>7813</v>
      </c>
      <c r="I1566" s="3" t="s">
        <v>21</v>
      </c>
      <c r="J1566" s="3" t="s">
        <v>22</v>
      </c>
      <c r="K1566" s="3" t="s">
        <v>70</v>
      </c>
      <c r="L1566" s="3" t="s">
        <v>24</v>
      </c>
      <c r="M1566" s="3" t="s">
        <v>7814</v>
      </c>
      <c r="N1566" s="3" t="s">
        <v>7815</v>
      </c>
    </row>
    <row r="1567" spans="1:14" x14ac:dyDescent="0.3">
      <c r="A1567" s="3" t="s">
        <v>7816</v>
      </c>
      <c r="B1567" s="4">
        <v>21793</v>
      </c>
      <c r="C1567" s="3" t="s">
        <v>368</v>
      </c>
      <c r="D1567" s="3" t="s">
        <v>845</v>
      </c>
      <c r="E1567" s="3" t="s">
        <v>22</v>
      </c>
      <c r="F1567" s="3" t="s">
        <v>7817</v>
      </c>
      <c r="G1567" s="3" t="s">
        <v>189</v>
      </c>
      <c r="H1567" s="3" t="s">
        <v>7818</v>
      </c>
      <c r="I1567" s="3" t="s">
        <v>21</v>
      </c>
      <c r="J1567" s="3" t="s">
        <v>22</v>
      </c>
      <c r="K1567" s="3" t="s">
        <v>7819</v>
      </c>
      <c r="L1567" s="3" t="s">
        <v>24</v>
      </c>
      <c r="M1567" s="3" t="s">
        <v>7820</v>
      </c>
      <c r="N1567" s="3" t="s">
        <v>7821</v>
      </c>
    </row>
    <row r="1568" spans="1:14" x14ac:dyDescent="0.3">
      <c r="A1568" s="3" t="s">
        <v>7822</v>
      </c>
      <c r="B1568" s="4">
        <v>21794</v>
      </c>
      <c r="C1568" s="3" t="s">
        <v>15</v>
      </c>
      <c r="D1568" s="3" t="s">
        <v>235</v>
      </c>
      <c r="E1568" s="3" t="s">
        <v>7469</v>
      </c>
      <c r="F1568" s="3" t="s">
        <v>6505</v>
      </c>
      <c r="G1568" s="3">
        <v>0</v>
      </c>
      <c r="H1568" s="3" t="s">
        <v>7823</v>
      </c>
      <c r="I1568" s="3" t="s">
        <v>382</v>
      </c>
      <c r="J1568" s="3" t="s">
        <v>22</v>
      </c>
      <c r="K1568" s="3" t="s">
        <v>7824</v>
      </c>
      <c r="L1568" s="3" t="s">
        <v>42</v>
      </c>
      <c r="M1568" s="3"/>
      <c r="N1568" s="3" t="s">
        <v>7825</v>
      </c>
    </row>
    <row r="1569" spans="1:14" x14ac:dyDescent="0.3">
      <c r="A1569" s="3" t="s">
        <v>7826</v>
      </c>
      <c r="B1569" s="4">
        <v>21795</v>
      </c>
      <c r="C1569" s="3" t="s">
        <v>36</v>
      </c>
      <c r="D1569" s="3" t="s">
        <v>28</v>
      </c>
      <c r="E1569" s="3" t="s">
        <v>287</v>
      </c>
      <c r="F1569" s="3" t="s">
        <v>7827</v>
      </c>
      <c r="G1569" s="3" t="s">
        <v>7828</v>
      </c>
      <c r="H1569" s="3" t="s">
        <v>49</v>
      </c>
      <c r="I1569" s="3" t="s">
        <v>21</v>
      </c>
      <c r="J1569" s="3" t="s">
        <v>22</v>
      </c>
      <c r="K1569" s="3" t="s">
        <v>70</v>
      </c>
      <c r="L1569" s="3" t="s">
        <v>24</v>
      </c>
      <c r="M1569" s="3" t="s">
        <v>7829</v>
      </c>
      <c r="N1569" s="3" t="s">
        <v>7830</v>
      </c>
    </row>
    <row r="1570" spans="1:14" x14ac:dyDescent="0.3">
      <c r="A1570" s="3" t="s">
        <v>7831</v>
      </c>
      <c r="B1570" s="4">
        <v>21803</v>
      </c>
      <c r="C1570" s="3" t="s">
        <v>15</v>
      </c>
      <c r="D1570" s="3" t="s">
        <v>280</v>
      </c>
      <c r="E1570" s="3" t="s">
        <v>7832</v>
      </c>
      <c r="F1570" s="3" t="s">
        <v>7833</v>
      </c>
      <c r="G1570" s="3">
        <v>0</v>
      </c>
      <c r="H1570" s="3"/>
      <c r="I1570" s="3" t="s">
        <v>21</v>
      </c>
      <c r="J1570" s="3" t="s">
        <v>22</v>
      </c>
      <c r="K1570" s="3" t="s">
        <v>7834</v>
      </c>
      <c r="L1570" s="3" t="s">
        <v>42</v>
      </c>
      <c r="M1570" s="3" t="s">
        <v>2124</v>
      </c>
      <c r="N1570" s="3" t="s">
        <v>7835</v>
      </c>
    </row>
    <row r="1571" spans="1:14" x14ac:dyDescent="0.3">
      <c r="A1571" s="3" t="s">
        <v>7836</v>
      </c>
      <c r="B1571" s="4">
        <v>21819</v>
      </c>
      <c r="C1571" s="3" t="s">
        <v>406</v>
      </c>
      <c r="D1571" s="3" t="s">
        <v>28</v>
      </c>
      <c r="E1571" s="3" t="s">
        <v>540</v>
      </c>
      <c r="F1571" s="3" t="s">
        <v>7837</v>
      </c>
      <c r="G1571" s="3" t="s">
        <v>7838</v>
      </c>
      <c r="H1571" s="3" t="s">
        <v>7839</v>
      </c>
      <c r="I1571" s="3" t="s">
        <v>21</v>
      </c>
      <c r="J1571" s="3">
        <v>30</v>
      </c>
      <c r="K1571" s="3" t="s">
        <v>7840</v>
      </c>
      <c r="L1571" s="3" t="s">
        <v>24</v>
      </c>
      <c r="M1571" s="3" t="s">
        <v>7841</v>
      </c>
      <c r="N1571" s="3" t="s">
        <v>7842</v>
      </c>
    </row>
    <row r="1572" spans="1:14" x14ac:dyDescent="0.3">
      <c r="A1572" s="3" t="s">
        <v>7843</v>
      </c>
      <c r="B1572" s="4">
        <v>21819</v>
      </c>
      <c r="C1572" s="3" t="s">
        <v>368</v>
      </c>
      <c r="D1572" s="3" t="s">
        <v>28</v>
      </c>
      <c r="E1572" s="3" t="s">
        <v>428</v>
      </c>
      <c r="F1572" s="3" t="s">
        <v>7844</v>
      </c>
      <c r="G1572" s="3" t="s">
        <v>7845</v>
      </c>
      <c r="H1572" s="3" t="s">
        <v>7846</v>
      </c>
      <c r="I1572" s="3" t="s">
        <v>21</v>
      </c>
      <c r="J1572" s="3" t="s">
        <v>22</v>
      </c>
      <c r="K1572" s="3"/>
      <c r="L1572" s="3" t="s">
        <v>24</v>
      </c>
      <c r="M1572" s="3" t="s">
        <v>7847</v>
      </c>
      <c r="N1572" s="3" t="s">
        <v>7848</v>
      </c>
    </row>
    <row r="1573" spans="1:14" x14ac:dyDescent="0.3">
      <c r="A1573" s="3" t="s">
        <v>7849</v>
      </c>
      <c r="B1573" s="4">
        <v>21820</v>
      </c>
      <c r="C1573" s="3" t="s">
        <v>36</v>
      </c>
      <c r="D1573" s="3" t="s">
        <v>1537</v>
      </c>
      <c r="E1573" s="3" t="s">
        <v>4185</v>
      </c>
      <c r="F1573" s="3" t="s">
        <v>7850</v>
      </c>
      <c r="G1573" s="3">
        <v>0</v>
      </c>
      <c r="H1573" s="3" t="s">
        <v>7851</v>
      </c>
      <c r="I1573" s="3" t="s">
        <v>382</v>
      </c>
      <c r="J1573" s="3">
        <v>29</v>
      </c>
      <c r="K1573" s="3" t="s">
        <v>7852</v>
      </c>
      <c r="L1573" s="3" t="s">
        <v>42</v>
      </c>
      <c r="M1573" s="3"/>
      <c r="N1573" s="3"/>
    </row>
    <row r="1574" spans="1:14" x14ac:dyDescent="0.3">
      <c r="A1574" s="3" t="s">
        <v>7853</v>
      </c>
      <c r="B1574" s="4">
        <v>21823</v>
      </c>
      <c r="C1574" s="3" t="s">
        <v>15</v>
      </c>
      <c r="D1574" s="3" t="s">
        <v>99</v>
      </c>
      <c r="E1574" s="3" t="s">
        <v>7854</v>
      </c>
      <c r="F1574" s="3" t="s">
        <v>7855</v>
      </c>
      <c r="G1574" s="3" t="s">
        <v>289</v>
      </c>
      <c r="H1574" s="3" t="s">
        <v>7856</v>
      </c>
      <c r="I1574" s="3" t="s">
        <v>21</v>
      </c>
      <c r="J1574" s="3">
        <v>28</v>
      </c>
      <c r="K1574" s="3" t="s">
        <v>7857</v>
      </c>
      <c r="L1574" s="3" t="s">
        <v>24</v>
      </c>
      <c r="M1574" s="3"/>
      <c r="N1574" s="3" t="s">
        <v>7858</v>
      </c>
    </row>
    <row r="1575" spans="1:14" x14ac:dyDescent="0.3">
      <c r="A1575" s="3" t="s">
        <v>7859</v>
      </c>
      <c r="B1575" s="4">
        <v>21824</v>
      </c>
      <c r="C1575" s="3" t="s">
        <v>15</v>
      </c>
      <c r="D1575" s="3" t="s">
        <v>782</v>
      </c>
      <c r="E1575" s="3" t="s">
        <v>1301</v>
      </c>
      <c r="F1575" s="3" t="s">
        <v>1302</v>
      </c>
      <c r="G1575" s="3" t="s">
        <v>1086</v>
      </c>
      <c r="H1575" s="3" t="s">
        <v>7860</v>
      </c>
      <c r="I1575" s="3" t="s">
        <v>21</v>
      </c>
      <c r="J1575" s="3">
        <v>36</v>
      </c>
      <c r="K1575" s="3" t="s">
        <v>7861</v>
      </c>
      <c r="L1575" s="3" t="s">
        <v>24</v>
      </c>
      <c r="M1575" s="3" t="s">
        <v>7862</v>
      </c>
      <c r="N1575" s="3" t="s">
        <v>1305</v>
      </c>
    </row>
    <row r="1576" spans="1:14" x14ac:dyDescent="0.3">
      <c r="A1576" s="3" t="s">
        <v>7863</v>
      </c>
      <c r="B1576" s="4">
        <v>21825</v>
      </c>
      <c r="C1576" s="3" t="s">
        <v>15</v>
      </c>
      <c r="D1576" s="3" t="s">
        <v>782</v>
      </c>
      <c r="E1576" s="3" t="s">
        <v>7864</v>
      </c>
      <c r="F1576" s="3" t="s">
        <v>7865</v>
      </c>
      <c r="G1576" s="3" t="s">
        <v>7866</v>
      </c>
      <c r="H1576" s="3" t="s">
        <v>7867</v>
      </c>
      <c r="I1576" s="3" t="s">
        <v>21</v>
      </c>
      <c r="J1576" s="3" t="s">
        <v>22</v>
      </c>
      <c r="K1576" s="3" t="s">
        <v>299</v>
      </c>
      <c r="L1576" s="3" t="s">
        <v>42</v>
      </c>
      <c r="M1576" s="3" t="s">
        <v>4381</v>
      </c>
      <c r="N1576" s="3" t="s">
        <v>7868</v>
      </c>
    </row>
    <row r="1577" spans="1:14" x14ac:dyDescent="0.3">
      <c r="A1577" s="3" t="s">
        <v>7869</v>
      </c>
      <c r="B1577" s="4">
        <v>21827</v>
      </c>
      <c r="C1577" s="3" t="s">
        <v>15</v>
      </c>
      <c r="D1577" s="3" t="s">
        <v>28</v>
      </c>
      <c r="E1577" s="3" t="s">
        <v>438</v>
      </c>
      <c r="F1577" s="3" t="s">
        <v>7870</v>
      </c>
      <c r="G1577" s="3" t="s">
        <v>7871</v>
      </c>
      <c r="H1577" s="3" t="s">
        <v>7872</v>
      </c>
      <c r="I1577" s="3" t="s">
        <v>21</v>
      </c>
      <c r="J1577" s="3">
        <v>30</v>
      </c>
      <c r="K1577" s="3" t="s">
        <v>7873</v>
      </c>
      <c r="L1577" s="3" t="s">
        <v>24</v>
      </c>
      <c r="M1577" s="3" t="s">
        <v>7874</v>
      </c>
      <c r="N1577" s="3" t="s">
        <v>7875</v>
      </c>
    </row>
    <row r="1578" spans="1:14" x14ac:dyDescent="0.3">
      <c r="A1578" s="3" t="s">
        <v>7876</v>
      </c>
      <c r="B1578" s="4">
        <v>21828</v>
      </c>
      <c r="C1578" s="3" t="s">
        <v>15</v>
      </c>
      <c r="D1578" s="3" t="s">
        <v>859</v>
      </c>
      <c r="E1578" s="3" t="s">
        <v>1416</v>
      </c>
      <c r="F1578" s="3" t="s">
        <v>7513</v>
      </c>
      <c r="G1578" s="3">
        <v>0</v>
      </c>
      <c r="H1578" s="3" t="s">
        <v>627</v>
      </c>
      <c r="I1578" s="3" t="s">
        <v>21</v>
      </c>
      <c r="J1578" s="3" t="s">
        <v>22</v>
      </c>
      <c r="K1578" s="3" t="s">
        <v>2414</v>
      </c>
      <c r="L1578" s="3" t="s">
        <v>24</v>
      </c>
      <c r="M1578" s="3"/>
      <c r="N1578" s="3" t="s">
        <v>7877</v>
      </c>
    </row>
    <row r="1579" spans="1:14" x14ac:dyDescent="0.3">
      <c r="A1579" s="3" t="s">
        <v>7878</v>
      </c>
      <c r="B1579" s="4">
        <v>21830</v>
      </c>
      <c r="C1579" s="3" t="s">
        <v>15</v>
      </c>
      <c r="D1579" s="3" t="s">
        <v>1805</v>
      </c>
      <c r="E1579" s="3" t="s">
        <v>1806</v>
      </c>
      <c r="F1579" s="3" t="s">
        <v>7879</v>
      </c>
      <c r="G1579" s="3" t="s">
        <v>48</v>
      </c>
      <c r="H1579" s="3" t="s">
        <v>7880</v>
      </c>
      <c r="I1579" s="3" t="s">
        <v>21</v>
      </c>
      <c r="J1579" s="3" t="s">
        <v>22</v>
      </c>
      <c r="K1579" s="3" t="s">
        <v>7881</v>
      </c>
      <c r="L1579" s="3" t="s">
        <v>42</v>
      </c>
      <c r="M1579" s="3"/>
      <c r="N1579" s="3" t="s">
        <v>7882</v>
      </c>
    </row>
    <row r="1580" spans="1:14" x14ac:dyDescent="0.3">
      <c r="A1580" s="3" t="s">
        <v>7883</v>
      </c>
      <c r="B1580" s="4">
        <v>21855</v>
      </c>
      <c r="C1580" s="3" t="s">
        <v>27</v>
      </c>
      <c r="D1580" s="3" t="s">
        <v>859</v>
      </c>
      <c r="E1580" s="3" t="s">
        <v>1970</v>
      </c>
      <c r="F1580" s="3" t="s">
        <v>7884</v>
      </c>
      <c r="G1580" s="3" t="s">
        <v>189</v>
      </c>
      <c r="H1580" s="3" t="s">
        <v>49</v>
      </c>
      <c r="I1580" s="3" t="s">
        <v>21</v>
      </c>
      <c r="J1580" s="3" t="s">
        <v>22</v>
      </c>
      <c r="K1580" s="3" t="s">
        <v>7885</v>
      </c>
      <c r="L1580" s="3" t="s">
        <v>24</v>
      </c>
      <c r="M1580" s="3"/>
      <c r="N1580" s="3" t="s">
        <v>7886</v>
      </c>
    </row>
    <row r="1581" spans="1:14" x14ac:dyDescent="0.3">
      <c r="A1581" s="3" t="s">
        <v>7887</v>
      </c>
      <c r="B1581" s="4">
        <v>21863</v>
      </c>
      <c r="C1581" s="3" t="s">
        <v>27</v>
      </c>
      <c r="D1581" s="3" t="s">
        <v>16</v>
      </c>
      <c r="E1581" s="3" t="s">
        <v>511</v>
      </c>
      <c r="F1581" s="3" t="s">
        <v>7888</v>
      </c>
      <c r="G1581" s="3" t="s">
        <v>7889</v>
      </c>
      <c r="H1581" s="3" t="s">
        <v>7890</v>
      </c>
      <c r="I1581" s="3" t="s">
        <v>21</v>
      </c>
      <c r="J1581" s="3" t="s">
        <v>22</v>
      </c>
      <c r="K1581" s="3" t="s">
        <v>7891</v>
      </c>
      <c r="L1581" s="3" t="s">
        <v>24</v>
      </c>
      <c r="M1581" s="3" t="s">
        <v>7892</v>
      </c>
      <c r="N1581" s="3" t="s">
        <v>7893</v>
      </c>
    </row>
    <row r="1582" spans="1:14" x14ac:dyDescent="0.3">
      <c r="A1582" s="3" t="s">
        <v>7894</v>
      </c>
      <c r="B1582" s="4">
        <v>21864</v>
      </c>
      <c r="C1582" s="3" t="s">
        <v>15</v>
      </c>
      <c r="D1582" s="3" t="s">
        <v>28</v>
      </c>
      <c r="E1582" s="3" t="s">
        <v>438</v>
      </c>
      <c r="F1582" s="3" t="s">
        <v>7895</v>
      </c>
      <c r="G1582" s="3" t="s">
        <v>7896</v>
      </c>
      <c r="H1582" s="3" t="s">
        <v>7897</v>
      </c>
      <c r="I1582" s="3" t="s">
        <v>21</v>
      </c>
      <c r="J1582" s="3">
        <v>21</v>
      </c>
      <c r="K1582" s="3" t="s">
        <v>7898</v>
      </c>
      <c r="L1582" s="3" t="s">
        <v>24</v>
      </c>
      <c r="M1582" s="3" t="s">
        <v>7899</v>
      </c>
      <c r="N1582" s="3" t="s">
        <v>7900</v>
      </c>
    </row>
    <row r="1583" spans="1:14" x14ac:dyDescent="0.3">
      <c r="A1583" s="3" t="s">
        <v>7901</v>
      </c>
      <c r="B1583" s="4">
        <v>21866</v>
      </c>
      <c r="C1583" s="3" t="s">
        <v>27</v>
      </c>
      <c r="D1583" s="3" t="s">
        <v>16</v>
      </c>
      <c r="E1583" s="3" t="s">
        <v>469</v>
      </c>
      <c r="F1583" s="3" t="s">
        <v>7902</v>
      </c>
      <c r="G1583" s="3" t="s">
        <v>1129</v>
      </c>
      <c r="H1583" s="3" t="s">
        <v>7903</v>
      </c>
      <c r="I1583" s="3" t="s">
        <v>21</v>
      </c>
      <c r="J1583" s="3" t="s">
        <v>22</v>
      </c>
      <c r="K1583" s="3" t="s">
        <v>7904</v>
      </c>
      <c r="L1583" s="3" t="s">
        <v>24</v>
      </c>
      <c r="M1583" s="3" t="s">
        <v>706</v>
      </c>
      <c r="N1583" s="3" t="s">
        <v>7905</v>
      </c>
    </row>
    <row r="1584" spans="1:14" x14ac:dyDescent="0.3">
      <c r="A1584" s="3" t="s">
        <v>7906</v>
      </c>
      <c r="B1584" s="4">
        <v>21869</v>
      </c>
      <c r="C1584" s="3" t="s">
        <v>368</v>
      </c>
      <c r="D1584" s="3" t="s">
        <v>79</v>
      </c>
      <c r="E1584" s="3" t="s">
        <v>80</v>
      </c>
      <c r="F1584" s="3" t="s">
        <v>7907</v>
      </c>
      <c r="G1584" s="3" t="s">
        <v>7908</v>
      </c>
      <c r="H1584" s="3" t="s">
        <v>7909</v>
      </c>
      <c r="I1584" s="3" t="s">
        <v>21</v>
      </c>
      <c r="J1584" s="3" t="s">
        <v>22</v>
      </c>
      <c r="K1584" s="3" t="s">
        <v>7910</v>
      </c>
      <c r="L1584" s="3" t="s">
        <v>24</v>
      </c>
      <c r="M1584" s="3" t="s">
        <v>7911</v>
      </c>
      <c r="N1584" s="3" t="s">
        <v>7912</v>
      </c>
    </row>
    <row r="1585" spans="1:14" x14ac:dyDescent="0.3">
      <c r="A1585" s="3" t="s">
        <v>7913</v>
      </c>
      <c r="B1585" s="4">
        <v>21870</v>
      </c>
      <c r="C1585" s="3" t="s">
        <v>36</v>
      </c>
      <c r="D1585" s="3" t="s">
        <v>28</v>
      </c>
      <c r="E1585" s="3" t="s">
        <v>2392</v>
      </c>
      <c r="F1585" s="3" t="s">
        <v>7914</v>
      </c>
      <c r="G1585" s="3" t="s">
        <v>7915</v>
      </c>
      <c r="H1585" s="3" t="s">
        <v>7916</v>
      </c>
      <c r="I1585" s="3" t="s">
        <v>21</v>
      </c>
      <c r="J1585" s="3" t="s">
        <v>22</v>
      </c>
      <c r="K1585" s="3" t="s">
        <v>7917</v>
      </c>
      <c r="L1585" s="3" t="s">
        <v>42</v>
      </c>
      <c r="M1585" s="3" t="s">
        <v>7918</v>
      </c>
      <c r="N1585" s="3" t="s">
        <v>7919</v>
      </c>
    </row>
    <row r="1586" spans="1:14" x14ac:dyDescent="0.3">
      <c r="A1586" s="3" t="s">
        <v>7920</v>
      </c>
      <c r="B1586" s="4">
        <v>21876</v>
      </c>
      <c r="C1586" s="3" t="s">
        <v>15</v>
      </c>
      <c r="D1586" s="3" t="s">
        <v>16</v>
      </c>
      <c r="E1586" s="3" t="s">
        <v>73</v>
      </c>
      <c r="F1586" s="3" t="s">
        <v>7921</v>
      </c>
      <c r="G1586" s="3" t="s">
        <v>7922</v>
      </c>
      <c r="H1586" s="3" t="s">
        <v>7923</v>
      </c>
      <c r="I1586" s="3" t="s">
        <v>21</v>
      </c>
      <c r="J1586" s="3">
        <v>19</v>
      </c>
      <c r="K1586" s="3" t="s">
        <v>7924</v>
      </c>
      <c r="L1586" s="3" t="s">
        <v>24</v>
      </c>
      <c r="M1586" s="3" t="s">
        <v>7925</v>
      </c>
      <c r="N1586" s="3" t="s">
        <v>7926</v>
      </c>
    </row>
    <row r="1587" spans="1:14" x14ac:dyDescent="0.3">
      <c r="A1587" s="3" t="s">
        <v>7927</v>
      </c>
      <c r="B1587" s="4">
        <v>21882</v>
      </c>
      <c r="C1587" s="3" t="s">
        <v>15</v>
      </c>
      <c r="D1587" s="3" t="s">
        <v>16</v>
      </c>
      <c r="E1587" s="3" t="s">
        <v>73</v>
      </c>
      <c r="F1587" s="3" t="s">
        <v>7928</v>
      </c>
      <c r="G1587" s="3" t="s">
        <v>7929</v>
      </c>
      <c r="H1587" s="3" t="s">
        <v>7930</v>
      </c>
      <c r="I1587" s="3" t="s">
        <v>21</v>
      </c>
      <c r="J1587" s="3">
        <v>17</v>
      </c>
      <c r="K1587" s="3" t="s">
        <v>1304</v>
      </c>
      <c r="L1587" s="3" t="s">
        <v>24</v>
      </c>
      <c r="M1587" s="3" t="s">
        <v>3602</v>
      </c>
      <c r="N1587" s="3" t="s">
        <v>7931</v>
      </c>
    </row>
    <row r="1588" spans="1:14" x14ac:dyDescent="0.3">
      <c r="A1588" s="3" t="s">
        <v>7932</v>
      </c>
      <c r="B1588" s="4">
        <v>21883</v>
      </c>
      <c r="C1588" s="3" t="s">
        <v>15</v>
      </c>
      <c r="D1588" s="3" t="s">
        <v>16</v>
      </c>
      <c r="E1588" s="3" t="s">
        <v>396</v>
      </c>
      <c r="F1588" s="3" t="s">
        <v>7933</v>
      </c>
      <c r="G1588" s="3" t="s">
        <v>891</v>
      </c>
      <c r="H1588" s="3" t="s">
        <v>7934</v>
      </c>
      <c r="I1588" s="3" t="s">
        <v>21</v>
      </c>
      <c r="J1588" s="3">
        <v>19</v>
      </c>
      <c r="K1588" s="3" t="s">
        <v>7935</v>
      </c>
      <c r="L1588" s="3" t="s">
        <v>24</v>
      </c>
      <c r="M1588" s="3" t="s">
        <v>7936</v>
      </c>
      <c r="N1588" s="3" t="s">
        <v>7937</v>
      </c>
    </row>
    <row r="1589" spans="1:14" x14ac:dyDescent="0.3">
      <c r="A1589" s="3" t="s">
        <v>7938</v>
      </c>
      <c r="B1589" s="4">
        <v>21885</v>
      </c>
      <c r="C1589" s="3" t="s">
        <v>406</v>
      </c>
      <c r="D1589" s="3" t="s">
        <v>7939</v>
      </c>
      <c r="E1589" s="3" t="s">
        <v>7940</v>
      </c>
      <c r="F1589" s="3"/>
      <c r="G1589" s="3" t="s">
        <v>7941</v>
      </c>
      <c r="H1589" s="3" t="s">
        <v>4776</v>
      </c>
      <c r="I1589" s="3" t="s">
        <v>382</v>
      </c>
      <c r="J1589" s="3">
        <v>3</v>
      </c>
      <c r="K1589" s="3" t="s">
        <v>50</v>
      </c>
      <c r="L1589" s="3" t="s">
        <v>42</v>
      </c>
      <c r="M1589" s="3"/>
      <c r="N1589" s="3" t="s">
        <v>7942</v>
      </c>
    </row>
    <row r="1590" spans="1:14" x14ac:dyDescent="0.3">
      <c r="A1590" s="3" t="s">
        <v>7943</v>
      </c>
      <c r="B1590" s="4">
        <v>21887</v>
      </c>
      <c r="C1590" s="3" t="s">
        <v>368</v>
      </c>
      <c r="D1590" s="3" t="s">
        <v>157</v>
      </c>
      <c r="E1590" s="3" t="s">
        <v>158</v>
      </c>
      <c r="F1590" s="3" t="s">
        <v>7944</v>
      </c>
      <c r="G1590" s="3" t="s">
        <v>7589</v>
      </c>
      <c r="H1590" s="3" t="s">
        <v>7945</v>
      </c>
      <c r="I1590" s="3" t="s">
        <v>21</v>
      </c>
      <c r="J1590" s="3" t="s">
        <v>22</v>
      </c>
      <c r="K1590" s="3" t="s">
        <v>7946</v>
      </c>
      <c r="L1590" s="3" t="s">
        <v>24</v>
      </c>
      <c r="M1590" s="3" t="s">
        <v>7947</v>
      </c>
      <c r="N1590" s="3" t="s">
        <v>7948</v>
      </c>
    </row>
    <row r="1591" spans="1:14" x14ac:dyDescent="0.3">
      <c r="A1591" s="3" t="s">
        <v>7949</v>
      </c>
      <c r="B1591" s="4">
        <v>21891</v>
      </c>
      <c r="C1591" s="3" t="s">
        <v>36</v>
      </c>
      <c r="D1591" s="3" t="s">
        <v>16</v>
      </c>
      <c r="E1591" s="3" t="s">
        <v>469</v>
      </c>
      <c r="F1591" s="3" t="s">
        <v>7950</v>
      </c>
      <c r="G1591" s="3" t="s">
        <v>1086</v>
      </c>
      <c r="H1591" s="3" t="s">
        <v>1468</v>
      </c>
      <c r="I1591" s="3" t="s">
        <v>21</v>
      </c>
      <c r="J1591" s="3" t="s">
        <v>22</v>
      </c>
      <c r="K1591" s="3" t="s">
        <v>7951</v>
      </c>
      <c r="L1591" s="3" t="s">
        <v>24</v>
      </c>
      <c r="M1591" s="3"/>
      <c r="N1591" s="3" t="s">
        <v>7952</v>
      </c>
    </row>
    <row r="1592" spans="1:14" x14ac:dyDescent="0.3">
      <c r="A1592" s="3" t="s">
        <v>7953</v>
      </c>
      <c r="B1592" s="4">
        <v>21895</v>
      </c>
      <c r="C1592" s="3" t="s">
        <v>27</v>
      </c>
      <c r="D1592" s="3" t="s">
        <v>16</v>
      </c>
      <c r="E1592" s="3" t="s">
        <v>396</v>
      </c>
      <c r="F1592" s="3" t="s">
        <v>7954</v>
      </c>
      <c r="G1592" s="3" t="s">
        <v>7955</v>
      </c>
      <c r="H1592" s="3" t="s">
        <v>7956</v>
      </c>
      <c r="I1592" s="3" t="s">
        <v>21</v>
      </c>
      <c r="J1592" s="3" t="s">
        <v>22</v>
      </c>
      <c r="K1592" s="3" t="s">
        <v>7957</v>
      </c>
      <c r="L1592" s="3" t="s">
        <v>24</v>
      </c>
      <c r="M1592" s="3" t="s">
        <v>7958</v>
      </c>
      <c r="N1592" s="3" t="s">
        <v>7959</v>
      </c>
    </row>
    <row r="1593" spans="1:14" x14ac:dyDescent="0.3">
      <c r="A1593" s="3" t="s">
        <v>7960</v>
      </c>
      <c r="B1593" s="4">
        <v>21903</v>
      </c>
      <c r="C1593" s="3" t="s">
        <v>15</v>
      </c>
      <c r="D1593" s="3" t="s">
        <v>16</v>
      </c>
      <c r="E1593" s="3" t="s">
        <v>73</v>
      </c>
      <c r="F1593" s="3" t="s">
        <v>7961</v>
      </c>
      <c r="G1593" s="3" t="s">
        <v>7962</v>
      </c>
      <c r="H1593" s="3" t="s">
        <v>7963</v>
      </c>
      <c r="I1593" s="3" t="s">
        <v>21</v>
      </c>
      <c r="J1593" s="3">
        <v>29</v>
      </c>
      <c r="K1593" s="3" t="s">
        <v>50</v>
      </c>
      <c r="L1593" s="3" t="s">
        <v>42</v>
      </c>
      <c r="M1593" s="3"/>
      <c r="N1593" s="3" t="s">
        <v>7964</v>
      </c>
    </row>
    <row r="1594" spans="1:14" x14ac:dyDescent="0.3">
      <c r="A1594" s="3" t="s">
        <v>7965</v>
      </c>
      <c r="B1594" s="4">
        <v>21903</v>
      </c>
      <c r="C1594" s="3" t="s">
        <v>406</v>
      </c>
      <c r="D1594" s="3" t="s">
        <v>99</v>
      </c>
      <c r="E1594" s="3" t="s">
        <v>7966</v>
      </c>
      <c r="F1594" s="3" t="s">
        <v>7967</v>
      </c>
      <c r="G1594" s="3" t="s">
        <v>7968</v>
      </c>
      <c r="H1594" s="3" t="s">
        <v>7969</v>
      </c>
      <c r="I1594" s="3" t="s">
        <v>21</v>
      </c>
      <c r="J1594" s="3" t="s">
        <v>22</v>
      </c>
      <c r="K1594" s="3" t="s">
        <v>7970</v>
      </c>
      <c r="L1594" s="3" t="s">
        <v>42</v>
      </c>
      <c r="M1594" s="3"/>
      <c r="N1594" s="3" t="s">
        <v>7971</v>
      </c>
    </row>
    <row r="1595" spans="1:14" x14ac:dyDescent="0.3">
      <c r="A1595" s="3" t="s">
        <v>7972</v>
      </c>
      <c r="B1595" s="4">
        <v>21910</v>
      </c>
      <c r="C1595" s="3" t="s">
        <v>15</v>
      </c>
      <c r="D1595" s="3" t="s">
        <v>859</v>
      </c>
      <c r="E1595" s="3" t="s">
        <v>7973</v>
      </c>
      <c r="F1595" s="3" t="s">
        <v>7974</v>
      </c>
      <c r="G1595" s="3" t="s">
        <v>7975</v>
      </c>
      <c r="H1595" s="3" t="s">
        <v>7976</v>
      </c>
      <c r="I1595" s="3" t="s">
        <v>21</v>
      </c>
      <c r="J1595" s="3">
        <v>13</v>
      </c>
      <c r="K1595" s="3" t="s">
        <v>7977</v>
      </c>
      <c r="L1595" s="3" t="s">
        <v>42</v>
      </c>
      <c r="M1595" s="3"/>
      <c r="N1595" s="3" t="s">
        <v>7978</v>
      </c>
    </row>
    <row r="1596" spans="1:14" x14ac:dyDescent="0.3">
      <c r="A1596" s="3" t="s">
        <v>7979</v>
      </c>
      <c r="B1596" s="4">
        <v>21912</v>
      </c>
      <c r="C1596" s="3" t="s">
        <v>368</v>
      </c>
      <c r="D1596" s="3" t="s">
        <v>16</v>
      </c>
      <c r="E1596" s="3" t="s">
        <v>17</v>
      </c>
      <c r="F1596" s="3" t="s">
        <v>7980</v>
      </c>
      <c r="G1596" s="3" t="s">
        <v>189</v>
      </c>
      <c r="H1596" s="3" t="s">
        <v>7981</v>
      </c>
      <c r="I1596" s="3" t="s">
        <v>21</v>
      </c>
      <c r="J1596" s="3" t="s">
        <v>22</v>
      </c>
      <c r="K1596" s="3" t="s">
        <v>3222</v>
      </c>
      <c r="L1596" s="3" t="s">
        <v>24</v>
      </c>
      <c r="M1596" s="3" t="s">
        <v>7982</v>
      </c>
      <c r="N1596" s="3" t="s">
        <v>7983</v>
      </c>
    </row>
    <row r="1597" spans="1:14" x14ac:dyDescent="0.3">
      <c r="A1597" s="3" t="s">
        <v>7984</v>
      </c>
      <c r="B1597" s="4">
        <v>21913</v>
      </c>
      <c r="C1597" s="3" t="s">
        <v>368</v>
      </c>
      <c r="D1597" s="3" t="s">
        <v>16</v>
      </c>
      <c r="E1597" s="3" t="s">
        <v>73</v>
      </c>
      <c r="F1597" s="3" t="s">
        <v>7985</v>
      </c>
      <c r="G1597" s="3" t="s">
        <v>7986</v>
      </c>
      <c r="H1597" s="3" t="s">
        <v>7987</v>
      </c>
      <c r="I1597" s="3" t="s">
        <v>21</v>
      </c>
      <c r="J1597" s="3" t="s">
        <v>22</v>
      </c>
      <c r="K1597" s="3" t="s">
        <v>3222</v>
      </c>
      <c r="L1597" s="3" t="s">
        <v>24</v>
      </c>
      <c r="M1597" s="3" t="s">
        <v>7988</v>
      </c>
      <c r="N1597" s="3" t="s">
        <v>7989</v>
      </c>
    </row>
    <row r="1598" spans="1:14" x14ac:dyDescent="0.3">
      <c r="A1598" s="3" t="s">
        <v>7990</v>
      </c>
      <c r="B1598" s="4">
        <v>21916</v>
      </c>
      <c r="C1598" s="3" t="s">
        <v>27</v>
      </c>
      <c r="D1598" s="3" t="s">
        <v>79</v>
      </c>
      <c r="E1598" s="3" t="s">
        <v>80</v>
      </c>
      <c r="F1598" s="3" t="s">
        <v>6582</v>
      </c>
      <c r="G1598" s="3" t="s">
        <v>7991</v>
      </c>
      <c r="H1598" s="3" t="s">
        <v>7992</v>
      </c>
      <c r="I1598" s="3" t="s">
        <v>382</v>
      </c>
      <c r="J1598" s="3" t="s">
        <v>22</v>
      </c>
      <c r="K1598" s="3" t="s">
        <v>7993</v>
      </c>
      <c r="L1598" s="3" t="s">
        <v>24</v>
      </c>
      <c r="M1598" s="3"/>
      <c r="N1598" s="3" t="s">
        <v>338</v>
      </c>
    </row>
    <row r="1599" spans="1:14" x14ac:dyDescent="0.3">
      <c r="A1599" s="3" t="s">
        <v>7994</v>
      </c>
      <c r="B1599" s="4">
        <v>21922</v>
      </c>
      <c r="C1599" s="3" t="s">
        <v>368</v>
      </c>
      <c r="D1599" s="3" t="s">
        <v>16</v>
      </c>
      <c r="E1599" s="3" t="s">
        <v>581</v>
      </c>
      <c r="F1599" s="3" t="s">
        <v>7995</v>
      </c>
      <c r="G1599" s="3" t="s">
        <v>7996</v>
      </c>
      <c r="H1599" s="3" t="s">
        <v>7997</v>
      </c>
      <c r="I1599" s="3" t="s">
        <v>21</v>
      </c>
      <c r="J1599" s="3" t="s">
        <v>22</v>
      </c>
      <c r="K1599" s="3" t="s">
        <v>7714</v>
      </c>
      <c r="L1599" s="3" t="s">
        <v>24</v>
      </c>
      <c r="M1599" s="3" t="s">
        <v>5215</v>
      </c>
      <c r="N1599" s="3" t="s">
        <v>7998</v>
      </c>
    </row>
    <row r="1600" spans="1:14" x14ac:dyDescent="0.3">
      <c r="A1600" s="3" t="s">
        <v>7999</v>
      </c>
      <c r="B1600" s="4">
        <v>21928</v>
      </c>
      <c r="C1600" s="3" t="s">
        <v>27</v>
      </c>
      <c r="D1600" s="3" t="s">
        <v>16</v>
      </c>
      <c r="E1600" s="3" t="s">
        <v>511</v>
      </c>
      <c r="F1600" s="3" t="s">
        <v>1752</v>
      </c>
      <c r="G1600" s="3" t="s">
        <v>8000</v>
      </c>
      <c r="H1600" s="3" t="s">
        <v>8001</v>
      </c>
      <c r="I1600" s="3" t="s">
        <v>21</v>
      </c>
      <c r="J1600" s="3" t="s">
        <v>22</v>
      </c>
      <c r="K1600" s="3" t="s">
        <v>8002</v>
      </c>
      <c r="L1600" s="3" t="s">
        <v>24</v>
      </c>
      <c r="M1600" s="3" t="s">
        <v>1190</v>
      </c>
      <c r="N1600" s="3" t="s">
        <v>8003</v>
      </c>
    </row>
    <row r="1601" spans="1:14" x14ac:dyDescent="0.3">
      <c r="A1601" s="3" t="s">
        <v>8004</v>
      </c>
      <c r="B1601" s="4">
        <v>21931</v>
      </c>
      <c r="C1601" s="3" t="s">
        <v>15</v>
      </c>
      <c r="D1601" s="3" t="s">
        <v>16</v>
      </c>
      <c r="E1601" s="3" t="s">
        <v>17</v>
      </c>
      <c r="F1601" s="3" t="s">
        <v>8005</v>
      </c>
      <c r="G1601" s="3" t="s">
        <v>1220</v>
      </c>
      <c r="H1601" s="3" t="s">
        <v>8006</v>
      </c>
      <c r="I1601" s="3" t="s">
        <v>21</v>
      </c>
      <c r="J1601" s="3">
        <v>13</v>
      </c>
      <c r="K1601" s="3" t="s">
        <v>8007</v>
      </c>
      <c r="L1601" s="3" t="s">
        <v>42</v>
      </c>
      <c r="M1601" s="3" t="s">
        <v>222</v>
      </c>
      <c r="N1601" s="3" t="s">
        <v>8008</v>
      </c>
    </row>
    <row r="1602" spans="1:14" x14ac:dyDescent="0.3">
      <c r="A1602" s="3" t="s">
        <v>8009</v>
      </c>
      <c r="B1602" s="4">
        <v>21936</v>
      </c>
      <c r="C1602" s="3" t="s">
        <v>368</v>
      </c>
      <c r="D1602" s="3" t="s">
        <v>16</v>
      </c>
      <c r="E1602" s="3" t="s">
        <v>469</v>
      </c>
      <c r="F1602" s="3" t="s">
        <v>8010</v>
      </c>
      <c r="G1602" s="3">
        <v>0</v>
      </c>
      <c r="H1602" s="3" t="s">
        <v>8011</v>
      </c>
      <c r="I1602" s="3" t="s">
        <v>21</v>
      </c>
      <c r="J1602" s="3" t="s">
        <v>22</v>
      </c>
      <c r="K1602" s="3" t="s">
        <v>8012</v>
      </c>
      <c r="L1602" s="3" t="s">
        <v>24</v>
      </c>
      <c r="M1602" s="3" t="s">
        <v>8013</v>
      </c>
      <c r="N1602" s="3" t="s">
        <v>8014</v>
      </c>
    </row>
    <row r="1603" spans="1:14" x14ac:dyDescent="0.3">
      <c r="A1603" s="3" t="s">
        <v>8015</v>
      </c>
      <c r="B1603" s="4">
        <v>21941</v>
      </c>
      <c r="C1603" s="3" t="s">
        <v>406</v>
      </c>
      <c r="D1603" s="3" t="s">
        <v>22</v>
      </c>
      <c r="E1603" s="3" t="s">
        <v>8016</v>
      </c>
      <c r="F1603" s="3"/>
      <c r="G1603" s="3" t="s">
        <v>8017</v>
      </c>
      <c r="H1603" s="3"/>
      <c r="I1603" s="3" t="s">
        <v>21</v>
      </c>
      <c r="J1603" s="3" t="s">
        <v>22</v>
      </c>
      <c r="K1603" s="3" t="s">
        <v>8018</v>
      </c>
      <c r="L1603" s="3" t="s">
        <v>24</v>
      </c>
      <c r="M1603" s="3"/>
      <c r="N1603" s="3" t="s">
        <v>8019</v>
      </c>
    </row>
    <row r="1604" spans="1:14" x14ac:dyDescent="0.3">
      <c r="A1604" s="3" t="s">
        <v>8020</v>
      </c>
      <c r="B1604" s="4">
        <v>21945</v>
      </c>
      <c r="C1604" s="3" t="s">
        <v>15</v>
      </c>
      <c r="D1604" s="3" t="s">
        <v>859</v>
      </c>
      <c r="E1604" s="3" t="s">
        <v>8021</v>
      </c>
      <c r="F1604" s="3" t="s">
        <v>8022</v>
      </c>
      <c r="G1604" s="3">
        <v>0</v>
      </c>
      <c r="H1604" s="3" t="s">
        <v>8023</v>
      </c>
      <c r="I1604" s="3" t="s">
        <v>21</v>
      </c>
      <c r="J1604" s="3" t="s">
        <v>22</v>
      </c>
      <c r="K1604" s="3" t="s">
        <v>2522</v>
      </c>
      <c r="L1604" s="3" t="s">
        <v>24</v>
      </c>
      <c r="M1604" s="3" t="s">
        <v>8024</v>
      </c>
      <c r="N1604" s="3" t="s">
        <v>8025</v>
      </c>
    </row>
    <row r="1605" spans="1:14" x14ac:dyDescent="0.3">
      <c r="A1605" s="3" t="s">
        <v>8026</v>
      </c>
      <c r="B1605" s="4">
        <v>21949</v>
      </c>
      <c r="C1605" s="3" t="s">
        <v>36</v>
      </c>
      <c r="D1605" s="3" t="s">
        <v>28</v>
      </c>
      <c r="E1605" s="3" t="s">
        <v>37</v>
      </c>
      <c r="F1605" s="3" t="s">
        <v>1446</v>
      </c>
      <c r="G1605" s="3" t="s">
        <v>8027</v>
      </c>
      <c r="H1605" s="3" t="s">
        <v>8028</v>
      </c>
      <c r="I1605" s="3" t="s">
        <v>21</v>
      </c>
      <c r="J1605" s="3" t="s">
        <v>22</v>
      </c>
      <c r="K1605" s="3" t="s">
        <v>8029</v>
      </c>
      <c r="L1605" s="3" t="s">
        <v>42</v>
      </c>
      <c r="M1605" s="3"/>
      <c r="N1605" s="3" t="s">
        <v>8030</v>
      </c>
    </row>
    <row r="1606" spans="1:14" x14ac:dyDescent="0.3">
      <c r="A1606" s="3" t="s">
        <v>8031</v>
      </c>
      <c r="B1606" s="4">
        <v>21953</v>
      </c>
      <c r="C1606" s="3" t="s">
        <v>27</v>
      </c>
      <c r="D1606" s="3" t="s">
        <v>16</v>
      </c>
      <c r="E1606" s="3" t="s">
        <v>17</v>
      </c>
      <c r="F1606" s="3" t="s">
        <v>8032</v>
      </c>
      <c r="G1606" s="3" t="s">
        <v>1086</v>
      </c>
      <c r="H1606" s="3" t="s">
        <v>8033</v>
      </c>
      <c r="I1606" s="3" t="s">
        <v>21</v>
      </c>
      <c r="J1606" s="3">
        <v>20</v>
      </c>
      <c r="K1606" s="3" t="s">
        <v>8034</v>
      </c>
      <c r="L1606" s="3" t="s">
        <v>24</v>
      </c>
      <c r="M1606" s="3" t="s">
        <v>8035</v>
      </c>
      <c r="N1606" s="3" t="s">
        <v>8036</v>
      </c>
    </row>
    <row r="1607" spans="1:14" x14ac:dyDescent="0.3">
      <c r="A1607" s="3" t="s">
        <v>8037</v>
      </c>
      <c r="B1607" s="4">
        <v>21956</v>
      </c>
      <c r="C1607" s="3" t="s">
        <v>27</v>
      </c>
      <c r="D1607" s="3" t="s">
        <v>16</v>
      </c>
      <c r="E1607" s="3" t="s">
        <v>17</v>
      </c>
      <c r="F1607" s="3" t="s">
        <v>8038</v>
      </c>
      <c r="G1607" s="3" t="s">
        <v>1129</v>
      </c>
      <c r="H1607" s="3" t="s">
        <v>8039</v>
      </c>
      <c r="I1607" s="3" t="s">
        <v>21</v>
      </c>
      <c r="J1607" s="3" t="s">
        <v>22</v>
      </c>
      <c r="K1607" s="3" t="s">
        <v>8040</v>
      </c>
      <c r="L1607" s="3" t="s">
        <v>24</v>
      </c>
      <c r="M1607" s="3" t="s">
        <v>5652</v>
      </c>
      <c r="N1607" s="3" t="s">
        <v>8041</v>
      </c>
    </row>
    <row r="1608" spans="1:14" x14ac:dyDescent="0.3">
      <c r="A1608" s="3" t="s">
        <v>8042</v>
      </c>
      <c r="B1608" s="4">
        <v>21965</v>
      </c>
      <c r="C1608" s="3" t="s">
        <v>15</v>
      </c>
      <c r="D1608" s="3" t="s">
        <v>859</v>
      </c>
      <c r="E1608" s="3" t="s">
        <v>2269</v>
      </c>
      <c r="F1608" s="3" t="s">
        <v>8043</v>
      </c>
      <c r="G1608" s="3" t="s">
        <v>1086</v>
      </c>
      <c r="H1608" s="3" t="s">
        <v>8044</v>
      </c>
      <c r="I1608" s="3" t="s">
        <v>21</v>
      </c>
      <c r="J1608" s="3">
        <v>26</v>
      </c>
      <c r="K1608" s="3" t="s">
        <v>5189</v>
      </c>
      <c r="L1608" s="3" t="s">
        <v>42</v>
      </c>
      <c r="M1608" s="3" t="s">
        <v>8045</v>
      </c>
      <c r="N1608" s="3" t="s">
        <v>8046</v>
      </c>
    </row>
    <row r="1609" spans="1:14" x14ac:dyDescent="0.3">
      <c r="A1609" s="3" t="s">
        <v>8047</v>
      </c>
      <c r="B1609" s="4">
        <v>21970</v>
      </c>
      <c r="C1609" s="3" t="s">
        <v>27</v>
      </c>
      <c r="D1609" s="3" t="s">
        <v>1430</v>
      </c>
      <c r="E1609" s="3" t="s">
        <v>8048</v>
      </c>
      <c r="F1609" s="3" t="s">
        <v>8049</v>
      </c>
      <c r="G1609" s="3" t="s">
        <v>189</v>
      </c>
      <c r="H1609" s="3" t="s">
        <v>8050</v>
      </c>
      <c r="I1609" s="3" t="s">
        <v>21</v>
      </c>
      <c r="J1609" s="3" t="s">
        <v>22</v>
      </c>
      <c r="K1609" s="3" t="s">
        <v>8051</v>
      </c>
      <c r="L1609" s="3" t="s">
        <v>24</v>
      </c>
      <c r="M1609" s="3"/>
      <c r="N1609" s="3" t="s">
        <v>8052</v>
      </c>
    </row>
    <row r="1610" spans="1:14" x14ac:dyDescent="0.3">
      <c r="A1610" s="3" t="s">
        <v>8053</v>
      </c>
      <c r="B1610" s="4">
        <v>21973</v>
      </c>
      <c r="C1610" s="3" t="s">
        <v>15</v>
      </c>
      <c r="D1610" s="3" t="s">
        <v>157</v>
      </c>
      <c r="E1610" s="3" t="s">
        <v>158</v>
      </c>
      <c r="F1610" s="3" t="s">
        <v>8054</v>
      </c>
      <c r="G1610" s="3" t="s">
        <v>1086</v>
      </c>
      <c r="H1610" s="3" t="s">
        <v>8055</v>
      </c>
      <c r="I1610" s="3" t="s">
        <v>21</v>
      </c>
      <c r="J1610" s="3">
        <v>22</v>
      </c>
      <c r="K1610" s="3" t="s">
        <v>8056</v>
      </c>
      <c r="L1610" s="3" t="s">
        <v>24</v>
      </c>
      <c r="M1610" s="3" t="s">
        <v>8057</v>
      </c>
      <c r="N1610" s="3" t="s">
        <v>8058</v>
      </c>
    </row>
    <row r="1611" spans="1:14" x14ac:dyDescent="0.3">
      <c r="A1611" s="3" t="s">
        <v>8059</v>
      </c>
      <c r="B1611" s="4">
        <v>21973</v>
      </c>
      <c r="C1611" s="3" t="s">
        <v>36</v>
      </c>
      <c r="D1611" s="3" t="s">
        <v>28</v>
      </c>
      <c r="E1611" s="3" t="s">
        <v>37</v>
      </c>
      <c r="F1611" s="3" t="s">
        <v>8060</v>
      </c>
      <c r="G1611" s="3" t="s">
        <v>1086</v>
      </c>
      <c r="H1611" s="3" t="s">
        <v>8061</v>
      </c>
      <c r="I1611" s="3" t="s">
        <v>21</v>
      </c>
      <c r="J1611" s="3">
        <v>36</v>
      </c>
      <c r="K1611" s="3" t="s">
        <v>8062</v>
      </c>
      <c r="L1611" s="3" t="s">
        <v>24</v>
      </c>
      <c r="M1611" s="3" t="s">
        <v>8063</v>
      </c>
      <c r="N1611" s="3" t="s">
        <v>8064</v>
      </c>
    </row>
    <row r="1612" spans="1:14" x14ac:dyDescent="0.3">
      <c r="A1612" s="3" t="s">
        <v>8065</v>
      </c>
      <c r="B1612" s="4">
        <v>21975</v>
      </c>
      <c r="C1612" s="3" t="s">
        <v>15</v>
      </c>
      <c r="D1612" s="3" t="s">
        <v>16</v>
      </c>
      <c r="E1612" s="3" t="s">
        <v>581</v>
      </c>
      <c r="F1612" s="3" t="s">
        <v>8066</v>
      </c>
      <c r="G1612" s="3" t="s">
        <v>8067</v>
      </c>
      <c r="H1612" s="3" t="s">
        <v>8068</v>
      </c>
      <c r="I1612" s="3" t="s">
        <v>21</v>
      </c>
      <c r="J1612" s="3" t="s">
        <v>22</v>
      </c>
      <c r="K1612" s="3" t="s">
        <v>8069</v>
      </c>
      <c r="L1612" s="3" t="s">
        <v>24</v>
      </c>
      <c r="M1612" s="3" t="s">
        <v>8070</v>
      </c>
      <c r="N1612" s="3" t="s">
        <v>8071</v>
      </c>
    </row>
    <row r="1613" spans="1:14" x14ac:dyDescent="0.3">
      <c r="A1613" s="3" t="s">
        <v>8072</v>
      </c>
      <c r="B1613" s="4">
        <v>22003</v>
      </c>
      <c r="C1613" s="3" t="s">
        <v>15</v>
      </c>
      <c r="D1613" s="3" t="s">
        <v>8073</v>
      </c>
      <c r="E1613" s="3" t="s">
        <v>22</v>
      </c>
      <c r="F1613" s="3"/>
      <c r="G1613" s="3" t="s">
        <v>8074</v>
      </c>
      <c r="H1613" s="3" t="s">
        <v>8075</v>
      </c>
      <c r="I1613" s="3" t="s">
        <v>21</v>
      </c>
      <c r="J1613" s="3">
        <v>44</v>
      </c>
      <c r="K1613" s="3" t="s">
        <v>2414</v>
      </c>
      <c r="L1613" s="3" t="s">
        <v>24</v>
      </c>
      <c r="M1613" s="3" t="s">
        <v>3356</v>
      </c>
      <c r="N1613" s="3" t="s">
        <v>8076</v>
      </c>
    </row>
    <row r="1614" spans="1:14" x14ac:dyDescent="0.3">
      <c r="A1614" s="3" t="s">
        <v>8077</v>
      </c>
      <c r="B1614" s="4">
        <v>22006</v>
      </c>
      <c r="C1614" s="3" t="s">
        <v>15</v>
      </c>
      <c r="D1614" s="3" t="s">
        <v>28</v>
      </c>
      <c r="E1614" s="3" t="s">
        <v>540</v>
      </c>
      <c r="F1614" s="3" t="s">
        <v>8078</v>
      </c>
      <c r="G1614" s="3" t="s">
        <v>3403</v>
      </c>
      <c r="H1614" s="3" t="s">
        <v>8079</v>
      </c>
      <c r="I1614" s="3" t="s">
        <v>21</v>
      </c>
      <c r="J1614" s="3">
        <v>42</v>
      </c>
      <c r="K1614" s="3" t="s">
        <v>8080</v>
      </c>
      <c r="L1614" s="3" t="s">
        <v>24</v>
      </c>
      <c r="M1614" s="3" t="s">
        <v>8081</v>
      </c>
      <c r="N1614" s="3" t="s">
        <v>8082</v>
      </c>
    </row>
    <row r="1615" spans="1:14" x14ac:dyDescent="0.3">
      <c r="A1615" s="3" t="s">
        <v>8083</v>
      </c>
      <c r="B1615" s="4">
        <v>22007</v>
      </c>
      <c r="C1615" s="3" t="s">
        <v>27</v>
      </c>
      <c r="D1615" s="3" t="s">
        <v>16</v>
      </c>
      <c r="E1615" s="3" t="s">
        <v>469</v>
      </c>
      <c r="F1615" s="3" t="s">
        <v>8084</v>
      </c>
      <c r="G1615" s="3" t="s">
        <v>1129</v>
      </c>
      <c r="H1615" s="3" t="s">
        <v>8085</v>
      </c>
      <c r="I1615" s="3" t="s">
        <v>21</v>
      </c>
      <c r="J1615" s="3" t="s">
        <v>22</v>
      </c>
      <c r="K1615" s="3" t="s">
        <v>8086</v>
      </c>
      <c r="L1615" s="3" t="s">
        <v>24</v>
      </c>
      <c r="M1615" s="3" t="s">
        <v>122</v>
      </c>
      <c r="N1615" s="3" t="s">
        <v>8087</v>
      </c>
    </row>
    <row r="1616" spans="1:14" x14ac:dyDescent="0.3">
      <c r="A1616" s="3" t="s">
        <v>8088</v>
      </c>
      <c r="B1616" s="4">
        <v>22007</v>
      </c>
      <c r="C1616" s="3" t="s">
        <v>15</v>
      </c>
      <c r="D1616" s="3" t="s">
        <v>782</v>
      </c>
      <c r="E1616" s="3" t="s">
        <v>8089</v>
      </c>
      <c r="F1616" s="3" t="s">
        <v>8090</v>
      </c>
      <c r="G1616" s="3" t="s">
        <v>8091</v>
      </c>
      <c r="H1616" s="3" t="s">
        <v>8092</v>
      </c>
      <c r="I1616" s="3" t="s">
        <v>382</v>
      </c>
      <c r="J1616" s="3" t="s">
        <v>22</v>
      </c>
      <c r="K1616" s="3" t="s">
        <v>5189</v>
      </c>
      <c r="L1616" s="3" t="s">
        <v>42</v>
      </c>
      <c r="M1616" s="3"/>
      <c r="N1616" s="3" t="s">
        <v>8093</v>
      </c>
    </row>
    <row r="1617" spans="1:14" x14ac:dyDescent="0.3">
      <c r="A1617" s="3" t="s">
        <v>8094</v>
      </c>
      <c r="B1617" s="4">
        <v>22007</v>
      </c>
      <c r="C1617" s="3" t="s">
        <v>27</v>
      </c>
      <c r="D1617" s="3" t="s">
        <v>99</v>
      </c>
      <c r="E1617" s="3" t="s">
        <v>361</v>
      </c>
      <c r="F1617" s="3" t="s">
        <v>8095</v>
      </c>
      <c r="G1617" s="3" t="s">
        <v>8096</v>
      </c>
      <c r="H1617" s="3" t="s">
        <v>8097</v>
      </c>
      <c r="I1617" s="3" t="s">
        <v>21</v>
      </c>
      <c r="J1617" s="3" t="s">
        <v>22</v>
      </c>
      <c r="K1617" s="3" t="s">
        <v>8098</v>
      </c>
      <c r="L1617" s="3" t="s">
        <v>42</v>
      </c>
      <c r="M1617" s="3"/>
      <c r="N1617" s="3" t="s">
        <v>8099</v>
      </c>
    </row>
    <row r="1618" spans="1:14" x14ac:dyDescent="0.3">
      <c r="A1618" s="3" t="s">
        <v>8100</v>
      </c>
      <c r="B1618" s="4">
        <v>22007</v>
      </c>
      <c r="C1618" s="3" t="s">
        <v>368</v>
      </c>
      <c r="D1618" s="3" t="s">
        <v>79</v>
      </c>
      <c r="E1618" s="3" t="s">
        <v>80</v>
      </c>
      <c r="F1618" s="3" t="s">
        <v>8101</v>
      </c>
      <c r="G1618" s="3" t="s">
        <v>189</v>
      </c>
      <c r="H1618" s="3" t="s">
        <v>8102</v>
      </c>
      <c r="I1618" s="3" t="s">
        <v>21</v>
      </c>
      <c r="J1618" s="3" t="s">
        <v>22</v>
      </c>
      <c r="K1618" s="3" t="s">
        <v>8103</v>
      </c>
      <c r="L1618" s="3" t="s">
        <v>24</v>
      </c>
      <c r="M1618" s="3" t="s">
        <v>8104</v>
      </c>
      <c r="N1618" s="3" t="s">
        <v>996</v>
      </c>
    </row>
    <row r="1619" spans="1:14" x14ac:dyDescent="0.3">
      <c r="A1619" s="3" t="s">
        <v>8105</v>
      </c>
      <c r="B1619" s="4">
        <v>22009</v>
      </c>
      <c r="C1619" s="3" t="s">
        <v>15</v>
      </c>
      <c r="D1619" s="3" t="s">
        <v>16</v>
      </c>
      <c r="E1619" s="3" t="s">
        <v>396</v>
      </c>
      <c r="F1619" s="3" t="s">
        <v>8106</v>
      </c>
      <c r="G1619" s="3" t="s">
        <v>1086</v>
      </c>
      <c r="H1619" s="3" t="s">
        <v>8107</v>
      </c>
      <c r="I1619" s="3" t="s">
        <v>21</v>
      </c>
      <c r="J1619" s="3" t="s">
        <v>22</v>
      </c>
      <c r="K1619" s="3" t="s">
        <v>8108</v>
      </c>
      <c r="L1619" s="3" t="s">
        <v>24</v>
      </c>
      <c r="M1619" s="3" t="s">
        <v>1321</v>
      </c>
      <c r="N1619" s="3" t="s">
        <v>8109</v>
      </c>
    </row>
    <row r="1620" spans="1:14" x14ac:dyDescent="0.3">
      <c r="A1620" s="3" t="s">
        <v>8110</v>
      </c>
      <c r="B1620" s="4">
        <v>22009</v>
      </c>
      <c r="C1620" s="3" t="s">
        <v>15</v>
      </c>
      <c r="D1620" s="3" t="s">
        <v>16</v>
      </c>
      <c r="E1620" s="3" t="s">
        <v>17</v>
      </c>
      <c r="F1620" s="3" t="s">
        <v>8111</v>
      </c>
      <c r="G1620" s="3" t="s">
        <v>8112</v>
      </c>
      <c r="H1620" s="3" t="s">
        <v>8113</v>
      </c>
      <c r="I1620" s="3" t="s">
        <v>21</v>
      </c>
      <c r="J1620" s="3" t="s">
        <v>22</v>
      </c>
      <c r="K1620" s="3" t="s">
        <v>8114</v>
      </c>
      <c r="L1620" s="3" t="s">
        <v>24</v>
      </c>
      <c r="M1620" s="3" t="s">
        <v>8115</v>
      </c>
      <c r="N1620" s="3" t="s">
        <v>8116</v>
      </c>
    </row>
    <row r="1621" spans="1:14" x14ac:dyDescent="0.3">
      <c r="A1621" s="3" t="s">
        <v>8117</v>
      </c>
      <c r="B1621" s="4">
        <v>22016</v>
      </c>
      <c r="C1621" s="3" t="s">
        <v>27</v>
      </c>
      <c r="D1621" s="3" t="s">
        <v>16</v>
      </c>
      <c r="E1621" s="3" t="s">
        <v>511</v>
      </c>
      <c r="F1621" s="3" t="s">
        <v>8118</v>
      </c>
      <c r="G1621" s="3" t="s">
        <v>8119</v>
      </c>
      <c r="H1621" s="3" t="s">
        <v>8120</v>
      </c>
      <c r="I1621" s="3" t="s">
        <v>21</v>
      </c>
      <c r="J1621" s="3" t="s">
        <v>22</v>
      </c>
      <c r="K1621" s="3" t="s">
        <v>8121</v>
      </c>
      <c r="L1621" s="3" t="s">
        <v>24</v>
      </c>
      <c r="M1621" s="3" t="s">
        <v>8122</v>
      </c>
      <c r="N1621" s="3" t="s">
        <v>7952</v>
      </c>
    </row>
    <row r="1622" spans="1:14" x14ac:dyDescent="0.3">
      <c r="A1622" s="3" t="s">
        <v>8123</v>
      </c>
      <c r="B1622" s="4">
        <v>22018</v>
      </c>
      <c r="C1622" s="3" t="s">
        <v>15</v>
      </c>
      <c r="D1622" s="3" t="s">
        <v>16</v>
      </c>
      <c r="E1622" s="3" t="s">
        <v>17</v>
      </c>
      <c r="F1622" s="3" t="s">
        <v>8124</v>
      </c>
      <c r="G1622" s="3" t="s">
        <v>375</v>
      </c>
      <c r="H1622" s="3" t="s">
        <v>8125</v>
      </c>
      <c r="I1622" s="3" t="s">
        <v>21</v>
      </c>
      <c r="J1622" s="3">
        <v>17</v>
      </c>
      <c r="K1622" s="3" t="s">
        <v>8126</v>
      </c>
      <c r="L1622" s="3" t="s">
        <v>24</v>
      </c>
      <c r="M1622" s="3" t="s">
        <v>8127</v>
      </c>
      <c r="N1622" s="3" t="s">
        <v>8128</v>
      </c>
    </row>
    <row r="1623" spans="1:14" x14ac:dyDescent="0.3">
      <c r="A1623" s="3" t="s">
        <v>8129</v>
      </c>
      <c r="B1623" s="4">
        <v>22020</v>
      </c>
      <c r="C1623" s="3" t="s">
        <v>36</v>
      </c>
      <c r="D1623" s="3" t="s">
        <v>1537</v>
      </c>
      <c r="E1623" s="3" t="s">
        <v>8130</v>
      </c>
      <c r="F1623" s="3" t="s">
        <v>8131</v>
      </c>
      <c r="G1623" s="3" t="s">
        <v>8132</v>
      </c>
      <c r="H1623" s="3" t="s">
        <v>8133</v>
      </c>
      <c r="I1623" s="3" t="s">
        <v>21</v>
      </c>
      <c r="J1623" s="3" t="s">
        <v>22</v>
      </c>
      <c r="K1623" s="3" t="s">
        <v>8134</v>
      </c>
      <c r="L1623" s="3" t="s">
        <v>24</v>
      </c>
      <c r="M1623" s="3" t="s">
        <v>8135</v>
      </c>
      <c r="N1623" s="3" t="s">
        <v>8136</v>
      </c>
    </row>
    <row r="1624" spans="1:14" x14ac:dyDescent="0.3">
      <c r="A1624" s="3" t="s">
        <v>8137</v>
      </c>
      <c r="B1624" s="4">
        <v>22026</v>
      </c>
      <c r="C1624" s="3" t="s">
        <v>27</v>
      </c>
      <c r="D1624" s="3" t="s">
        <v>79</v>
      </c>
      <c r="E1624" s="3" t="s">
        <v>164</v>
      </c>
      <c r="F1624" s="3" t="s">
        <v>8138</v>
      </c>
      <c r="G1624" s="3" t="s">
        <v>189</v>
      </c>
      <c r="H1624" s="3" t="s">
        <v>8139</v>
      </c>
      <c r="I1624" s="3" t="s">
        <v>21</v>
      </c>
      <c r="J1624" s="3" t="s">
        <v>22</v>
      </c>
      <c r="K1624" s="3" t="s">
        <v>8140</v>
      </c>
      <c r="L1624" s="3" t="s">
        <v>24</v>
      </c>
      <c r="M1624" s="3" t="s">
        <v>8141</v>
      </c>
      <c r="N1624" s="3" t="s">
        <v>8142</v>
      </c>
    </row>
    <row r="1625" spans="1:14" x14ac:dyDescent="0.3">
      <c r="A1625" s="3" t="s">
        <v>8143</v>
      </c>
      <c r="B1625" s="4">
        <v>22028</v>
      </c>
      <c r="C1625" s="3" t="s">
        <v>27</v>
      </c>
      <c r="D1625" s="3" t="s">
        <v>16</v>
      </c>
      <c r="E1625" s="3" t="s">
        <v>511</v>
      </c>
      <c r="F1625" s="3" t="s">
        <v>8144</v>
      </c>
      <c r="G1625" s="3" t="s">
        <v>8145</v>
      </c>
      <c r="H1625" s="3" t="s">
        <v>8146</v>
      </c>
      <c r="I1625" s="3" t="s">
        <v>21</v>
      </c>
      <c r="J1625" s="3" t="s">
        <v>22</v>
      </c>
      <c r="K1625" s="3" t="s">
        <v>8147</v>
      </c>
      <c r="L1625" s="3" t="s">
        <v>24</v>
      </c>
      <c r="M1625" s="3" t="s">
        <v>8148</v>
      </c>
      <c r="N1625" s="3" t="s">
        <v>8149</v>
      </c>
    </row>
    <row r="1626" spans="1:14" x14ac:dyDescent="0.3">
      <c r="A1626" s="3" t="s">
        <v>8150</v>
      </c>
      <c r="B1626" s="4">
        <v>22030</v>
      </c>
      <c r="C1626" s="3" t="s">
        <v>15</v>
      </c>
      <c r="D1626" s="3" t="s">
        <v>28</v>
      </c>
      <c r="E1626" s="3" t="s">
        <v>438</v>
      </c>
      <c r="F1626" s="3" t="s">
        <v>8151</v>
      </c>
      <c r="G1626" s="3" t="s">
        <v>8152</v>
      </c>
      <c r="H1626" s="3" t="s">
        <v>8153</v>
      </c>
      <c r="I1626" s="3" t="s">
        <v>21</v>
      </c>
      <c r="J1626" s="3">
        <v>48</v>
      </c>
      <c r="K1626" s="3" t="s">
        <v>8154</v>
      </c>
      <c r="L1626" s="3" t="s">
        <v>24</v>
      </c>
      <c r="M1626" s="3" t="s">
        <v>8155</v>
      </c>
      <c r="N1626" s="3" t="s">
        <v>8156</v>
      </c>
    </row>
    <row r="1627" spans="1:14" x14ac:dyDescent="0.3">
      <c r="A1627" s="3" t="s">
        <v>8157</v>
      </c>
      <c r="B1627" s="4">
        <v>22036</v>
      </c>
      <c r="C1627" s="3" t="s">
        <v>15</v>
      </c>
      <c r="D1627" s="3" t="s">
        <v>79</v>
      </c>
      <c r="E1627" s="3" t="s">
        <v>147</v>
      </c>
      <c r="F1627" s="3" t="s">
        <v>8158</v>
      </c>
      <c r="G1627" s="3" t="s">
        <v>3403</v>
      </c>
      <c r="H1627" s="3" t="s">
        <v>8159</v>
      </c>
      <c r="I1627" s="3" t="s">
        <v>21</v>
      </c>
      <c r="J1627" s="3">
        <v>16</v>
      </c>
      <c r="K1627" s="3" t="s">
        <v>8160</v>
      </c>
      <c r="L1627" s="3" t="s">
        <v>24</v>
      </c>
      <c r="M1627" s="3" t="s">
        <v>8161</v>
      </c>
      <c r="N1627" s="3" t="s">
        <v>8162</v>
      </c>
    </row>
    <row r="1628" spans="1:14" x14ac:dyDescent="0.3">
      <c r="A1628" s="3" t="s">
        <v>8163</v>
      </c>
      <c r="B1628" s="4">
        <v>22037</v>
      </c>
      <c r="C1628" s="3" t="s">
        <v>15</v>
      </c>
      <c r="D1628" s="3" t="s">
        <v>859</v>
      </c>
      <c r="E1628" s="3" t="s">
        <v>1416</v>
      </c>
      <c r="F1628" s="3" t="s">
        <v>7513</v>
      </c>
      <c r="G1628" s="3">
        <v>0</v>
      </c>
      <c r="H1628" s="3" t="s">
        <v>627</v>
      </c>
      <c r="I1628" s="3" t="s">
        <v>21</v>
      </c>
      <c r="J1628" s="3" t="s">
        <v>22</v>
      </c>
      <c r="K1628" s="3" t="s">
        <v>50</v>
      </c>
      <c r="L1628" s="3" t="s">
        <v>42</v>
      </c>
      <c r="M1628" s="3"/>
      <c r="N1628" s="3" t="s">
        <v>1399</v>
      </c>
    </row>
    <row r="1629" spans="1:14" x14ac:dyDescent="0.3">
      <c r="A1629" s="3" t="s">
        <v>8164</v>
      </c>
      <c r="B1629" s="4">
        <v>22052</v>
      </c>
      <c r="C1629" s="3" t="s">
        <v>27</v>
      </c>
      <c r="D1629" s="3" t="s">
        <v>28</v>
      </c>
      <c r="E1629" s="3" t="s">
        <v>540</v>
      </c>
      <c r="F1629" s="3" t="s">
        <v>8165</v>
      </c>
      <c r="G1629" s="3">
        <v>0</v>
      </c>
      <c r="H1629" s="3" t="s">
        <v>8166</v>
      </c>
      <c r="I1629" s="3" t="s">
        <v>21</v>
      </c>
      <c r="J1629" s="3" t="s">
        <v>22</v>
      </c>
      <c r="K1629" s="3" t="s">
        <v>8167</v>
      </c>
      <c r="L1629" s="3" t="s">
        <v>24</v>
      </c>
      <c r="M1629" s="3" t="s">
        <v>8168</v>
      </c>
      <c r="N1629" s="3" t="s">
        <v>8169</v>
      </c>
    </row>
    <row r="1630" spans="1:14" x14ac:dyDescent="0.3">
      <c r="A1630" s="3" t="s">
        <v>8170</v>
      </c>
      <c r="B1630" s="4">
        <v>22055</v>
      </c>
      <c r="C1630" s="3" t="s">
        <v>15</v>
      </c>
      <c r="D1630" s="3" t="s">
        <v>28</v>
      </c>
      <c r="E1630" s="3" t="s">
        <v>438</v>
      </c>
      <c r="F1630" s="3" t="s">
        <v>8171</v>
      </c>
      <c r="G1630" s="3" t="s">
        <v>289</v>
      </c>
      <c r="H1630" s="3" t="s">
        <v>8172</v>
      </c>
      <c r="I1630" s="3" t="s">
        <v>382</v>
      </c>
      <c r="J1630" s="3">
        <v>16</v>
      </c>
      <c r="K1630" s="3" t="s">
        <v>8173</v>
      </c>
      <c r="L1630" s="3" t="s">
        <v>24</v>
      </c>
      <c r="M1630" s="3" t="s">
        <v>8174</v>
      </c>
      <c r="N1630" s="3" t="s">
        <v>8175</v>
      </c>
    </row>
    <row r="1631" spans="1:14" x14ac:dyDescent="0.3">
      <c r="A1631" s="3" t="s">
        <v>8176</v>
      </c>
      <c r="B1631" s="4">
        <v>22060</v>
      </c>
      <c r="C1631" s="3" t="s">
        <v>15</v>
      </c>
      <c r="D1631" s="3" t="s">
        <v>1537</v>
      </c>
      <c r="E1631" s="3" t="s">
        <v>7630</v>
      </c>
      <c r="F1631" s="3" t="s">
        <v>8177</v>
      </c>
      <c r="G1631" s="3" t="s">
        <v>8178</v>
      </c>
      <c r="H1631" s="3" t="s">
        <v>8179</v>
      </c>
      <c r="I1631" s="3" t="s">
        <v>21</v>
      </c>
      <c r="J1631" s="3">
        <v>25</v>
      </c>
      <c r="K1631" s="3" t="s">
        <v>365</v>
      </c>
      <c r="L1631" s="3" t="s">
        <v>24</v>
      </c>
      <c r="M1631" s="3" t="s">
        <v>8180</v>
      </c>
      <c r="N1631" s="3" t="s">
        <v>8181</v>
      </c>
    </row>
    <row r="1632" spans="1:14" x14ac:dyDescent="0.3">
      <c r="A1632" s="3" t="s">
        <v>8182</v>
      </c>
      <c r="B1632" s="4">
        <v>22065</v>
      </c>
      <c r="C1632" s="3" t="s">
        <v>15</v>
      </c>
      <c r="D1632" s="3" t="s">
        <v>329</v>
      </c>
      <c r="E1632" s="3" t="s">
        <v>8183</v>
      </c>
      <c r="F1632" s="3" t="s">
        <v>8184</v>
      </c>
      <c r="G1632" s="3" t="s">
        <v>8185</v>
      </c>
      <c r="H1632" s="3" t="s">
        <v>8186</v>
      </c>
      <c r="I1632" s="3" t="s">
        <v>21</v>
      </c>
      <c r="J1632" s="3">
        <v>27</v>
      </c>
      <c r="K1632" s="3" t="s">
        <v>8187</v>
      </c>
      <c r="L1632" s="3" t="s">
        <v>24</v>
      </c>
      <c r="M1632" s="3"/>
      <c r="N1632" s="3" t="s">
        <v>8188</v>
      </c>
    </row>
    <row r="1633" spans="1:14" x14ac:dyDescent="0.3">
      <c r="A1633" s="3" t="s">
        <v>8189</v>
      </c>
      <c r="B1633" s="4">
        <v>22071</v>
      </c>
      <c r="C1633" s="3" t="s">
        <v>15</v>
      </c>
      <c r="D1633" s="3" t="s">
        <v>28</v>
      </c>
      <c r="E1633" s="3" t="s">
        <v>1976</v>
      </c>
      <c r="F1633" s="3" t="s">
        <v>8190</v>
      </c>
      <c r="G1633" s="3" t="s">
        <v>48</v>
      </c>
      <c r="H1633" s="3" t="s">
        <v>8191</v>
      </c>
      <c r="I1633" s="3" t="s">
        <v>21</v>
      </c>
      <c r="J1633" s="3">
        <v>24</v>
      </c>
      <c r="K1633" s="3" t="s">
        <v>7378</v>
      </c>
      <c r="L1633" s="3" t="s">
        <v>24</v>
      </c>
      <c r="M1633" s="3"/>
      <c r="N1633" s="3" t="s">
        <v>8192</v>
      </c>
    </row>
    <row r="1634" spans="1:14" x14ac:dyDescent="0.3">
      <c r="A1634" s="3" t="s">
        <v>8193</v>
      </c>
      <c r="B1634" s="4">
        <v>22072</v>
      </c>
      <c r="C1634" s="3" t="s">
        <v>15</v>
      </c>
      <c r="D1634" s="3" t="s">
        <v>99</v>
      </c>
      <c r="E1634" s="3" t="s">
        <v>8194</v>
      </c>
      <c r="F1634" s="3"/>
      <c r="G1634" s="3" t="s">
        <v>8195</v>
      </c>
      <c r="H1634" s="3" t="s">
        <v>8196</v>
      </c>
      <c r="I1634" s="3" t="s">
        <v>21</v>
      </c>
      <c r="J1634" s="3">
        <v>58</v>
      </c>
      <c r="K1634" s="3" t="s">
        <v>299</v>
      </c>
      <c r="L1634" s="3" t="s">
        <v>42</v>
      </c>
      <c r="M1634" s="3"/>
      <c r="N1634" s="3" t="s">
        <v>8197</v>
      </c>
    </row>
    <row r="1635" spans="1:14" x14ac:dyDescent="0.3">
      <c r="A1635" s="3" t="s">
        <v>8198</v>
      </c>
      <c r="B1635" s="4">
        <v>22074</v>
      </c>
      <c r="C1635" s="3" t="s">
        <v>36</v>
      </c>
      <c r="D1635" s="3" t="s">
        <v>28</v>
      </c>
      <c r="E1635" s="3" t="s">
        <v>438</v>
      </c>
      <c r="F1635" s="3" t="s">
        <v>8199</v>
      </c>
      <c r="G1635" s="3" t="s">
        <v>8200</v>
      </c>
      <c r="H1635" s="3" t="s">
        <v>8201</v>
      </c>
      <c r="I1635" s="3" t="s">
        <v>21</v>
      </c>
      <c r="J1635" s="3" t="s">
        <v>22</v>
      </c>
      <c r="K1635" s="3" t="s">
        <v>8202</v>
      </c>
      <c r="L1635" s="3" t="s">
        <v>24</v>
      </c>
      <c r="M1635" s="3"/>
      <c r="N1635" s="3" t="s">
        <v>8203</v>
      </c>
    </row>
    <row r="1636" spans="1:14" x14ac:dyDescent="0.3">
      <c r="A1636" s="3" t="s">
        <v>8204</v>
      </c>
      <c r="B1636" s="4">
        <v>22091</v>
      </c>
      <c r="C1636" s="3" t="s">
        <v>15</v>
      </c>
      <c r="D1636" s="3" t="s">
        <v>28</v>
      </c>
      <c r="E1636" s="3" t="s">
        <v>540</v>
      </c>
      <c r="F1636" s="3" t="s">
        <v>8205</v>
      </c>
      <c r="G1636" s="3" t="s">
        <v>1546</v>
      </c>
      <c r="H1636" s="3" t="s">
        <v>8206</v>
      </c>
      <c r="I1636" s="3" t="s">
        <v>21</v>
      </c>
      <c r="J1636" s="3">
        <v>39</v>
      </c>
      <c r="K1636" s="3" t="s">
        <v>8207</v>
      </c>
      <c r="L1636" s="3" t="s">
        <v>24</v>
      </c>
      <c r="M1636" s="3" t="s">
        <v>8208</v>
      </c>
      <c r="N1636" s="3" t="s">
        <v>8209</v>
      </c>
    </row>
    <row r="1637" spans="1:14" x14ac:dyDescent="0.3">
      <c r="A1637" s="3" t="s">
        <v>8210</v>
      </c>
      <c r="B1637" s="4">
        <v>22094</v>
      </c>
      <c r="C1637" s="3" t="s">
        <v>27</v>
      </c>
      <c r="D1637" s="3" t="s">
        <v>8211</v>
      </c>
      <c r="E1637" s="3" t="s">
        <v>8212</v>
      </c>
      <c r="F1637" s="3" t="s">
        <v>8213</v>
      </c>
      <c r="G1637" s="3" t="s">
        <v>189</v>
      </c>
      <c r="H1637" s="3" t="s">
        <v>8214</v>
      </c>
      <c r="I1637" s="3" t="s">
        <v>21</v>
      </c>
      <c r="J1637" s="3">
        <v>18</v>
      </c>
      <c r="K1637" s="3" t="s">
        <v>8215</v>
      </c>
      <c r="L1637" s="3" t="s">
        <v>24</v>
      </c>
      <c r="M1637" s="3" t="s">
        <v>8216</v>
      </c>
      <c r="N1637" s="3" t="s">
        <v>8217</v>
      </c>
    </row>
    <row r="1638" spans="1:14" x14ac:dyDescent="0.3">
      <c r="A1638" s="3" t="s">
        <v>8218</v>
      </c>
      <c r="B1638" s="4">
        <v>22094</v>
      </c>
      <c r="C1638" s="3" t="s">
        <v>27</v>
      </c>
      <c r="D1638" s="3" t="s">
        <v>157</v>
      </c>
      <c r="E1638" s="3" t="s">
        <v>8219</v>
      </c>
      <c r="F1638" s="3" t="s">
        <v>8220</v>
      </c>
      <c r="G1638" s="3" t="s">
        <v>1129</v>
      </c>
      <c r="H1638" s="3" t="s">
        <v>8221</v>
      </c>
      <c r="I1638" s="3" t="s">
        <v>21</v>
      </c>
      <c r="J1638" s="3" t="s">
        <v>22</v>
      </c>
      <c r="K1638" s="3" t="s">
        <v>8222</v>
      </c>
      <c r="L1638" s="3" t="s">
        <v>24</v>
      </c>
      <c r="M1638" s="3" t="s">
        <v>8223</v>
      </c>
      <c r="N1638" s="3" t="s">
        <v>8224</v>
      </c>
    </row>
    <row r="1639" spans="1:14" x14ac:dyDescent="0.3">
      <c r="A1639" s="3" t="s">
        <v>8225</v>
      </c>
      <c r="B1639" s="4">
        <v>22096</v>
      </c>
      <c r="C1639" s="3" t="s">
        <v>27</v>
      </c>
      <c r="D1639" s="3" t="s">
        <v>28</v>
      </c>
      <c r="E1639" s="3" t="s">
        <v>428</v>
      </c>
      <c r="F1639" s="3" t="s">
        <v>8226</v>
      </c>
      <c r="G1639" s="3" t="s">
        <v>6517</v>
      </c>
      <c r="H1639" s="3" t="s">
        <v>8227</v>
      </c>
      <c r="I1639" s="3" t="s">
        <v>21</v>
      </c>
      <c r="J1639" s="3" t="s">
        <v>22</v>
      </c>
      <c r="K1639" s="3" t="s">
        <v>8228</v>
      </c>
      <c r="L1639" s="3" t="s">
        <v>24</v>
      </c>
      <c r="M1639" s="3" t="s">
        <v>2098</v>
      </c>
      <c r="N1639" s="3" t="s">
        <v>8229</v>
      </c>
    </row>
    <row r="1640" spans="1:14" x14ac:dyDescent="0.3">
      <c r="A1640" s="3" t="s">
        <v>8230</v>
      </c>
      <c r="B1640" s="4">
        <v>22099</v>
      </c>
      <c r="C1640" s="3" t="s">
        <v>15</v>
      </c>
      <c r="D1640" s="3" t="s">
        <v>859</v>
      </c>
      <c r="E1640" s="3" t="s">
        <v>1416</v>
      </c>
      <c r="F1640" s="3" t="s">
        <v>8231</v>
      </c>
      <c r="G1640" s="3" t="s">
        <v>189</v>
      </c>
      <c r="H1640" s="3" t="s">
        <v>8232</v>
      </c>
      <c r="I1640" s="3" t="s">
        <v>21</v>
      </c>
      <c r="J1640" s="3" t="s">
        <v>22</v>
      </c>
      <c r="K1640" s="3" t="s">
        <v>8233</v>
      </c>
      <c r="L1640" s="3" t="s">
        <v>24</v>
      </c>
      <c r="M1640" s="3"/>
      <c r="N1640" s="3" t="s">
        <v>1399</v>
      </c>
    </row>
    <row r="1641" spans="1:14" x14ac:dyDescent="0.3">
      <c r="A1641" s="3" t="s">
        <v>8234</v>
      </c>
      <c r="B1641" s="4">
        <v>22100</v>
      </c>
      <c r="C1641" s="3" t="s">
        <v>27</v>
      </c>
      <c r="D1641" s="3" t="s">
        <v>28</v>
      </c>
      <c r="E1641" s="3" t="s">
        <v>1254</v>
      </c>
      <c r="F1641" s="3" t="s">
        <v>8235</v>
      </c>
      <c r="G1641" s="3" t="s">
        <v>8236</v>
      </c>
      <c r="H1641" s="3" t="s">
        <v>8237</v>
      </c>
      <c r="I1641" s="3" t="s">
        <v>21</v>
      </c>
      <c r="J1641" s="3">
        <v>41</v>
      </c>
      <c r="K1641" s="3" t="s">
        <v>8238</v>
      </c>
      <c r="L1641" s="3" t="s">
        <v>24</v>
      </c>
      <c r="M1641" s="3" t="s">
        <v>6026</v>
      </c>
      <c r="N1641" s="3" t="s">
        <v>8239</v>
      </c>
    </row>
    <row r="1642" spans="1:14" x14ac:dyDescent="0.3">
      <c r="A1642" s="3" t="s">
        <v>8240</v>
      </c>
      <c r="B1642" s="4">
        <v>22102</v>
      </c>
      <c r="C1642" s="3" t="s">
        <v>15</v>
      </c>
      <c r="D1642" s="3" t="s">
        <v>28</v>
      </c>
      <c r="E1642" s="3" t="s">
        <v>525</v>
      </c>
      <c r="F1642" s="3" t="s">
        <v>8241</v>
      </c>
      <c r="G1642" s="3" t="s">
        <v>8242</v>
      </c>
      <c r="H1642" s="3" t="s">
        <v>8243</v>
      </c>
      <c r="I1642" s="3" t="s">
        <v>21</v>
      </c>
      <c r="J1642" s="3">
        <v>17</v>
      </c>
      <c r="K1642" s="3" t="s">
        <v>662</v>
      </c>
      <c r="L1642" s="3" t="s">
        <v>24</v>
      </c>
      <c r="M1642" s="3"/>
      <c r="N1642" s="3" t="s">
        <v>8244</v>
      </c>
    </row>
    <row r="1643" spans="1:14" x14ac:dyDescent="0.3">
      <c r="A1643" s="3" t="s">
        <v>8245</v>
      </c>
      <c r="B1643" s="4">
        <v>22124</v>
      </c>
      <c r="C1643" s="3" t="s">
        <v>15</v>
      </c>
      <c r="D1643" s="3" t="s">
        <v>859</v>
      </c>
      <c r="E1643" s="3" t="s">
        <v>1281</v>
      </c>
      <c r="F1643" s="3" t="s">
        <v>8246</v>
      </c>
      <c r="G1643" s="3" t="s">
        <v>1086</v>
      </c>
      <c r="H1643" s="3" t="s">
        <v>8247</v>
      </c>
      <c r="I1643" s="3" t="s">
        <v>21</v>
      </c>
      <c r="J1643" s="3">
        <v>25</v>
      </c>
      <c r="K1643" s="3" t="s">
        <v>8248</v>
      </c>
      <c r="L1643" s="3" t="s">
        <v>24</v>
      </c>
      <c r="M1643" s="3"/>
      <c r="N1643" s="3" t="s">
        <v>8249</v>
      </c>
    </row>
    <row r="1644" spans="1:14" x14ac:dyDescent="0.3">
      <c r="A1644" s="3" t="s">
        <v>8250</v>
      </c>
      <c r="B1644" s="4">
        <v>22129</v>
      </c>
      <c r="C1644" s="3" t="s">
        <v>15</v>
      </c>
      <c r="D1644" s="3" t="s">
        <v>28</v>
      </c>
      <c r="E1644" s="3" t="s">
        <v>428</v>
      </c>
      <c r="F1644" s="3" t="s">
        <v>8251</v>
      </c>
      <c r="G1644" s="3" t="s">
        <v>8252</v>
      </c>
      <c r="H1644" s="3" t="s">
        <v>8253</v>
      </c>
      <c r="I1644" s="3" t="s">
        <v>21</v>
      </c>
      <c r="J1644" s="3" t="s">
        <v>22</v>
      </c>
      <c r="K1644" s="3" t="s">
        <v>50</v>
      </c>
      <c r="L1644" s="3" t="s">
        <v>42</v>
      </c>
      <c r="M1644" s="3"/>
      <c r="N1644" s="3" t="s">
        <v>8244</v>
      </c>
    </row>
    <row r="1645" spans="1:14" x14ac:dyDescent="0.3">
      <c r="A1645" s="3" t="s">
        <v>8254</v>
      </c>
      <c r="B1645" s="4">
        <v>22132</v>
      </c>
      <c r="C1645" s="3" t="s">
        <v>27</v>
      </c>
      <c r="D1645" s="3" t="s">
        <v>505</v>
      </c>
      <c r="E1645" s="3" t="s">
        <v>8255</v>
      </c>
      <c r="F1645" s="3" t="s">
        <v>8256</v>
      </c>
      <c r="G1645" s="3" t="s">
        <v>8257</v>
      </c>
      <c r="H1645" s="3" t="s">
        <v>8258</v>
      </c>
      <c r="I1645" s="3" t="s">
        <v>21</v>
      </c>
      <c r="J1645" s="3">
        <v>25</v>
      </c>
      <c r="K1645" s="3" t="s">
        <v>8259</v>
      </c>
      <c r="L1645" s="3" t="s">
        <v>24</v>
      </c>
      <c r="M1645" s="3" t="s">
        <v>8260</v>
      </c>
      <c r="N1645" s="3" t="s">
        <v>8261</v>
      </c>
    </row>
    <row r="1646" spans="1:14" x14ac:dyDescent="0.3">
      <c r="A1646" s="3" t="s">
        <v>8262</v>
      </c>
      <c r="B1646" s="4">
        <v>22132</v>
      </c>
      <c r="C1646" s="3" t="s">
        <v>15</v>
      </c>
      <c r="D1646" s="3" t="s">
        <v>28</v>
      </c>
      <c r="E1646" s="3" t="s">
        <v>2084</v>
      </c>
      <c r="F1646" s="3" t="s">
        <v>8263</v>
      </c>
      <c r="G1646" s="3" t="s">
        <v>8264</v>
      </c>
      <c r="H1646" s="3" t="s">
        <v>8265</v>
      </c>
      <c r="I1646" s="3" t="s">
        <v>21</v>
      </c>
      <c r="J1646" s="3">
        <v>46</v>
      </c>
      <c r="K1646" s="3" t="s">
        <v>838</v>
      </c>
      <c r="L1646" s="3" t="s">
        <v>24</v>
      </c>
      <c r="M1646" s="3" t="s">
        <v>1760</v>
      </c>
      <c r="N1646" s="3" t="s">
        <v>8266</v>
      </c>
    </row>
    <row r="1647" spans="1:14" x14ac:dyDescent="0.3">
      <c r="A1647" s="3" t="s">
        <v>8267</v>
      </c>
      <c r="B1647" s="4">
        <v>22138</v>
      </c>
      <c r="C1647" s="3" t="s">
        <v>27</v>
      </c>
      <c r="D1647" s="3" t="s">
        <v>28</v>
      </c>
      <c r="E1647" s="3" t="s">
        <v>540</v>
      </c>
      <c r="F1647" s="3" t="s">
        <v>8268</v>
      </c>
      <c r="G1647" s="3" t="s">
        <v>8269</v>
      </c>
      <c r="H1647" s="3" t="s">
        <v>8270</v>
      </c>
      <c r="I1647" s="3" t="s">
        <v>21</v>
      </c>
      <c r="J1647" s="3">
        <v>15</v>
      </c>
      <c r="K1647" s="3" t="s">
        <v>3162</v>
      </c>
      <c r="L1647" s="3" t="s">
        <v>24</v>
      </c>
      <c r="M1647" s="3" t="s">
        <v>8271</v>
      </c>
      <c r="N1647" s="3" t="s">
        <v>8272</v>
      </c>
    </row>
    <row r="1648" spans="1:14" x14ac:dyDescent="0.3">
      <c r="A1648" s="3" t="s">
        <v>8273</v>
      </c>
      <c r="B1648" s="4">
        <v>22142</v>
      </c>
      <c r="C1648" s="3" t="s">
        <v>36</v>
      </c>
      <c r="D1648" s="3" t="s">
        <v>1805</v>
      </c>
      <c r="E1648" s="3" t="s">
        <v>8274</v>
      </c>
      <c r="F1648" s="3" t="s">
        <v>8275</v>
      </c>
      <c r="G1648" s="3" t="s">
        <v>8276</v>
      </c>
      <c r="H1648" s="3"/>
      <c r="I1648" s="3" t="s">
        <v>21</v>
      </c>
      <c r="J1648" s="3" t="s">
        <v>22</v>
      </c>
      <c r="K1648" s="3" t="s">
        <v>8277</v>
      </c>
      <c r="L1648" s="3" t="s">
        <v>24</v>
      </c>
      <c r="M1648" s="3" t="s">
        <v>1700</v>
      </c>
      <c r="N1648" s="3" t="s">
        <v>8278</v>
      </c>
    </row>
    <row r="1649" spans="1:14" x14ac:dyDescent="0.3">
      <c r="A1649" s="3" t="s">
        <v>8279</v>
      </c>
      <c r="B1649" s="4">
        <v>22149</v>
      </c>
      <c r="C1649" s="3" t="s">
        <v>15</v>
      </c>
      <c r="D1649" s="3" t="s">
        <v>28</v>
      </c>
      <c r="E1649" s="3" t="s">
        <v>181</v>
      </c>
      <c r="F1649" s="3" t="s">
        <v>3777</v>
      </c>
      <c r="G1649" s="3" t="s">
        <v>1231</v>
      </c>
      <c r="H1649" s="3" t="s">
        <v>8280</v>
      </c>
      <c r="I1649" s="3" t="s">
        <v>21</v>
      </c>
      <c r="J1649" s="3">
        <v>24</v>
      </c>
      <c r="K1649" s="3" t="s">
        <v>8281</v>
      </c>
      <c r="L1649" s="3" t="s">
        <v>24</v>
      </c>
      <c r="M1649" s="3"/>
      <c r="N1649" s="3" t="s">
        <v>8282</v>
      </c>
    </row>
    <row r="1650" spans="1:14" x14ac:dyDescent="0.3">
      <c r="A1650" s="3" t="s">
        <v>8283</v>
      </c>
      <c r="B1650" s="4">
        <v>22150</v>
      </c>
      <c r="C1650" s="3" t="s">
        <v>15</v>
      </c>
      <c r="D1650" s="3" t="s">
        <v>28</v>
      </c>
      <c r="E1650" s="3" t="s">
        <v>181</v>
      </c>
      <c r="F1650" s="3" t="s">
        <v>8284</v>
      </c>
      <c r="G1650" s="3">
        <v>0</v>
      </c>
      <c r="H1650" s="3" t="s">
        <v>4631</v>
      </c>
      <c r="I1650" s="3" t="s">
        <v>21</v>
      </c>
      <c r="J1650" s="3">
        <v>14</v>
      </c>
      <c r="K1650" s="3" t="s">
        <v>8285</v>
      </c>
      <c r="L1650" s="3" t="s">
        <v>24</v>
      </c>
      <c r="M1650" s="3"/>
      <c r="N1650" s="3" t="s">
        <v>8286</v>
      </c>
    </row>
    <row r="1651" spans="1:14" x14ac:dyDescent="0.3">
      <c r="A1651" s="3" t="s">
        <v>8287</v>
      </c>
      <c r="B1651" s="4">
        <v>22150</v>
      </c>
      <c r="C1651" s="3" t="s">
        <v>15</v>
      </c>
      <c r="D1651" s="3" t="s">
        <v>859</v>
      </c>
      <c r="E1651" s="3" t="s">
        <v>1281</v>
      </c>
      <c r="F1651" s="3"/>
      <c r="G1651" s="3" t="s">
        <v>8288</v>
      </c>
      <c r="H1651" s="3" t="s">
        <v>8289</v>
      </c>
      <c r="I1651" s="3" t="s">
        <v>21</v>
      </c>
      <c r="J1651" s="3" t="s">
        <v>22</v>
      </c>
      <c r="K1651" s="3" t="s">
        <v>8290</v>
      </c>
      <c r="L1651" s="3" t="s">
        <v>24</v>
      </c>
      <c r="M1651" s="3"/>
      <c r="N1651" s="3" t="s">
        <v>8291</v>
      </c>
    </row>
    <row r="1652" spans="1:14" x14ac:dyDescent="0.3">
      <c r="A1652" s="3" t="s">
        <v>8292</v>
      </c>
      <c r="B1652" s="4">
        <v>22152</v>
      </c>
      <c r="C1652" s="3" t="s">
        <v>15</v>
      </c>
      <c r="D1652" s="3" t="s">
        <v>28</v>
      </c>
      <c r="E1652" s="3" t="s">
        <v>29</v>
      </c>
      <c r="F1652" s="3" t="s">
        <v>8293</v>
      </c>
      <c r="G1652" s="3" t="s">
        <v>1220</v>
      </c>
      <c r="H1652" s="3" t="s">
        <v>8294</v>
      </c>
      <c r="I1652" s="3" t="s">
        <v>21</v>
      </c>
      <c r="J1652" s="3">
        <v>38</v>
      </c>
      <c r="K1652" s="3" t="s">
        <v>8295</v>
      </c>
      <c r="L1652" s="3" t="s">
        <v>24</v>
      </c>
      <c r="M1652" s="3"/>
      <c r="N1652" s="3" t="s">
        <v>8296</v>
      </c>
    </row>
    <row r="1653" spans="1:14" x14ac:dyDescent="0.3">
      <c r="A1653" s="3" t="s">
        <v>8297</v>
      </c>
      <c r="B1653" s="4">
        <v>22153</v>
      </c>
      <c r="C1653" s="3" t="s">
        <v>36</v>
      </c>
      <c r="D1653" s="3" t="s">
        <v>28</v>
      </c>
      <c r="E1653" s="3" t="s">
        <v>207</v>
      </c>
      <c r="F1653" s="3" t="s">
        <v>8298</v>
      </c>
      <c r="G1653" s="3" t="s">
        <v>8299</v>
      </c>
      <c r="H1653" s="3" t="s">
        <v>8300</v>
      </c>
      <c r="I1653" s="3" t="s">
        <v>21</v>
      </c>
      <c r="J1653" s="3" t="s">
        <v>22</v>
      </c>
      <c r="K1653" s="3" t="s">
        <v>8301</v>
      </c>
      <c r="L1653" s="3" t="s">
        <v>42</v>
      </c>
      <c r="M1653" s="3" t="s">
        <v>8302</v>
      </c>
      <c r="N1653" s="3" t="s">
        <v>8303</v>
      </c>
    </row>
    <row r="1654" spans="1:14" x14ac:dyDescent="0.3">
      <c r="A1654" s="3" t="s">
        <v>8304</v>
      </c>
      <c r="B1654" s="4">
        <v>22157</v>
      </c>
      <c r="C1654" s="3" t="s">
        <v>406</v>
      </c>
      <c r="D1654" s="3" t="s">
        <v>1430</v>
      </c>
      <c r="E1654" s="3" t="s">
        <v>8305</v>
      </c>
      <c r="F1654" s="3" t="s">
        <v>8306</v>
      </c>
      <c r="G1654" s="3" t="s">
        <v>8307</v>
      </c>
      <c r="H1654" s="3"/>
      <c r="I1654" s="3" t="s">
        <v>21</v>
      </c>
      <c r="J1654" s="3" t="s">
        <v>22</v>
      </c>
      <c r="K1654" s="3" t="s">
        <v>8308</v>
      </c>
      <c r="L1654" s="3" t="s">
        <v>42</v>
      </c>
      <c r="M1654" s="3"/>
      <c r="N1654" s="3" t="s">
        <v>8309</v>
      </c>
    </row>
    <row r="1655" spans="1:14" x14ac:dyDescent="0.3">
      <c r="A1655" s="3" t="s">
        <v>8310</v>
      </c>
      <c r="B1655" s="4">
        <v>22158</v>
      </c>
      <c r="C1655" s="3" t="s">
        <v>15</v>
      </c>
      <c r="D1655" s="3" t="s">
        <v>28</v>
      </c>
      <c r="E1655" s="3" t="s">
        <v>181</v>
      </c>
      <c r="F1655" s="3" t="s">
        <v>8311</v>
      </c>
      <c r="G1655" s="3" t="s">
        <v>8312</v>
      </c>
      <c r="H1655" s="3" t="s">
        <v>8313</v>
      </c>
      <c r="I1655" s="3" t="s">
        <v>21</v>
      </c>
      <c r="J1655" s="3">
        <v>25</v>
      </c>
      <c r="K1655" s="3" t="s">
        <v>8314</v>
      </c>
      <c r="L1655" s="3" t="s">
        <v>24</v>
      </c>
      <c r="M1655" s="3"/>
      <c r="N1655" s="3" t="s">
        <v>8315</v>
      </c>
    </row>
    <row r="1656" spans="1:14" x14ac:dyDescent="0.3">
      <c r="A1656" s="3" t="s">
        <v>8316</v>
      </c>
      <c r="B1656" s="4">
        <v>22160</v>
      </c>
      <c r="C1656" s="3" t="s">
        <v>36</v>
      </c>
      <c r="D1656" s="3" t="s">
        <v>1505</v>
      </c>
      <c r="E1656" s="3" t="s">
        <v>7255</v>
      </c>
      <c r="F1656" s="3" t="s">
        <v>7256</v>
      </c>
      <c r="G1656" s="3" t="s">
        <v>8317</v>
      </c>
      <c r="H1656" s="3" t="s">
        <v>8318</v>
      </c>
      <c r="I1656" s="3" t="s">
        <v>21</v>
      </c>
      <c r="J1656" s="3" t="s">
        <v>22</v>
      </c>
      <c r="K1656" s="3" t="s">
        <v>8319</v>
      </c>
      <c r="L1656" s="3" t="s">
        <v>24</v>
      </c>
      <c r="M1656" s="3" t="s">
        <v>8320</v>
      </c>
      <c r="N1656" s="3" t="s">
        <v>8321</v>
      </c>
    </row>
    <row r="1657" spans="1:14" x14ac:dyDescent="0.3">
      <c r="A1657" s="3" t="s">
        <v>8322</v>
      </c>
      <c r="B1657" s="4">
        <v>22161</v>
      </c>
      <c r="C1657" s="3" t="s">
        <v>36</v>
      </c>
      <c r="D1657" s="3" t="s">
        <v>1505</v>
      </c>
      <c r="E1657" s="3" t="s">
        <v>7255</v>
      </c>
      <c r="F1657" s="3" t="s">
        <v>8323</v>
      </c>
      <c r="G1657" s="3" t="s">
        <v>8317</v>
      </c>
      <c r="H1657" s="3" t="s">
        <v>8324</v>
      </c>
      <c r="I1657" s="3" t="s">
        <v>21</v>
      </c>
      <c r="J1657" s="3" t="s">
        <v>22</v>
      </c>
      <c r="K1657" s="3" t="s">
        <v>8319</v>
      </c>
      <c r="L1657" s="3" t="s">
        <v>24</v>
      </c>
      <c r="M1657" s="3" t="s">
        <v>8325</v>
      </c>
      <c r="N1657" s="3" t="s">
        <v>8326</v>
      </c>
    </row>
    <row r="1658" spans="1:14" x14ac:dyDescent="0.3">
      <c r="A1658" s="3" t="s">
        <v>8327</v>
      </c>
      <c r="B1658" s="4">
        <v>22177</v>
      </c>
      <c r="C1658" s="3" t="s">
        <v>368</v>
      </c>
      <c r="D1658" s="3" t="s">
        <v>16</v>
      </c>
      <c r="E1658" s="3" t="s">
        <v>511</v>
      </c>
      <c r="F1658" s="3" t="s">
        <v>8328</v>
      </c>
      <c r="G1658" s="3">
        <v>0</v>
      </c>
      <c r="H1658" s="3" t="s">
        <v>3708</v>
      </c>
      <c r="I1658" s="3" t="s">
        <v>21</v>
      </c>
      <c r="J1658" s="3" t="s">
        <v>22</v>
      </c>
      <c r="K1658" s="3" t="s">
        <v>8329</v>
      </c>
      <c r="L1658" s="3" t="s">
        <v>24</v>
      </c>
      <c r="M1658" s="3" t="s">
        <v>1309</v>
      </c>
      <c r="N1658" s="3" t="s">
        <v>8330</v>
      </c>
    </row>
    <row r="1659" spans="1:14" x14ac:dyDescent="0.3">
      <c r="A1659" s="3" t="s">
        <v>8331</v>
      </c>
      <c r="B1659" s="4">
        <v>22181</v>
      </c>
      <c r="C1659" s="3" t="s">
        <v>406</v>
      </c>
      <c r="D1659" s="3" t="s">
        <v>551</v>
      </c>
      <c r="E1659" s="3" t="s">
        <v>8332</v>
      </c>
      <c r="F1659" s="3"/>
      <c r="G1659" s="3" t="s">
        <v>8333</v>
      </c>
      <c r="H1659" s="3" t="s">
        <v>49</v>
      </c>
      <c r="I1659" s="3" t="s">
        <v>21</v>
      </c>
      <c r="J1659" s="3" t="s">
        <v>22</v>
      </c>
      <c r="K1659" s="3" t="s">
        <v>8334</v>
      </c>
      <c r="L1659" s="3" t="s">
        <v>24</v>
      </c>
      <c r="M1659" s="3"/>
      <c r="N1659" s="3" t="s">
        <v>8335</v>
      </c>
    </row>
    <row r="1660" spans="1:14" x14ac:dyDescent="0.3">
      <c r="A1660" s="3" t="s">
        <v>8336</v>
      </c>
      <c r="B1660" s="4">
        <v>22183</v>
      </c>
      <c r="C1660" s="3" t="s">
        <v>27</v>
      </c>
      <c r="D1660" s="3" t="s">
        <v>28</v>
      </c>
      <c r="E1660" s="3" t="s">
        <v>428</v>
      </c>
      <c r="F1660" s="3" t="s">
        <v>8337</v>
      </c>
      <c r="G1660" s="3" t="s">
        <v>8338</v>
      </c>
      <c r="H1660" s="3" t="s">
        <v>8339</v>
      </c>
      <c r="I1660" s="3" t="s">
        <v>21</v>
      </c>
      <c r="J1660" s="3" t="s">
        <v>22</v>
      </c>
      <c r="K1660" s="3" t="s">
        <v>8340</v>
      </c>
      <c r="L1660" s="3" t="s">
        <v>24</v>
      </c>
      <c r="M1660" s="3" t="s">
        <v>8341</v>
      </c>
      <c r="N1660" s="3" t="s">
        <v>8342</v>
      </c>
    </row>
    <row r="1661" spans="1:14" x14ac:dyDescent="0.3">
      <c r="A1661" s="3" t="s">
        <v>8343</v>
      </c>
      <c r="B1661" s="4">
        <v>22190</v>
      </c>
      <c r="C1661" s="3" t="s">
        <v>36</v>
      </c>
      <c r="D1661" s="3" t="s">
        <v>16</v>
      </c>
      <c r="E1661" s="3" t="s">
        <v>17</v>
      </c>
      <c r="F1661" s="3" t="s">
        <v>8344</v>
      </c>
      <c r="G1661" s="3" t="s">
        <v>189</v>
      </c>
      <c r="H1661" s="3" t="s">
        <v>8345</v>
      </c>
      <c r="I1661" s="3" t="s">
        <v>21</v>
      </c>
      <c r="J1661" s="3">
        <v>24</v>
      </c>
      <c r="K1661" s="3" t="s">
        <v>8346</v>
      </c>
      <c r="L1661" s="3" t="s">
        <v>24</v>
      </c>
      <c r="M1661" s="3" t="s">
        <v>1700</v>
      </c>
      <c r="N1661" s="3" t="s">
        <v>8347</v>
      </c>
    </row>
    <row r="1662" spans="1:14" x14ac:dyDescent="0.3">
      <c r="A1662" s="3" t="s">
        <v>8348</v>
      </c>
      <c r="B1662" s="4">
        <v>22190</v>
      </c>
      <c r="C1662" s="3" t="s">
        <v>15</v>
      </c>
      <c r="D1662" s="3" t="s">
        <v>859</v>
      </c>
      <c r="E1662" s="3" t="s">
        <v>1970</v>
      </c>
      <c r="F1662" s="3" t="s">
        <v>7465</v>
      </c>
      <c r="G1662" s="3" t="s">
        <v>7466</v>
      </c>
      <c r="H1662" s="3"/>
      <c r="I1662" s="3" t="s">
        <v>21</v>
      </c>
      <c r="J1662" s="3">
        <v>26</v>
      </c>
      <c r="K1662" s="3" t="s">
        <v>8349</v>
      </c>
      <c r="L1662" s="3" t="s">
        <v>24</v>
      </c>
      <c r="M1662" s="3"/>
      <c r="N1662" s="3" t="s">
        <v>1367</v>
      </c>
    </row>
    <row r="1663" spans="1:14" x14ac:dyDescent="0.3">
      <c r="A1663" s="3" t="s">
        <v>8350</v>
      </c>
      <c r="B1663" s="4">
        <v>22190</v>
      </c>
      <c r="C1663" s="3" t="s">
        <v>36</v>
      </c>
      <c r="D1663" s="3" t="s">
        <v>8351</v>
      </c>
      <c r="E1663" s="3" t="s">
        <v>22</v>
      </c>
      <c r="F1663" s="3"/>
      <c r="G1663" s="3" t="s">
        <v>8352</v>
      </c>
      <c r="H1663" s="3" t="s">
        <v>8353</v>
      </c>
      <c r="I1663" s="3" t="s">
        <v>21</v>
      </c>
      <c r="J1663" s="3">
        <v>37</v>
      </c>
      <c r="K1663" s="3" t="s">
        <v>8354</v>
      </c>
      <c r="L1663" s="3" t="s">
        <v>24</v>
      </c>
      <c r="M1663" s="3"/>
      <c r="N1663" s="3" t="s">
        <v>8355</v>
      </c>
    </row>
    <row r="1664" spans="1:14" x14ac:dyDescent="0.3">
      <c r="A1664" s="3" t="s">
        <v>8356</v>
      </c>
      <c r="B1664" s="4">
        <v>22190</v>
      </c>
      <c r="C1664" s="3" t="s">
        <v>406</v>
      </c>
      <c r="D1664" s="3" t="s">
        <v>8357</v>
      </c>
      <c r="E1664" s="3" t="s">
        <v>8358</v>
      </c>
      <c r="F1664" s="3"/>
      <c r="G1664" s="3" t="s">
        <v>8359</v>
      </c>
      <c r="H1664" s="3"/>
      <c r="I1664" s="3" t="s">
        <v>21</v>
      </c>
      <c r="J1664" s="3" t="s">
        <v>22</v>
      </c>
      <c r="K1664" s="3" t="s">
        <v>8360</v>
      </c>
      <c r="L1664" s="3" t="s">
        <v>42</v>
      </c>
      <c r="M1664" s="3"/>
      <c r="N1664" s="3" t="s">
        <v>8019</v>
      </c>
    </row>
    <row r="1665" spans="1:14" x14ac:dyDescent="0.3">
      <c r="A1665" s="3" t="s">
        <v>8361</v>
      </c>
      <c r="B1665" s="4">
        <v>22190</v>
      </c>
      <c r="C1665" s="3" t="s">
        <v>36</v>
      </c>
      <c r="D1665" s="3" t="s">
        <v>28</v>
      </c>
      <c r="E1665" s="3" t="s">
        <v>540</v>
      </c>
      <c r="F1665" s="3" t="s">
        <v>8362</v>
      </c>
      <c r="G1665" s="3" t="s">
        <v>68</v>
      </c>
      <c r="H1665" s="3" t="s">
        <v>8363</v>
      </c>
      <c r="I1665" s="3" t="s">
        <v>21</v>
      </c>
      <c r="J1665" s="3" t="s">
        <v>22</v>
      </c>
      <c r="K1665" s="3" t="s">
        <v>8364</v>
      </c>
      <c r="L1665" s="3" t="s">
        <v>42</v>
      </c>
      <c r="M1665" s="3"/>
      <c r="N1665" s="3" t="s">
        <v>8365</v>
      </c>
    </row>
    <row r="1666" spans="1:14" x14ac:dyDescent="0.3">
      <c r="A1666" s="3" t="s">
        <v>8366</v>
      </c>
      <c r="B1666" s="4">
        <v>22190</v>
      </c>
      <c r="C1666" s="3" t="s">
        <v>368</v>
      </c>
      <c r="D1666" s="3" t="s">
        <v>79</v>
      </c>
      <c r="E1666" s="3" t="s">
        <v>80</v>
      </c>
      <c r="F1666" s="3" t="s">
        <v>1090</v>
      </c>
      <c r="G1666" s="3" t="s">
        <v>189</v>
      </c>
      <c r="H1666" s="3" t="s">
        <v>994</v>
      </c>
      <c r="I1666" s="3" t="s">
        <v>21</v>
      </c>
      <c r="J1666" s="3" t="s">
        <v>22</v>
      </c>
      <c r="K1666" s="3" t="s">
        <v>8367</v>
      </c>
      <c r="L1666" s="3" t="s">
        <v>24</v>
      </c>
      <c r="M1666" s="3" t="s">
        <v>8368</v>
      </c>
      <c r="N1666" s="3" t="s">
        <v>8369</v>
      </c>
    </row>
    <row r="1667" spans="1:14" x14ac:dyDescent="0.3">
      <c r="A1667" s="3" t="s">
        <v>8370</v>
      </c>
      <c r="B1667" s="4">
        <v>22213</v>
      </c>
      <c r="C1667" s="3" t="s">
        <v>368</v>
      </c>
      <c r="D1667" s="3" t="s">
        <v>79</v>
      </c>
      <c r="E1667" s="3" t="s">
        <v>80</v>
      </c>
      <c r="F1667" s="3" t="s">
        <v>8371</v>
      </c>
      <c r="G1667" s="3" t="s">
        <v>8372</v>
      </c>
      <c r="H1667" s="3" t="s">
        <v>8373</v>
      </c>
      <c r="I1667" s="3" t="s">
        <v>21</v>
      </c>
      <c r="J1667" s="3" t="s">
        <v>22</v>
      </c>
      <c r="K1667" s="3" t="s">
        <v>8374</v>
      </c>
      <c r="L1667" s="3" t="s">
        <v>24</v>
      </c>
      <c r="M1667" s="3" t="s">
        <v>8375</v>
      </c>
      <c r="N1667" s="3" t="s">
        <v>8376</v>
      </c>
    </row>
    <row r="1668" spans="1:14" x14ac:dyDescent="0.3">
      <c r="A1668" s="3" t="s">
        <v>8377</v>
      </c>
      <c r="B1668" s="4">
        <v>22214</v>
      </c>
      <c r="C1668" s="3" t="s">
        <v>406</v>
      </c>
      <c r="D1668" s="3" t="s">
        <v>28</v>
      </c>
      <c r="E1668" s="3" t="s">
        <v>438</v>
      </c>
      <c r="F1668" s="3" t="s">
        <v>8378</v>
      </c>
      <c r="G1668" s="3" t="s">
        <v>8379</v>
      </c>
      <c r="H1668" s="3" t="s">
        <v>8380</v>
      </c>
      <c r="I1668" s="3" t="s">
        <v>21</v>
      </c>
      <c r="J1668" s="3">
        <v>36</v>
      </c>
      <c r="K1668" s="3" t="s">
        <v>8381</v>
      </c>
      <c r="L1668" s="3" t="s">
        <v>24</v>
      </c>
      <c r="M1668" s="3"/>
      <c r="N1668" s="3" t="s">
        <v>8335</v>
      </c>
    </row>
    <row r="1669" spans="1:14" x14ac:dyDescent="0.3">
      <c r="A1669" s="3" t="s">
        <v>8382</v>
      </c>
      <c r="B1669" s="4">
        <v>22221</v>
      </c>
      <c r="C1669" s="3" t="s">
        <v>368</v>
      </c>
      <c r="D1669" s="3" t="s">
        <v>79</v>
      </c>
      <c r="E1669" s="3" t="s">
        <v>80</v>
      </c>
      <c r="F1669" s="3" t="s">
        <v>8383</v>
      </c>
      <c r="G1669" s="3" t="s">
        <v>8384</v>
      </c>
      <c r="H1669" s="3" t="s">
        <v>8385</v>
      </c>
      <c r="I1669" s="3" t="s">
        <v>21</v>
      </c>
      <c r="J1669" s="3" t="s">
        <v>22</v>
      </c>
      <c r="K1669" s="3" t="s">
        <v>8386</v>
      </c>
      <c r="L1669" s="3" t="s">
        <v>24</v>
      </c>
      <c r="M1669" s="3" t="s">
        <v>8387</v>
      </c>
      <c r="N1669" s="3" t="s">
        <v>8388</v>
      </c>
    </row>
    <row r="1670" spans="1:14" x14ac:dyDescent="0.3">
      <c r="A1670" s="3" t="s">
        <v>8389</v>
      </c>
      <c r="B1670" s="4">
        <v>22221</v>
      </c>
      <c r="C1670" s="3" t="s">
        <v>27</v>
      </c>
      <c r="D1670" s="3" t="s">
        <v>926</v>
      </c>
      <c r="E1670" s="3" t="s">
        <v>8390</v>
      </c>
      <c r="F1670" s="3" t="s">
        <v>8391</v>
      </c>
      <c r="G1670" s="3">
        <v>0</v>
      </c>
      <c r="H1670" s="3" t="s">
        <v>8392</v>
      </c>
      <c r="I1670" s="3" t="s">
        <v>21</v>
      </c>
      <c r="J1670" s="3" t="s">
        <v>22</v>
      </c>
      <c r="K1670" s="3" t="s">
        <v>8393</v>
      </c>
      <c r="L1670" s="3" t="s">
        <v>24</v>
      </c>
      <c r="M1670" s="3" t="s">
        <v>8394</v>
      </c>
      <c r="N1670" s="3" t="s">
        <v>1088</v>
      </c>
    </row>
    <row r="1671" spans="1:14" x14ac:dyDescent="0.3">
      <c r="A1671" s="3" t="s">
        <v>8395</v>
      </c>
      <c r="B1671" s="4">
        <v>22221</v>
      </c>
      <c r="C1671" s="3" t="s">
        <v>15</v>
      </c>
      <c r="D1671" s="3" t="s">
        <v>859</v>
      </c>
      <c r="E1671" s="3" t="s">
        <v>2269</v>
      </c>
      <c r="F1671" s="3" t="s">
        <v>8396</v>
      </c>
      <c r="G1671" s="3" t="s">
        <v>189</v>
      </c>
      <c r="H1671" s="3" t="s">
        <v>49</v>
      </c>
      <c r="I1671" s="3" t="s">
        <v>21</v>
      </c>
      <c r="J1671" s="3" t="s">
        <v>22</v>
      </c>
      <c r="K1671" s="3" t="s">
        <v>8397</v>
      </c>
      <c r="L1671" s="3" t="s">
        <v>42</v>
      </c>
      <c r="M1671" s="3"/>
      <c r="N1671" s="3" t="s">
        <v>8398</v>
      </c>
    </row>
    <row r="1672" spans="1:14" x14ac:dyDescent="0.3">
      <c r="A1672" s="3" t="s">
        <v>8399</v>
      </c>
      <c r="B1672" s="4">
        <v>22226</v>
      </c>
      <c r="C1672" s="3" t="s">
        <v>15</v>
      </c>
      <c r="D1672" s="3" t="s">
        <v>16</v>
      </c>
      <c r="E1672" s="3" t="s">
        <v>511</v>
      </c>
      <c r="F1672" s="3" t="s">
        <v>8400</v>
      </c>
      <c r="G1672" s="3" t="s">
        <v>8401</v>
      </c>
      <c r="H1672" s="3" t="s">
        <v>8402</v>
      </c>
      <c r="I1672" s="3" t="s">
        <v>21</v>
      </c>
      <c r="J1672" s="3">
        <v>24</v>
      </c>
      <c r="K1672" s="3" t="s">
        <v>8403</v>
      </c>
      <c r="L1672" s="3" t="s">
        <v>24</v>
      </c>
      <c r="M1672" s="3" t="s">
        <v>6248</v>
      </c>
      <c r="N1672" s="3" t="s">
        <v>8404</v>
      </c>
    </row>
    <row r="1673" spans="1:14" x14ac:dyDescent="0.3">
      <c r="A1673" s="3" t="s">
        <v>8405</v>
      </c>
      <c r="B1673" s="4">
        <v>22231</v>
      </c>
      <c r="C1673" s="3" t="s">
        <v>27</v>
      </c>
      <c r="D1673" s="3" t="s">
        <v>16</v>
      </c>
      <c r="E1673" s="3" t="s">
        <v>73</v>
      </c>
      <c r="F1673" s="3" t="s">
        <v>8406</v>
      </c>
      <c r="G1673" s="3" t="s">
        <v>8407</v>
      </c>
      <c r="H1673" s="3" t="s">
        <v>8408</v>
      </c>
      <c r="I1673" s="3" t="s">
        <v>21</v>
      </c>
      <c r="J1673" s="3">
        <v>17</v>
      </c>
      <c r="K1673" s="3" t="s">
        <v>8409</v>
      </c>
      <c r="L1673" s="3" t="s">
        <v>24</v>
      </c>
      <c r="M1673" s="3"/>
      <c r="N1673" s="3" t="s">
        <v>8410</v>
      </c>
    </row>
    <row r="1674" spans="1:14" x14ac:dyDescent="0.3">
      <c r="A1674" s="3" t="s">
        <v>8411</v>
      </c>
      <c r="B1674" s="4">
        <v>22242</v>
      </c>
      <c r="C1674" s="3" t="s">
        <v>36</v>
      </c>
      <c r="D1674" s="3" t="s">
        <v>28</v>
      </c>
      <c r="E1674" s="3" t="s">
        <v>540</v>
      </c>
      <c r="F1674" s="3" t="s">
        <v>8412</v>
      </c>
      <c r="G1674" s="3" t="s">
        <v>8413</v>
      </c>
      <c r="H1674" s="3" t="s">
        <v>8414</v>
      </c>
      <c r="I1674" s="3" t="s">
        <v>382</v>
      </c>
      <c r="J1674" s="3">
        <v>51</v>
      </c>
      <c r="K1674" s="3" t="s">
        <v>8415</v>
      </c>
      <c r="L1674" s="3" t="s">
        <v>42</v>
      </c>
      <c r="M1674" s="3"/>
      <c r="N1674" s="3" t="s">
        <v>8416</v>
      </c>
    </row>
    <row r="1675" spans="1:14" x14ac:dyDescent="0.3">
      <c r="A1675" s="3" t="s">
        <v>8417</v>
      </c>
      <c r="B1675" s="4">
        <v>22247</v>
      </c>
      <c r="C1675" s="3" t="s">
        <v>15</v>
      </c>
      <c r="D1675" s="3" t="s">
        <v>16</v>
      </c>
      <c r="E1675" s="3" t="s">
        <v>73</v>
      </c>
      <c r="F1675" s="3" t="s">
        <v>8418</v>
      </c>
      <c r="G1675" s="3" t="s">
        <v>48</v>
      </c>
      <c r="H1675" s="3" t="s">
        <v>8419</v>
      </c>
      <c r="I1675" s="3" t="s">
        <v>21</v>
      </c>
      <c r="J1675" s="3">
        <v>41</v>
      </c>
      <c r="K1675" s="3" t="s">
        <v>8420</v>
      </c>
      <c r="L1675" s="3" t="s">
        <v>24</v>
      </c>
      <c r="M1675" s="3" t="s">
        <v>2373</v>
      </c>
      <c r="N1675" s="3" t="s">
        <v>8421</v>
      </c>
    </row>
    <row r="1676" spans="1:14" x14ac:dyDescent="0.3">
      <c r="A1676" s="3" t="s">
        <v>8422</v>
      </c>
      <c r="B1676" s="4">
        <v>22251</v>
      </c>
      <c r="C1676" s="3" t="s">
        <v>15</v>
      </c>
      <c r="D1676" s="3" t="s">
        <v>16</v>
      </c>
      <c r="E1676" s="3" t="s">
        <v>73</v>
      </c>
      <c r="F1676" s="3" t="s">
        <v>8423</v>
      </c>
      <c r="G1676" s="3" t="s">
        <v>189</v>
      </c>
      <c r="H1676" s="3" t="s">
        <v>49</v>
      </c>
      <c r="I1676" s="3" t="s">
        <v>21</v>
      </c>
      <c r="J1676" s="3" t="s">
        <v>22</v>
      </c>
      <c r="K1676" s="3" t="s">
        <v>8424</v>
      </c>
      <c r="L1676" s="3" t="s">
        <v>24</v>
      </c>
      <c r="M1676" s="3" t="s">
        <v>8425</v>
      </c>
      <c r="N1676" s="3" t="s">
        <v>8426</v>
      </c>
    </row>
    <row r="1677" spans="1:14" x14ac:dyDescent="0.3">
      <c r="A1677" s="3" t="s">
        <v>8427</v>
      </c>
      <c r="B1677" s="4">
        <v>22270</v>
      </c>
      <c r="C1677" s="3" t="s">
        <v>15</v>
      </c>
      <c r="D1677" s="3" t="s">
        <v>16</v>
      </c>
      <c r="E1677" s="3" t="s">
        <v>73</v>
      </c>
      <c r="F1677" s="3" t="s">
        <v>8428</v>
      </c>
      <c r="G1677" s="3" t="s">
        <v>8429</v>
      </c>
      <c r="H1677" s="3" t="s">
        <v>8430</v>
      </c>
      <c r="I1677" s="3" t="s">
        <v>21</v>
      </c>
      <c r="J1677" s="3">
        <v>33</v>
      </c>
      <c r="K1677" s="3" t="s">
        <v>8431</v>
      </c>
      <c r="L1677" s="3" t="s">
        <v>24</v>
      </c>
      <c r="M1677" s="3" t="s">
        <v>8432</v>
      </c>
      <c r="N1677" s="3" t="s">
        <v>8433</v>
      </c>
    </row>
    <row r="1678" spans="1:14" x14ac:dyDescent="0.3">
      <c r="A1678" s="3" t="s">
        <v>8434</v>
      </c>
      <c r="B1678" s="4">
        <v>22274</v>
      </c>
      <c r="C1678" s="3" t="s">
        <v>15</v>
      </c>
      <c r="D1678" s="3" t="s">
        <v>79</v>
      </c>
      <c r="E1678" s="3" t="s">
        <v>147</v>
      </c>
      <c r="F1678" s="3" t="s">
        <v>5359</v>
      </c>
      <c r="G1678" s="3" t="s">
        <v>48</v>
      </c>
      <c r="H1678" s="3" t="s">
        <v>8435</v>
      </c>
      <c r="I1678" s="3" t="s">
        <v>21</v>
      </c>
      <c r="J1678" s="3">
        <v>25</v>
      </c>
      <c r="K1678" s="3" t="s">
        <v>8436</v>
      </c>
      <c r="L1678" s="3" t="s">
        <v>42</v>
      </c>
      <c r="M1678" s="3" t="s">
        <v>8437</v>
      </c>
      <c r="N1678" s="3" t="s">
        <v>8438</v>
      </c>
    </row>
    <row r="1679" spans="1:14" x14ac:dyDescent="0.3">
      <c r="A1679" s="3" t="s">
        <v>8439</v>
      </c>
      <c r="B1679" s="4">
        <v>22277</v>
      </c>
      <c r="C1679" s="3" t="s">
        <v>15</v>
      </c>
      <c r="D1679" s="3" t="s">
        <v>16</v>
      </c>
      <c r="E1679" s="3" t="s">
        <v>17</v>
      </c>
      <c r="F1679" s="3" t="s">
        <v>8440</v>
      </c>
      <c r="G1679" s="3">
        <v>0</v>
      </c>
      <c r="H1679" s="3" t="s">
        <v>8441</v>
      </c>
      <c r="I1679" s="3" t="s">
        <v>382</v>
      </c>
      <c r="J1679" s="3">
        <v>27</v>
      </c>
      <c r="K1679" s="3" t="s">
        <v>8442</v>
      </c>
      <c r="L1679" s="3" t="s">
        <v>24</v>
      </c>
      <c r="M1679" s="3" t="s">
        <v>2443</v>
      </c>
      <c r="N1679" s="3" t="s">
        <v>8443</v>
      </c>
    </row>
    <row r="1680" spans="1:14" x14ac:dyDescent="0.3">
      <c r="A1680" s="3" t="s">
        <v>8444</v>
      </c>
      <c r="B1680" s="4">
        <v>22277</v>
      </c>
      <c r="C1680" s="3" t="s">
        <v>15</v>
      </c>
      <c r="D1680" s="3" t="s">
        <v>28</v>
      </c>
      <c r="E1680" s="3" t="s">
        <v>37</v>
      </c>
      <c r="F1680" s="3" t="s">
        <v>8445</v>
      </c>
      <c r="G1680" s="3" t="s">
        <v>8446</v>
      </c>
      <c r="H1680" s="3" t="s">
        <v>8447</v>
      </c>
      <c r="I1680" s="3" t="s">
        <v>21</v>
      </c>
      <c r="J1680" s="3" t="s">
        <v>22</v>
      </c>
      <c r="K1680" s="3" t="s">
        <v>8448</v>
      </c>
      <c r="L1680" s="3" t="s">
        <v>42</v>
      </c>
      <c r="M1680" s="3"/>
      <c r="N1680" s="3" t="s">
        <v>8449</v>
      </c>
    </row>
    <row r="1681" spans="1:14" x14ac:dyDescent="0.3">
      <c r="A1681" s="3" t="s">
        <v>8450</v>
      </c>
      <c r="B1681" s="4">
        <v>22282</v>
      </c>
      <c r="C1681" s="3" t="s">
        <v>15</v>
      </c>
      <c r="D1681" s="3" t="s">
        <v>8451</v>
      </c>
      <c r="E1681" s="3" t="s">
        <v>8452</v>
      </c>
      <c r="F1681" s="3" t="s">
        <v>8453</v>
      </c>
      <c r="G1681" s="3" t="s">
        <v>8454</v>
      </c>
      <c r="H1681" s="3" t="s">
        <v>8455</v>
      </c>
      <c r="I1681" s="3" t="s">
        <v>21</v>
      </c>
      <c r="J1681" s="3" t="s">
        <v>22</v>
      </c>
      <c r="K1681" s="3" t="s">
        <v>662</v>
      </c>
      <c r="L1681" s="3" t="s">
        <v>24</v>
      </c>
      <c r="M1681" s="3" t="s">
        <v>2894</v>
      </c>
      <c r="N1681" s="3" t="s">
        <v>8456</v>
      </c>
    </row>
    <row r="1682" spans="1:14" x14ac:dyDescent="0.3">
      <c r="A1682" s="3" t="s">
        <v>8457</v>
      </c>
      <c r="B1682" s="4">
        <v>22283</v>
      </c>
      <c r="C1682" s="3" t="s">
        <v>368</v>
      </c>
      <c r="D1682" s="3" t="s">
        <v>16</v>
      </c>
      <c r="E1682" s="3" t="s">
        <v>581</v>
      </c>
      <c r="F1682" s="3" t="s">
        <v>8458</v>
      </c>
      <c r="G1682" s="3" t="s">
        <v>6940</v>
      </c>
      <c r="H1682" s="3" t="s">
        <v>8459</v>
      </c>
      <c r="I1682" s="3" t="s">
        <v>21</v>
      </c>
      <c r="J1682" s="3" t="s">
        <v>22</v>
      </c>
      <c r="K1682" s="3" t="s">
        <v>8460</v>
      </c>
      <c r="L1682" s="3" t="s">
        <v>24</v>
      </c>
      <c r="M1682" s="3"/>
      <c r="N1682" s="3" t="s">
        <v>8461</v>
      </c>
    </row>
    <row r="1683" spans="1:14" x14ac:dyDescent="0.3">
      <c r="A1683" s="3" t="s">
        <v>8462</v>
      </c>
      <c r="B1683" s="4">
        <v>22284</v>
      </c>
      <c r="C1683" s="3" t="s">
        <v>15</v>
      </c>
      <c r="D1683" s="3" t="s">
        <v>79</v>
      </c>
      <c r="E1683" s="3" t="s">
        <v>80</v>
      </c>
      <c r="F1683" s="3" t="s">
        <v>8463</v>
      </c>
      <c r="G1683" s="3" t="s">
        <v>820</v>
      </c>
      <c r="H1683" s="3" t="s">
        <v>8464</v>
      </c>
      <c r="I1683" s="3" t="s">
        <v>21</v>
      </c>
      <c r="J1683" s="3" t="s">
        <v>22</v>
      </c>
      <c r="K1683" s="3" t="s">
        <v>8465</v>
      </c>
      <c r="L1683" s="3" t="s">
        <v>24</v>
      </c>
      <c r="M1683" s="3"/>
      <c r="N1683" s="3" t="s">
        <v>8466</v>
      </c>
    </row>
    <row r="1684" spans="1:14" x14ac:dyDescent="0.3">
      <c r="A1684" s="3" t="s">
        <v>8467</v>
      </c>
      <c r="B1684" s="4">
        <v>22284</v>
      </c>
      <c r="C1684" s="3" t="s">
        <v>36</v>
      </c>
      <c r="D1684" s="3" t="s">
        <v>79</v>
      </c>
      <c r="E1684" s="3" t="s">
        <v>147</v>
      </c>
      <c r="F1684" s="3" t="s">
        <v>5610</v>
      </c>
      <c r="G1684" s="3">
        <v>0</v>
      </c>
      <c r="H1684" s="3"/>
      <c r="I1684" s="3" t="s">
        <v>21</v>
      </c>
      <c r="J1684" s="3" t="s">
        <v>22</v>
      </c>
      <c r="K1684" s="3" t="s">
        <v>8468</v>
      </c>
      <c r="L1684" s="3" t="s">
        <v>42</v>
      </c>
      <c r="M1684" s="3" t="s">
        <v>8469</v>
      </c>
      <c r="N1684" s="3" t="s">
        <v>6587</v>
      </c>
    </row>
    <row r="1685" spans="1:14" x14ac:dyDescent="0.3">
      <c r="A1685" s="3" t="s">
        <v>8470</v>
      </c>
      <c r="B1685" s="4">
        <v>22286</v>
      </c>
      <c r="C1685" s="3" t="s">
        <v>15</v>
      </c>
      <c r="D1685" s="3" t="s">
        <v>1805</v>
      </c>
      <c r="E1685" s="3" t="s">
        <v>8471</v>
      </c>
      <c r="F1685" s="3" t="s">
        <v>8472</v>
      </c>
      <c r="G1685" s="3" t="s">
        <v>48</v>
      </c>
      <c r="H1685" s="3" t="s">
        <v>8473</v>
      </c>
      <c r="I1685" s="3" t="s">
        <v>21</v>
      </c>
      <c r="J1685" s="3" t="s">
        <v>22</v>
      </c>
      <c r="K1685" s="3" t="s">
        <v>8474</v>
      </c>
      <c r="L1685" s="3" t="s">
        <v>24</v>
      </c>
      <c r="M1685" s="3" t="s">
        <v>8475</v>
      </c>
      <c r="N1685" s="3" t="s">
        <v>8476</v>
      </c>
    </row>
    <row r="1686" spans="1:14" x14ac:dyDescent="0.3">
      <c r="A1686" s="3" t="s">
        <v>8477</v>
      </c>
      <c r="B1686" s="4">
        <v>22287</v>
      </c>
      <c r="C1686" s="3" t="s">
        <v>15</v>
      </c>
      <c r="D1686" s="3" t="s">
        <v>79</v>
      </c>
      <c r="E1686" s="3" t="s">
        <v>147</v>
      </c>
      <c r="F1686" s="3" t="s">
        <v>940</v>
      </c>
      <c r="G1686" s="3" t="s">
        <v>820</v>
      </c>
      <c r="H1686" s="3" t="s">
        <v>8478</v>
      </c>
      <c r="I1686" s="3" t="s">
        <v>21</v>
      </c>
      <c r="J1686" s="3">
        <v>13</v>
      </c>
      <c r="K1686" s="3" t="s">
        <v>8479</v>
      </c>
      <c r="L1686" s="3" t="s">
        <v>24</v>
      </c>
      <c r="M1686" s="3" t="s">
        <v>8480</v>
      </c>
      <c r="N1686" s="3" t="s">
        <v>8481</v>
      </c>
    </row>
    <row r="1687" spans="1:14" x14ac:dyDescent="0.3">
      <c r="A1687" s="3" t="s">
        <v>8482</v>
      </c>
      <c r="B1687" s="4">
        <v>22287</v>
      </c>
      <c r="C1687" s="3" t="s">
        <v>406</v>
      </c>
      <c r="D1687" s="3" t="s">
        <v>1386</v>
      </c>
      <c r="E1687" s="3" t="s">
        <v>8483</v>
      </c>
      <c r="F1687" s="3" t="s">
        <v>8484</v>
      </c>
      <c r="G1687" s="3" t="s">
        <v>8485</v>
      </c>
      <c r="H1687" s="3"/>
      <c r="I1687" s="3" t="s">
        <v>21</v>
      </c>
      <c r="J1687" s="3" t="s">
        <v>22</v>
      </c>
      <c r="K1687" s="3" t="s">
        <v>8486</v>
      </c>
      <c r="L1687" s="3" t="s">
        <v>42</v>
      </c>
      <c r="M1687" s="3"/>
      <c r="N1687" s="3" t="s">
        <v>8487</v>
      </c>
    </row>
    <row r="1688" spans="1:14" x14ac:dyDescent="0.3">
      <c r="A1688" s="3" t="s">
        <v>8488</v>
      </c>
      <c r="B1688" s="4">
        <v>22287</v>
      </c>
      <c r="C1688" s="3" t="s">
        <v>27</v>
      </c>
      <c r="D1688" s="3" t="s">
        <v>16</v>
      </c>
      <c r="E1688" s="3" t="s">
        <v>2707</v>
      </c>
      <c r="F1688" s="3" t="s">
        <v>8489</v>
      </c>
      <c r="G1688" s="3" t="s">
        <v>189</v>
      </c>
      <c r="H1688" s="3" t="s">
        <v>8490</v>
      </c>
      <c r="I1688" s="3" t="s">
        <v>21</v>
      </c>
      <c r="J1688" s="3" t="s">
        <v>22</v>
      </c>
      <c r="K1688" s="3" t="s">
        <v>6323</v>
      </c>
      <c r="L1688" s="3" t="s">
        <v>24</v>
      </c>
      <c r="M1688" s="3" t="s">
        <v>8491</v>
      </c>
      <c r="N1688" s="3" t="s">
        <v>8492</v>
      </c>
    </row>
    <row r="1689" spans="1:14" x14ac:dyDescent="0.3">
      <c r="A1689" s="3" t="s">
        <v>8493</v>
      </c>
      <c r="B1689" s="4">
        <v>22296</v>
      </c>
      <c r="C1689" s="3" t="s">
        <v>27</v>
      </c>
      <c r="D1689" s="3" t="s">
        <v>16</v>
      </c>
      <c r="E1689" s="3" t="s">
        <v>17</v>
      </c>
      <c r="F1689" s="3" t="s">
        <v>8494</v>
      </c>
      <c r="G1689" s="3" t="s">
        <v>8495</v>
      </c>
      <c r="H1689" s="3" t="s">
        <v>8496</v>
      </c>
      <c r="I1689" s="3" t="s">
        <v>21</v>
      </c>
      <c r="J1689" s="3">
        <v>27</v>
      </c>
      <c r="K1689" s="3" t="s">
        <v>8497</v>
      </c>
      <c r="L1689" s="3" t="s">
        <v>24</v>
      </c>
      <c r="M1689" s="3" t="s">
        <v>8498</v>
      </c>
      <c r="N1689" s="3" t="s">
        <v>8499</v>
      </c>
    </row>
    <row r="1690" spans="1:14" x14ac:dyDescent="0.3">
      <c r="A1690" s="3" t="s">
        <v>8500</v>
      </c>
      <c r="B1690" s="4">
        <v>22303</v>
      </c>
      <c r="C1690" s="3" t="s">
        <v>15</v>
      </c>
      <c r="D1690" s="3" t="s">
        <v>79</v>
      </c>
      <c r="E1690" s="3" t="s">
        <v>147</v>
      </c>
      <c r="F1690" s="3" t="s">
        <v>8158</v>
      </c>
      <c r="G1690" s="3" t="s">
        <v>48</v>
      </c>
      <c r="H1690" s="3" t="s">
        <v>8501</v>
      </c>
      <c r="I1690" s="3" t="s">
        <v>21</v>
      </c>
      <c r="J1690" s="3">
        <v>15</v>
      </c>
      <c r="K1690" s="3" t="s">
        <v>8502</v>
      </c>
      <c r="L1690" s="3" t="s">
        <v>24</v>
      </c>
      <c r="M1690" s="3" t="s">
        <v>122</v>
      </c>
      <c r="N1690" s="3" t="s">
        <v>8503</v>
      </c>
    </row>
    <row r="1691" spans="1:14" x14ac:dyDescent="0.3">
      <c r="A1691" s="3" t="s">
        <v>8504</v>
      </c>
      <c r="B1691" s="4">
        <v>22306</v>
      </c>
      <c r="C1691" s="3" t="s">
        <v>368</v>
      </c>
      <c r="D1691" s="3" t="s">
        <v>79</v>
      </c>
      <c r="E1691" s="3" t="s">
        <v>80</v>
      </c>
      <c r="F1691" s="3" t="s">
        <v>8505</v>
      </c>
      <c r="G1691" s="3" t="s">
        <v>8506</v>
      </c>
      <c r="H1691" s="3" t="s">
        <v>8507</v>
      </c>
      <c r="I1691" s="3" t="s">
        <v>21</v>
      </c>
      <c r="J1691" s="3" t="s">
        <v>22</v>
      </c>
      <c r="K1691" s="3" t="s">
        <v>8508</v>
      </c>
      <c r="L1691" s="3" t="s">
        <v>24</v>
      </c>
      <c r="M1691" s="3" t="s">
        <v>4328</v>
      </c>
      <c r="N1691" s="3" t="s">
        <v>8509</v>
      </c>
    </row>
    <row r="1692" spans="1:14" x14ac:dyDescent="0.3">
      <c r="A1692" s="3" t="s">
        <v>8510</v>
      </c>
      <c r="B1692" s="4">
        <v>22313</v>
      </c>
      <c r="C1692" s="3" t="s">
        <v>15</v>
      </c>
      <c r="D1692" s="3" t="s">
        <v>79</v>
      </c>
      <c r="E1692" s="3" t="s">
        <v>164</v>
      </c>
      <c r="F1692" s="3" t="s">
        <v>8511</v>
      </c>
      <c r="G1692" s="3" t="s">
        <v>48</v>
      </c>
      <c r="H1692" s="3" t="s">
        <v>8512</v>
      </c>
      <c r="I1692" s="3" t="s">
        <v>21</v>
      </c>
      <c r="J1692" s="3">
        <v>14</v>
      </c>
      <c r="K1692" s="3" t="s">
        <v>8513</v>
      </c>
      <c r="L1692" s="3" t="s">
        <v>42</v>
      </c>
      <c r="M1692" s="3" t="s">
        <v>8514</v>
      </c>
      <c r="N1692" s="3" t="s">
        <v>8515</v>
      </c>
    </row>
    <row r="1693" spans="1:14" x14ac:dyDescent="0.3">
      <c r="A1693" s="3" t="s">
        <v>8516</v>
      </c>
      <c r="B1693" s="4">
        <v>22313</v>
      </c>
      <c r="C1693" s="3" t="s">
        <v>15</v>
      </c>
      <c r="D1693" s="3" t="s">
        <v>16</v>
      </c>
      <c r="E1693" s="3" t="s">
        <v>511</v>
      </c>
      <c r="F1693" s="3" t="s">
        <v>8517</v>
      </c>
      <c r="G1693" s="3" t="s">
        <v>8518</v>
      </c>
      <c r="H1693" s="3" t="s">
        <v>8519</v>
      </c>
      <c r="I1693" s="3" t="s">
        <v>21</v>
      </c>
      <c r="J1693" s="3" t="s">
        <v>22</v>
      </c>
      <c r="K1693" s="3" t="s">
        <v>70</v>
      </c>
      <c r="L1693" s="3" t="s">
        <v>24</v>
      </c>
      <c r="M1693" s="3" t="s">
        <v>8520</v>
      </c>
      <c r="N1693" s="3" t="s">
        <v>8521</v>
      </c>
    </row>
    <row r="1694" spans="1:14" x14ac:dyDescent="0.3">
      <c r="A1694" s="3" t="s">
        <v>8522</v>
      </c>
      <c r="B1694" s="4">
        <v>22313</v>
      </c>
      <c r="C1694" s="3" t="s">
        <v>36</v>
      </c>
      <c r="D1694" s="3" t="s">
        <v>28</v>
      </c>
      <c r="E1694" s="3" t="s">
        <v>438</v>
      </c>
      <c r="F1694" s="3" t="s">
        <v>8523</v>
      </c>
      <c r="G1694" s="3">
        <v>0</v>
      </c>
      <c r="H1694" s="3" t="s">
        <v>8524</v>
      </c>
      <c r="I1694" s="3" t="s">
        <v>21</v>
      </c>
      <c r="J1694" s="3" t="s">
        <v>22</v>
      </c>
      <c r="K1694" s="3" t="s">
        <v>8525</v>
      </c>
      <c r="L1694" s="3" t="s">
        <v>24</v>
      </c>
      <c r="M1694" s="3" t="s">
        <v>8526</v>
      </c>
      <c r="N1694" s="3" t="s">
        <v>8527</v>
      </c>
    </row>
    <row r="1695" spans="1:14" x14ac:dyDescent="0.3">
      <c r="A1695" s="3" t="s">
        <v>8528</v>
      </c>
      <c r="B1695" s="4">
        <v>22324</v>
      </c>
      <c r="C1695" s="3" t="s">
        <v>15</v>
      </c>
      <c r="D1695" s="3" t="s">
        <v>79</v>
      </c>
      <c r="E1695" s="3" t="s">
        <v>80</v>
      </c>
      <c r="F1695" s="3" t="s">
        <v>8529</v>
      </c>
      <c r="G1695" s="3" t="s">
        <v>8530</v>
      </c>
      <c r="H1695" s="3" t="s">
        <v>8531</v>
      </c>
      <c r="I1695" s="3" t="s">
        <v>21</v>
      </c>
      <c r="J1695" s="3">
        <v>27</v>
      </c>
      <c r="K1695" s="3" t="s">
        <v>8532</v>
      </c>
      <c r="L1695" s="3" t="s">
        <v>24</v>
      </c>
      <c r="M1695" s="3" t="s">
        <v>1321</v>
      </c>
      <c r="N1695" s="3" t="s">
        <v>8533</v>
      </c>
    </row>
    <row r="1696" spans="1:14" x14ac:dyDescent="0.3">
      <c r="A1696" s="3" t="s">
        <v>8534</v>
      </c>
      <c r="B1696" s="4">
        <v>22328</v>
      </c>
      <c r="C1696" s="3" t="s">
        <v>15</v>
      </c>
      <c r="D1696" s="3" t="s">
        <v>636</v>
      </c>
      <c r="E1696" s="3" t="s">
        <v>22</v>
      </c>
      <c r="F1696" s="3"/>
      <c r="G1696" s="3">
        <v>0</v>
      </c>
      <c r="H1696" s="3" t="s">
        <v>8535</v>
      </c>
      <c r="I1696" s="3" t="s">
        <v>21</v>
      </c>
      <c r="J1696" s="3" t="s">
        <v>22</v>
      </c>
      <c r="K1696" s="3" t="s">
        <v>50</v>
      </c>
      <c r="L1696" s="3" t="s">
        <v>42</v>
      </c>
      <c r="M1696" s="3"/>
      <c r="N1696" s="3" t="s">
        <v>8536</v>
      </c>
    </row>
    <row r="1697" spans="1:14" x14ac:dyDescent="0.3">
      <c r="A1697" s="3" t="s">
        <v>8537</v>
      </c>
      <c r="B1697" s="4">
        <v>22329</v>
      </c>
      <c r="C1697" s="3" t="s">
        <v>27</v>
      </c>
      <c r="D1697" s="3" t="s">
        <v>28</v>
      </c>
      <c r="E1697" s="3" t="s">
        <v>8538</v>
      </c>
      <c r="F1697" s="3" t="s">
        <v>8539</v>
      </c>
      <c r="G1697" s="3" t="s">
        <v>8540</v>
      </c>
      <c r="H1697" s="3" t="s">
        <v>8541</v>
      </c>
      <c r="I1697" s="3" t="s">
        <v>21</v>
      </c>
      <c r="J1697" s="3">
        <v>30</v>
      </c>
      <c r="K1697" s="3" t="s">
        <v>8542</v>
      </c>
      <c r="L1697" s="3" t="s">
        <v>24</v>
      </c>
      <c r="M1697" s="3"/>
      <c r="N1697" s="3" t="s">
        <v>8543</v>
      </c>
    </row>
    <row r="1698" spans="1:14" x14ac:dyDescent="0.3">
      <c r="A1698" s="3" t="s">
        <v>8544</v>
      </c>
      <c r="B1698" s="4">
        <v>22329</v>
      </c>
      <c r="C1698" s="3" t="s">
        <v>15</v>
      </c>
      <c r="D1698" s="3" t="s">
        <v>16</v>
      </c>
      <c r="E1698" s="3" t="s">
        <v>396</v>
      </c>
      <c r="F1698" s="3" t="s">
        <v>8545</v>
      </c>
      <c r="G1698" s="3" t="s">
        <v>820</v>
      </c>
      <c r="H1698" s="3" t="s">
        <v>8546</v>
      </c>
      <c r="I1698" s="3" t="s">
        <v>382</v>
      </c>
      <c r="J1698" s="3" t="s">
        <v>22</v>
      </c>
      <c r="K1698" s="3" t="s">
        <v>8547</v>
      </c>
      <c r="L1698" s="3" t="s">
        <v>24</v>
      </c>
      <c r="M1698" s="3" t="s">
        <v>8548</v>
      </c>
      <c r="N1698" s="3" t="s">
        <v>8549</v>
      </c>
    </row>
    <row r="1699" spans="1:14" x14ac:dyDescent="0.3">
      <c r="A1699" s="3" t="s">
        <v>8550</v>
      </c>
      <c r="B1699" s="4">
        <v>22341</v>
      </c>
      <c r="C1699" s="3" t="s">
        <v>15</v>
      </c>
      <c r="D1699" s="3" t="s">
        <v>782</v>
      </c>
      <c r="E1699" s="3" t="s">
        <v>8551</v>
      </c>
      <c r="F1699" s="3" t="s">
        <v>8552</v>
      </c>
      <c r="G1699" s="3" t="s">
        <v>8553</v>
      </c>
      <c r="H1699" s="3" t="s">
        <v>8554</v>
      </c>
      <c r="I1699" s="3" t="s">
        <v>21</v>
      </c>
      <c r="J1699" s="3" t="s">
        <v>22</v>
      </c>
      <c r="K1699" s="3" t="s">
        <v>8555</v>
      </c>
      <c r="L1699" s="3" t="s">
        <v>24</v>
      </c>
      <c r="M1699" s="3"/>
      <c r="N1699" s="3" t="s">
        <v>8556</v>
      </c>
    </row>
    <row r="1700" spans="1:14" x14ac:dyDescent="0.3">
      <c r="A1700" s="3" t="s">
        <v>8557</v>
      </c>
      <c r="B1700" s="4">
        <v>22347</v>
      </c>
      <c r="C1700" s="3" t="s">
        <v>27</v>
      </c>
      <c r="D1700" s="3" t="s">
        <v>79</v>
      </c>
      <c r="E1700" s="3" t="s">
        <v>147</v>
      </c>
      <c r="F1700" s="3" t="s">
        <v>8558</v>
      </c>
      <c r="G1700" s="3" t="s">
        <v>189</v>
      </c>
      <c r="H1700" s="3" t="s">
        <v>8559</v>
      </c>
      <c r="I1700" s="3" t="s">
        <v>21</v>
      </c>
      <c r="J1700" s="3">
        <v>44</v>
      </c>
      <c r="K1700" s="3" t="s">
        <v>8560</v>
      </c>
      <c r="L1700" s="3" t="s">
        <v>24</v>
      </c>
      <c r="M1700" s="3" t="s">
        <v>8561</v>
      </c>
      <c r="N1700" s="3" t="s">
        <v>8562</v>
      </c>
    </row>
    <row r="1701" spans="1:14" x14ac:dyDescent="0.3">
      <c r="A1701" s="3" t="s">
        <v>8563</v>
      </c>
      <c r="B1701" s="4">
        <v>22349</v>
      </c>
      <c r="C1701" s="3" t="s">
        <v>15</v>
      </c>
      <c r="D1701" s="3" t="s">
        <v>5353</v>
      </c>
      <c r="E1701" s="3" t="s">
        <v>8564</v>
      </c>
      <c r="F1701" s="3" t="s">
        <v>8565</v>
      </c>
      <c r="G1701" s="3" t="s">
        <v>1220</v>
      </c>
      <c r="H1701" s="3" t="s">
        <v>8566</v>
      </c>
      <c r="I1701" s="3" t="s">
        <v>21</v>
      </c>
      <c r="J1701" s="3">
        <v>33</v>
      </c>
      <c r="K1701" s="3" t="s">
        <v>8567</v>
      </c>
      <c r="L1701" s="3" t="s">
        <v>24</v>
      </c>
      <c r="M1701" s="3" t="s">
        <v>8568</v>
      </c>
      <c r="N1701" s="3" t="s">
        <v>8569</v>
      </c>
    </row>
    <row r="1702" spans="1:14" x14ac:dyDescent="0.3">
      <c r="A1702" s="3" t="s">
        <v>8570</v>
      </c>
      <c r="B1702" s="4">
        <v>22352</v>
      </c>
      <c r="C1702" s="3" t="s">
        <v>15</v>
      </c>
      <c r="D1702" s="3" t="s">
        <v>16</v>
      </c>
      <c r="E1702" s="3" t="s">
        <v>469</v>
      </c>
      <c r="F1702" s="3" t="s">
        <v>8571</v>
      </c>
      <c r="G1702" s="3" t="s">
        <v>1086</v>
      </c>
      <c r="H1702" s="3" t="s">
        <v>8572</v>
      </c>
      <c r="I1702" s="3" t="s">
        <v>21</v>
      </c>
      <c r="J1702" s="3">
        <v>21</v>
      </c>
      <c r="K1702" s="3" t="s">
        <v>8573</v>
      </c>
      <c r="L1702" s="3" t="s">
        <v>24</v>
      </c>
      <c r="M1702" s="3" t="s">
        <v>8127</v>
      </c>
      <c r="N1702" s="3" t="s">
        <v>8574</v>
      </c>
    </row>
    <row r="1703" spans="1:14" x14ac:dyDescent="0.3">
      <c r="A1703" s="3" t="s">
        <v>8575</v>
      </c>
      <c r="B1703" s="4">
        <v>22354</v>
      </c>
      <c r="C1703" s="3" t="s">
        <v>27</v>
      </c>
      <c r="D1703" s="3" t="s">
        <v>16</v>
      </c>
      <c r="E1703" s="3" t="s">
        <v>511</v>
      </c>
      <c r="F1703" s="3" t="s">
        <v>5013</v>
      </c>
      <c r="G1703" s="3" t="s">
        <v>8576</v>
      </c>
      <c r="H1703" s="3" t="s">
        <v>8577</v>
      </c>
      <c r="I1703" s="3" t="s">
        <v>382</v>
      </c>
      <c r="J1703" s="3" t="s">
        <v>22</v>
      </c>
      <c r="K1703" s="3" t="s">
        <v>8578</v>
      </c>
      <c r="L1703" s="3" t="s">
        <v>24</v>
      </c>
      <c r="M1703" s="3"/>
      <c r="N1703" s="3" t="s">
        <v>8579</v>
      </c>
    </row>
    <row r="1704" spans="1:14" x14ac:dyDescent="0.3">
      <c r="A1704" s="3" t="s">
        <v>8580</v>
      </c>
      <c r="B1704" s="4">
        <v>22358</v>
      </c>
      <c r="C1704" s="3" t="s">
        <v>15</v>
      </c>
      <c r="D1704" s="3" t="s">
        <v>16</v>
      </c>
      <c r="E1704" s="3" t="s">
        <v>396</v>
      </c>
      <c r="F1704" s="3" t="s">
        <v>8581</v>
      </c>
      <c r="G1704" s="3" t="s">
        <v>48</v>
      </c>
      <c r="H1704" s="3" t="s">
        <v>8582</v>
      </c>
      <c r="I1704" s="3" t="s">
        <v>21</v>
      </c>
      <c r="J1704" s="3">
        <v>24</v>
      </c>
      <c r="K1704" s="3" t="s">
        <v>8583</v>
      </c>
      <c r="L1704" s="3" t="s">
        <v>24</v>
      </c>
      <c r="M1704" s="3" t="s">
        <v>2443</v>
      </c>
      <c r="N1704" s="3" t="s">
        <v>8584</v>
      </c>
    </row>
    <row r="1705" spans="1:14" x14ac:dyDescent="0.3">
      <c r="A1705" s="3" t="s">
        <v>8585</v>
      </c>
      <c r="B1705" s="4">
        <v>22370</v>
      </c>
      <c r="C1705" s="3" t="s">
        <v>15</v>
      </c>
      <c r="D1705" s="3" t="s">
        <v>16</v>
      </c>
      <c r="E1705" s="3" t="s">
        <v>469</v>
      </c>
      <c r="F1705" s="3" t="s">
        <v>8586</v>
      </c>
      <c r="G1705" s="3" t="s">
        <v>1086</v>
      </c>
      <c r="H1705" s="3" t="s">
        <v>8587</v>
      </c>
      <c r="I1705" s="3" t="s">
        <v>21</v>
      </c>
      <c r="J1705" s="3">
        <v>24</v>
      </c>
      <c r="K1705" s="3" t="s">
        <v>8588</v>
      </c>
      <c r="L1705" s="3" t="s">
        <v>24</v>
      </c>
      <c r="M1705" s="3" t="s">
        <v>8589</v>
      </c>
      <c r="N1705" s="3" t="s">
        <v>8590</v>
      </c>
    </row>
    <row r="1706" spans="1:14" x14ac:dyDescent="0.3">
      <c r="A1706" s="3" t="s">
        <v>8591</v>
      </c>
      <c r="B1706" s="4">
        <v>22372</v>
      </c>
      <c r="C1706" s="3" t="s">
        <v>27</v>
      </c>
      <c r="D1706" s="3" t="s">
        <v>16</v>
      </c>
      <c r="E1706" s="3" t="s">
        <v>511</v>
      </c>
      <c r="F1706" s="3" t="s">
        <v>8144</v>
      </c>
      <c r="G1706" s="3" t="s">
        <v>1086</v>
      </c>
      <c r="H1706" s="3" t="s">
        <v>8592</v>
      </c>
      <c r="I1706" s="3" t="s">
        <v>21</v>
      </c>
      <c r="J1706" s="3" t="s">
        <v>22</v>
      </c>
      <c r="K1706" s="3" t="s">
        <v>8593</v>
      </c>
      <c r="L1706" s="3" t="s">
        <v>24</v>
      </c>
      <c r="M1706" s="3" t="s">
        <v>8594</v>
      </c>
      <c r="N1706" s="3" t="s">
        <v>8595</v>
      </c>
    </row>
    <row r="1707" spans="1:14" x14ac:dyDescent="0.3">
      <c r="A1707" s="3" t="s">
        <v>8596</v>
      </c>
      <c r="B1707" s="4">
        <v>22374</v>
      </c>
      <c r="C1707" s="3" t="s">
        <v>15</v>
      </c>
      <c r="D1707" s="3" t="s">
        <v>16</v>
      </c>
      <c r="E1707" s="3" t="s">
        <v>396</v>
      </c>
      <c r="F1707" s="3" t="s">
        <v>5924</v>
      </c>
      <c r="G1707" s="3" t="s">
        <v>1086</v>
      </c>
      <c r="H1707" s="3" t="s">
        <v>8597</v>
      </c>
      <c r="I1707" s="3" t="s">
        <v>21</v>
      </c>
      <c r="J1707" s="3">
        <v>24</v>
      </c>
      <c r="K1707" s="3" t="s">
        <v>8598</v>
      </c>
      <c r="L1707" s="3" t="s">
        <v>24</v>
      </c>
      <c r="M1707" s="3" t="s">
        <v>8599</v>
      </c>
      <c r="N1707" s="3" t="s">
        <v>8600</v>
      </c>
    </row>
    <row r="1708" spans="1:14" x14ac:dyDescent="0.3">
      <c r="A1708" s="3" t="s">
        <v>8601</v>
      </c>
      <c r="B1708" s="4">
        <v>22379</v>
      </c>
      <c r="C1708" s="3" t="s">
        <v>406</v>
      </c>
      <c r="D1708" s="3" t="s">
        <v>1071</v>
      </c>
      <c r="E1708" s="3" t="s">
        <v>8602</v>
      </c>
      <c r="F1708" s="3" t="s">
        <v>8603</v>
      </c>
      <c r="G1708" s="3" t="s">
        <v>8604</v>
      </c>
      <c r="H1708" s="3"/>
      <c r="I1708" s="3" t="s">
        <v>21</v>
      </c>
      <c r="J1708" s="3" t="s">
        <v>22</v>
      </c>
      <c r="K1708" s="3" t="s">
        <v>8605</v>
      </c>
      <c r="L1708" s="3" t="s">
        <v>42</v>
      </c>
      <c r="M1708" s="3"/>
      <c r="N1708" s="3" t="s">
        <v>8019</v>
      </c>
    </row>
    <row r="1709" spans="1:14" x14ac:dyDescent="0.3">
      <c r="A1709" s="3" t="s">
        <v>8606</v>
      </c>
      <c r="B1709" s="4">
        <v>22380</v>
      </c>
      <c r="C1709" s="3" t="s">
        <v>15</v>
      </c>
      <c r="D1709" s="3" t="s">
        <v>1805</v>
      </c>
      <c r="E1709" s="3" t="s">
        <v>5558</v>
      </c>
      <c r="F1709" s="3" t="s">
        <v>8607</v>
      </c>
      <c r="G1709" s="3" t="s">
        <v>8608</v>
      </c>
      <c r="H1709" s="3" t="s">
        <v>8609</v>
      </c>
      <c r="I1709" s="3" t="s">
        <v>21</v>
      </c>
      <c r="J1709" s="3">
        <v>38</v>
      </c>
      <c r="K1709" s="3" t="s">
        <v>8610</v>
      </c>
      <c r="L1709" s="3" t="s">
        <v>42</v>
      </c>
      <c r="M1709" s="3" t="s">
        <v>8611</v>
      </c>
      <c r="N1709" s="3" t="s">
        <v>8612</v>
      </c>
    </row>
    <row r="1710" spans="1:14" x14ac:dyDescent="0.3">
      <c r="A1710" s="3" t="s">
        <v>8613</v>
      </c>
      <c r="B1710" s="4">
        <v>22385</v>
      </c>
      <c r="C1710" s="3" t="s">
        <v>15</v>
      </c>
      <c r="D1710" s="3" t="s">
        <v>16</v>
      </c>
      <c r="E1710" s="3" t="s">
        <v>17</v>
      </c>
      <c r="F1710" s="3" t="s">
        <v>8614</v>
      </c>
      <c r="G1710" s="3" t="s">
        <v>8615</v>
      </c>
      <c r="H1710" s="3" t="s">
        <v>8616</v>
      </c>
      <c r="I1710" s="3" t="s">
        <v>21</v>
      </c>
      <c r="J1710" s="3">
        <v>40</v>
      </c>
      <c r="K1710" s="3" t="s">
        <v>8617</v>
      </c>
      <c r="L1710" s="3" t="s">
        <v>24</v>
      </c>
      <c r="M1710" s="3" t="s">
        <v>8618</v>
      </c>
      <c r="N1710" s="3" t="s">
        <v>8619</v>
      </c>
    </row>
    <row r="1711" spans="1:14" x14ac:dyDescent="0.3">
      <c r="A1711" s="3" t="s">
        <v>8620</v>
      </c>
      <c r="B1711" s="4">
        <v>22387</v>
      </c>
      <c r="C1711" s="3" t="s">
        <v>27</v>
      </c>
      <c r="D1711" s="3" t="s">
        <v>16</v>
      </c>
      <c r="E1711" s="3" t="s">
        <v>17</v>
      </c>
      <c r="F1711" s="3" t="s">
        <v>8621</v>
      </c>
      <c r="G1711" s="3" t="s">
        <v>1086</v>
      </c>
      <c r="H1711" s="3" t="s">
        <v>8622</v>
      </c>
      <c r="I1711" s="3" t="s">
        <v>21</v>
      </c>
      <c r="J1711" s="3">
        <v>21</v>
      </c>
      <c r="K1711" s="3" t="s">
        <v>8623</v>
      </c>
      <c r="L1711" s="3" t="s">
        <v>24</v>
      </c>
      <c r="M1711" s="3" t="s">
        <v>8624</v>
      </c>
      <c r="N1711" s="3" t="s">
        <v>8625</v>
      </c>
    </row>
    <row r="1712" spans="1:14" x14ac:dyDescent="0.3">
      <c r="A1712" s="3" t="s">
        <v>8626</v>
      </c>
      <c r="B1712" s="4">
        <v>22387</v>
      </c>
      <c r="C1712" s="3" t="s">
        <v>15</v>
      </c>
      <c r="D1712" s="3" t="s">
        <v>28</v>
      </c>
      <c r="E1712" s="3" t="s">
        <v>540</v>
      </c>
      <c r="F1712" s="3" t="s">
        <v>8627</v>
      </c>
      <c r="G1712" s="3" t="s">
        <v>1086</v>
      </c>
      <c r="H1712" s="3" t="s">
        <v>8628</v>
      </c>
      <c r="I1712" s="3" t="s">
        <v>21</v>
      </c>
      <c r="J1712" s="3">
        <v>22</v>
      </c>
      <c r="K1712" s="3" t="s">
        <v>2414</v>
      </c>
      <c r="L1712" s="3" t="s">
        <v>24</v>
      </c>
      <c r="M1712" s="3" t="s">
        <v>3771</v>
      </c>
      <c r="N1712" s="3" t="s">
        <v>8629</v>
      </c>
    </row>
    <row r="1713" spans="1:14" x14ac:dyDescent="0.3">
      <c r="A1713" s="3" t="s">
        <v>8630</v>
      </c>
      <c r="B1713" s="4">
        <v>22388</v>
      </c>
      <c r="C1713" s="3" t="s">
        <v>27</v>
      </c>
      <c r="D1713" s="3" t="s">
        <v>79</v>
      </c>
      <c r="E1713" s="3" t="s">
        <v>164</v>
      </c>
      <c r="F1713" s="3" t="s">
        <v>8631</v>
      </c>
      <c r="G1713" s="3" t="s">
        <v>68</v>
      </c>
      <c r="H1713" s="3" t="s">
        <v>8632</v>
      </c>
      <c r="I1713" s="3" t="s">
        <v>21</v>
      </c>
      <c r="J1713" s="3" t="s">
        <v>22</v>
      </c>
      <c r="K1713" s="3" t="s">
        <v>8633</v>
      </c>
      <c r="L1713" s="3" t="s">
        <v>24</v>
      </c>
      <c r="M1713" s="3" t="s">
        <v>8634</v>
      </c>
      <c r="N1713" s="3" t="s">
        <v>8635</v>
      </c>
    </row>
    <row r="1714" spans="1:14" x14ac:dyDescent="0.3">
      <c r="A1714" s="3" t="s">
        <v>8636</v>
      </c>
      <c r="B1714" s="4">
        <v>22392</v>
      </c>
      <c r="C1714" s="3" t="s">
        <v>15</v>
      </c>
      <c r="D1714" s="3" t="s">
        <v>1805</v>
      </c>
      <c r="E1714" s="3" t="s">
        <v>5558</v>
      </c>
      <c r="F1714" s="3" t="s">
        <v>8637</v>
      </c>
      <c r="G1714" s="3" t="s">
        <v>48</v>
      </c>
      <c r="H1714" s="3" t="s">
        <v>8638</v>
      </c>
      <c r="I1714" s="3" t="s">
        <v>21</v>
      </c>
      <c r="J1714" s="3">
        <v>37</v>
      </c>
      <c r="K1714" s="3" t="s">
        <v>8639</v>
      </c>
      <c r="L1714" s="3" t="s">
        <v>24</v>
      </c>
      <c r="M1714" s="3" t="s">
        <v>8611</v>
      </c>
      <c r="N1714" s="3" t="s">
        <v>8640</v>
      </c>
    </row>
    <row r="1715" spans="1:14" x14ac:dyDescent="0.3">
      <c r="A1715" s="3" t="s">
        <v>8641</v>
      </c>
      <c r="B1715" s="4">
        <v>22396</v>
      </c>
      <c r="C1715" s="3" t="s">
        <v>27</v>
      </c>
      <c r="D1715" s="3" t="s">
        <v>16</v>
      </c>
      <c r="E1715" s="3" t="s">
        <v>17</v>
      </c>
      <c r="F1715" s="3" t="s">
        <v>8642</v>
      </c>
      <c r="G1715" s="3" t="s">
        <v>1086</v>
      </c>
      <c r="H1715" s="3" t="s">
        <v>8643</v>
      </c>
      <c r="I1715" s="3" t="s">
        <v>21</v>
      </c>
      <c r="J1715" s="3" t="s">
        <v>22</v>
      </c>
      <c r="K1715" s="3" t="s">
        <v>8644</v>
      </c>
      <c r="L1715" s="3" t="s">
        <v>24</v>
      </c>
      <c r="M1715" s="3" t="s">
        <v>8645</v>
      </c>
      <c r="N1715" s="3" t="s">
        <v>8646</v>
      </c>
    </row>
    <row r="1716" spans="1:14" x14ac:dyDescent="0.3">
      <c r="A1716" s="3" t="s">
        <v>8647</v>
      </c>
      <c r="B1716" s="4">
        <v>22401</v>
      </c>
      <c r="C1716" s="3" t="s">
        <v>36</v>
      </c>
      <c r="D1716" s="3" t="s">
        <v>28</v>
      </c>
      <c r="E1716" s="3" t="s">
        <v>540</v>
      </c>
      <c r="F1716" s="3" t="s">
        <v>8648</v>
      </c>
      <c r="G1716" s="3" t="s">
        <v>8649</v>
      </c>
      <c r="H1716" s="3" t="s">
        <v>8650</v>
      </c>
      <c r="I1716" s="3" t="s">
        <v>21</v>
      </c>
      <c r="J1716" s="3">
        <v>10</v>
      </c>
      <c r="K1716" s="3" t="s">
        <v>8651</v>
      </c>
      <c r="L1716" s="3" t="s">
        <v>24</v>
      </c>
      <c r="M1716" s="3" t="s">
        <v>1700</v>
      </c>
      <c r="N1716" s="3" t="s">
        <v>8652</v>
      </c>
    </row>
    <row r="1717" spans="1:14" x14ac:dyDescent="0.3">
      <c r="A1717" s="3" t="s">
        <v>8653</v>
      </c>
      <c r="B1717" s="4">
        <v>22408</v>
      </c>
      <c r="C1717" s="3" t="s">
        <v>27</v>
      </c>
      <c r="D1717" s="3" t="s">
        <v>16</v>
      </c>
      <c r="E1717" s="3" t="s">
        <v>511</v>
      </c>
      <c r="F1717" s="3" t="s">
        <v>8654</v>
      </c>
      <c r="G1717" s="3" t="s">
        <v>1086</v>
      </c>
      <c r="H1717" s="3" t="s">
        <v>8655</v>
      </c>
      <c r="I1717" s="3" t="s">
        <v>21</v>
      </c>
      <c r="J1717" s="3" t="s">
        <v>22</v>
      </c>
      <c r="K1717" s="3" t="s">
        <v>8656</v>
      </c>
      <c r="L1717" s="3" t="s">
        <v>24</v>
      </c>
      <c r="M1717" s="3"/>
      <c r="N1717" s="3" t="s">
        <v>8657</v>
      </c>
    </row>
    <row r="1718" spans="1:14" x14ac:dyDescent="0.3">
      <c r="A1718" s="3" t="s">
        <v>8658</v>
      </c>
      <c r="B1718" s="4">
        <v>22416</v>
      </c>
      <c r="C1718" s="3" t="s">
        <v>15</v>
      </c>
      <c r="D1718" s="3" t="s">
        <v>28</v>
      </c>
      <c r="E1718" s="3" t="s">
        <v>540</v>
      </c>
      <c r="F1718" s="3" t="s">
        <v>8659</v>
      </c>
      <c r="G1718" s="3" t="s">
        <v>8660</v>
      </c>
      <c r="H1718" s="3" t="s">
        <v>8661</v>
      </c>
      <c r="I1718" s="3" t="s">
        <v>21</v>
      </c>
      <c r="J1718" s="3">
        <v>52</v>
      </c>
      <c r="K1718" s="3" t="s">
        <v>8662</v>
      </c>
      <c r="L1718" s="3" t="s">
        <v>24</v>
      </c>
      <c r="M1718" s="3" t="s">
        <v>8663</v>
      </c>
      <c r="N1718" s="3" t="s">
        <v>8664</v>
      </c>
    </row>
    <row r="1719" spans="1:14" x14ac:dyDescent="0.3">
      <c r="A1719" s="3" t="s">
        <v>8665</v>
      </c>
      <c r="B1719" s="4">
        <v>22418</v>
      </c>
      <c r="C1719" s="3" t="s">
        <v>15</v>
      </c>
      <c r="D1719" s="3" t="s">
        <v>1970</v>
      </c>
      <c r="E1719" s="3" t="s">
        <v>8666</v>
      </c>
      <c r="F1719" s="3" t="s">
        <v>8667</v>
      </c>
      <c r="G1719" s="3" t="s">
        <v>8668</v>
      </c>
      <c r="H1719" s="3" t="s">
        <v>49</v>
      </c>
      <c r="I1719" s="3" t="s">
        <v>21</v>
      </c>
      <c r="J1719" s="3" t="s">
        <v>22</v>
      </c>
      <c r="K1719" s="3" t="s">
        <v>8669</v>
      </c>
      <c r="L1719" s="3" t="s">
        <v>24</v>
      </c>
      <c r="M1719" s="3"/>
      <c r="N1719" s="3" t="s">
        <v>8670</v>
      </c>
    </row>
    <row r="1720" spans="1:14" x14ac:dyDescent="0.3">
      <c r="A1720" s="3" t="s">
        <v>8671</v>
      </c>
      <c r="B1720" s="4">
        <v>22422</v>
      </c>
      <c r="C1720" s="3" t="s">
        <v>15</v>
      </c>
      <c r="D1720" s="3" t="s">
        <v>28</v>
      </c>
      <c r="E1720" s="3" t="s">
        <v>438</v>
      </c>
      <c r="F1720" s="3" t="s">
        <v>8151</v>
      </c>
      <c r="G1720" s="3" t="s">
        <v>7670</v>
      </c>
      <c r="H1720" s="3" t="s">
        <v>8672</v>
      </c>
      <c r="I1720" s="3" t="s">
        <v>21</v>
      </c>
      <c r="J1720" s="3">
        <v>20</v>
      </c>
      <c r="K1720" s="3" t="s">
        <v>8673</v>
      </c>
      <c r="L1720" s="3" t="s">
        <v>24</v>
      </c>
      <c r="M1720" s="3" t="s">
        <v>122</v>
      </c>
      <c r="N1720" s="3" t="s">
        <v>8674</v>
      </c>
    </row>
    <row r="1721" spans="1:14" x14ac:dyDescent="0.3">
      <c r="A1721" s="3" t="s">
        <v>8675</v>
      </c>
      <c r="B1721" s="4">
        <v>22433</v>
      </c>
      <c r="C1721" s="3" t="s">
        <v>27</v>
      </c>
      <c r="D1721" s="3" t="s">
        <v>859</v>
      </c>
      <c r="E1721" s="3" t="s">
        <v>1173</v>
      </c>
      <c r="F1721" s="3" t="s">
        <v>8676</v>
      </c>
      <c r="G1721" s="3" t="s">
        <v>8677</v>
      </c>
      <c r="H1721" s="3" t="s">
        <v>8678</v>
      </c>
      <c r="I1721" s="3" t="s">
        <v>21</v>
      </c>
      <c r="J1721" s="3">
        <v>19</v>
      </c>
      <c r="K1721" s="3" t="s">
        <v>8679</v>
      </c>
      <c r="L1721" s="3" t="s">
        <v>24</v>
      </c>
      <c r="M1721" s="3" t="s">
        <v>8680</v>
      </c>
      <c r="N1721" s="3" t="s">
        <v>8681</v>
      </c>
    </row>
    <row r="1722" spans="1:14" x14ac:dyDescent="0.3">
      <c r="A1722" s="3" t="s">
        <v>8682</v>
      </c>
      <c r="B1722" s="4">
        <v>22434</v>
      </c>
      <c r="C1722" s="3" t="s">
        <v>15</v>
      </c>
      <c r="D1722" s="3" t="s">
        <v>1970</v>
      </c>
      <c r="E1722" s="3" t="s">
        <v>8666</v>
      </c>
      <c r="F1722" s="3" t="s">
        <v>8683</v>
      </c>
      <c r="G1722" s="3" t="s">
        <v>1086</v>
      </c>
      <c r="H1722" s="3" t="s">
        <v>49</v>
      </c>
      <c r="I1722" s="3" t="s">
        <v>21</v>
      </c>
      <c r="J1722" s="3" t="s">
        <v>22</v>
      </c>
      <c r="K1722" s="3" t="s">
        <v>8684</v>
      </c>
      <c r="L1722" s="3" t="s">
        <v>24</v>
      </c>
      <c r="M1722" s="3"/>
      <c r="N1722" s="3" t="s">
        <v>1399</v>
      </c>
    </row>
    <row r="1723" spans="1:14" x14ac:dyDescent="0.3">
      <c r="A1723" s="3" t="s">
        <v>8685</v>
      </c>
      <c r="B1723" s="4">
        <v>22438</v>
      </c>
      <c r="C1723" s="3" t="s">
        <v>368</v>
      </c>
      <c r="D1723" s="3" t="s">
        <v>28</v>
      </c>
      <c r="E1723" s="3" t="s">
        <v>540</v>
      </c>
      <c r="F1723" s="3" t="s">
        <v>8686</v>
      </c>
      <c r="G1723" s="3" t="s">
        <v>7242</v>
      </c>
      <c r="H1723" s="3" t="s">
        <v>8687</v>
      </c>
      <c r="I1723" s="3" t="s">
        <v>21</v>
      </c>
      <c r="J1723" s="3" t="s">
        <v>22</v>
      </c>
      <c r="K1723" s="3" t="s">
        <v>8688</v>
      </c>
      <c r="L1723" s="3" t="s">
        <v>24</v>
      </c>
      <c r="M1723" s="3" t="s">
        <v>1706</v>
      </c>
      <c r="N1723" s="3" t="s">
        <v>8689</v>
      </c>
    </row>
    <row r="1724" spans="1:14" x14ac:dyDescent="0.3">
      <c r="A1724" s="3" t="s">
        <v>8690</v>
      </c>
      <c r="B1724" s="4">
        <v>22450</v>
      </c>
      <c r="C1724" s="3" t="s">
        <v>15</v>
      </c>
      <c r="D1724" s="3" t="s">
        <v>28</v>
      </c>
      <c r="E1724" s="3" t="s">
        <v>540</v>
      </c>
      <c r="F1724" s="3" t="s">
        <v>1481</v>
      </c>
      <c r="G1724" s="3" t="s">
        <v>820</v>
      </c>
      <c r="H1724" s="3" t="s">
        <v>8691</v>
      </c>
      <c r="I1724" s="3" t="s">
        <v>21</v>
      </c>
      <c r="J1724" s="3">
        <v>25</v>
      </c>
      <c r="K1724" s="3" t="s">
        <v>2637</v>
      </c>
      <c r="L1724" s="3" t="s">
        <v>24</v>
      </c>
      <c r="M1724" s="3"/>
      <c r="N1724" s="3" t="s">
        <v>8692</v>
      </c>
    </row>
    <row r="1725" spans="1:14" x14ac:dyDescent="0.3">
      <c r="A1725" s="3" t="s">
        <v>8693</v>
      </c>
      <c r="B1725" s="4">
        <v>22456</v>
      </c>
      <c r="C1725" s="3" t="s">
        <v>15</v>
      </c>
      <c r="D1725" s="3" t="s">
        <v>28</v>
      </c>
      <c r="E1725" s="3" t="s">
        <v>540</v>
      </c>
      <c r="F1725" s="3" t="s">
        <v>8694</v>
      </c>
      <c r="G1725" s="3" t="s">
        <v>8695</v>
      </c>
      <c r="H1725" s="3" t="s">
        <v>8696</v>
      </c>
      <c r="I1725" s="3" t="s">
        <v>21</v>
      </c>
      <c r="J1725" s="3">
        <v>23</v>
      </c>
      <c r="K1725" s="3" t="s">
        <v>8697</v>
      </c>
      <c r="L1725" s="3" t="s">
        <v>42</v>
      </c>
      <c r="M1725" s="3"/>
      <c r="N1725" s="3" t="s">
        <v>8698</v>
      </c>
    </row>
    <row r="1726" spans="1:14" x14ac:dyDescent="0.3">
      <c r="A1726" s="3" t="s">
        <v>8699</v>
      </c>
      <c r="B1726" s="4">
        <v>22463</v>
      </c>
      <c r="C1726" s="3" t="s">
        <v>27</v>
      </c>
      <c r="D1726" s="3" t="s">
        <v>329</v>
      </c>
      <c r="E1726" s="3" t="s">
        <v>22</v>
      </c>
      <c r="F1726" s="3" t="s">
        <v>8700</v>
      </c>
      <c r="G1726" s="3" t="s">
        <v>8701</v>
      </c>
      <c r="H1726" s="3" t="s">
        <v>109</v>
      </c>
      <c r="I1726" s="3" t="s">
        <v>21</v>
      </c>
      <c r="J1726" s="3">
        <v>10</v>
      </c>
      <c r="K1726" s="3" t="s">
        <v>8702</v>
      </c>
      <c r="L1726" s="3" t="s">
        <v>42</v>
      </c>
      <c r="M1726" s="3"/>
      <c r="N1726" s="3" t="s">
        <v>8703</v>
      </c>
    </row>
    <row r="1727" spans="1:14" x14ac:dyDescent="0.3">
      <c r="A1727" s="3" t="s">
        <v>8704</v>
      </c>
      <c r="B1727" s="4">
        <v>22463</v>
      </c>
      <c r="C1727" s="3" t="s">
        <v>15</v>
      </c>
      <c r="D1727" s="3" t="s">
        <v>112</v>
      </c>
      <c r="E1727" s="3" t="s">
        <v>1039</v>
      </c>
      <c r="F1727" s="3" t="s">
        <v>8705</v>
      </c>
      <c r="G1727" s="3" t="s">
        <v>1086</v>
      </c>
      <c r="H1727" s="3" t="s">
        <v>8706</v>
      </c>
      <c r="I1727" s="3" t="s">
        <v>21</v>
      </c>
      <c r="J1727" s="3">
        <v>21</v>
      </c>
      <c r="K1727" s="3" t="s">
        <v>365</v>
      </c>
      <c r="L1727" s="3" t="s">
        <v>24</v>
      </c>
      <c r="M1727" s="3" t="s">
        <v>8707</v>
      </c>
      <c r="N1727" s="3" t="s">
        <v>8708</v>
      </c>
    </row>
    <row r="1728" spans="1:14" x14ac:dyDescent="0.3">
      <c r="A1728" s="3" t="s">
        <v>8709</v>
      </c>
      <c r="B1728" s="4">
        <v>22469</v>
      </c>
      <c r="C1728" s="3" t="s">
        <v>27</v>
      </c>
      <c r="D1728" s="3" t="s">
        <v>16</v>
      </c>
      <c r="E1728" s="3" t="s">
        <v>73</v>
      </c>
      <c r="F1728" s="3" t="s">
        <v>8710</v>
      </c>
      <c r="G1728" s="3" t="s">
        <v>1129</v>
      </c>
      <c r="H1728" s="3" t="s">
        <v>8711</v>
      </c>
      <c r="I1728" s="3" t="s">
        <v>21</v>
      </c>
      <c r="J1728" s="3" t="s">
        <v>22</v>
      </c>
      <c r="K1728" s="3" t="s">
        <v>8712</v>
      </c>
      <c r="L1728" s="3" t="s">
        <v>24</v>
      </c>
      <c r="M1728" s="3" t="s">
        <v>8713</v>
      </c>
      <c r="N1728" s="3" t="s">
        <v>8714</v>
      </c>
    </row>
    <row r="1729" spans="1:14" x14ac:dyDescent="0.3">
      <c r="A1729" s="3" t="s">
        <v>8715</v>
      </c>
      <c r="B1729" s="4">
        <v>22478</v>
      </c>
      <c r="C1729" s="3" t="s">
        <v>15</v>
      </c>
      <c r="D1729" s="3" t="s">
        <v>3468</v>
      </c>
      <c r="E1729" s="3" t="s">
        <v>8716</v>
      </c>
      <c r="F1729" s="3" t="s">
        <v>8717</v>
      </c>
      <c r="G1729" s="3" t="s">
        <v>48</v>
      </c>
      <c r="H1729" s="3" t="s">
        <v>8718</v>
      </c>
      <c r="I1729" s="3" t="s">
        <v>21</v>
      </c>
      <c r="J1729" s="3">
        <v>16</v>
      </c>
      <c r="K1729" s="3" t="s">
        <v>8719</v>
      </c>
      <c r="L1729" s="3" t="s">
        <v>24</v>
      </c>
      <c r="M1729" s="3"/>
      <c r="N1729" s="3" t="s">
        <v>51</v>
      </c>
    </row>
    <row r="1730" spans="1:14" x14ac:dyDescent="0.3">
      <c r="A1730" s="3" t="s">
        <v>8720</v>
      </c>
      <c r="B1730" s="4">
        <v>22491</v>
      </c>
      <c r="C1730" s="3" t="s">
        <v>27</v>
      </c>
      <c r="D1730" s="3" t="s">
        <v>28</v>
      </c>
      <c r="E1730" s="3" t="s">
        <v>287</v>
      </c>
      <c r="F1730" s="3" t="s">
        <v>8721</v>
      </c>
      <c r="G1730" s="3" t="s">
        <v>1086</v>
      </c>
      <c r="H1730" s="3" t="s">
        <v>8722</v>
      </c>
      <c r="I1730" s="3" t="s">
        <v>21</v>
      </c>
      <c r="J1730" s="3">
        <v>57</v>
      </c>
      <c r="K1730" s="3" t="s">
        <v>8723</v>
      </c>
      <c r="L1730" s="3" t="s">
        <v>24</v>
      </c>
      <c r="M1730" s="3" t="s">
        <v>8724</v>
      </c>
      <c r="N1730" s="3" t="s">
        <v>8725</v>
      </c>
    </row>
    <row r="1731" spans="1:14" x14ac:dyDescent="0.3">
      <c r="A1731" s="3" t="s">
        <v>8726</v>
      </c>
      <c r="B1731" s="4">
        <v>22494</v>
      </c>
      <c r="C1731" s="3" t="s">
        <v>27</v>
      </c>
      <c r="D1731" s="3" t="s">
        <v>859</v>
      </c>
      <c r="E1731" s="3" t="s">
        <v>8727</v>
      </c>
      <c r="F1731" s="3" t="s">
        <v>8728</v>
      </c>
      <c r="G1731" s="3" t="s">
        <v>8729</v>
      </c>
      <c r="H1731" s="3" t="s">
        <v>49</v>
      </c>
      <c r="I1731" s="3" t="s">
        <v>21</v>
      </c>
      <c r="J1731" s="3" t="s">
        <v>22</v>
      </c>
      <c r="K1731" s="3" t="s">
        <v>8730</v>
      </c>
      <c r="L1731" s="3" t="s">
        <v>24</v>
      </c>
      <c r="M1731" s="3"/>
      <c r="N1731" s="3" t="s">
        <v>1088</v>
      </c>
    </row>
    <row r="1732" spans="1:14" x14ac:dyDescent="0.3">
      <c r="A1732" s="3" t="s">
        <v>8731</v>
      </c>
      <c r="B1732" s="4">
        <v>22495</v>
      </c>
      <c r="C1732" s="3" t="s">
        <v>15</v>
      </c>
      <c r="D1732" s="3" t="s">
        <v>28</v>
      </c>
      <c r="E1732" s="3" t="s">
        <v>37</v>
      </c>
      <c r="F1732" s="3" t="s">
        <v>8732</v>
      </c>
      <c r="G1732" s="3" t="s">
        <v>8733</v>
      </c>
      <c r="H1732" s="3" t="s">
        <v>8734</v>
      </c>
      <c r="I1732" s="3" t="s">
        <v>21</v>
      </c>
      <c r="J1732" s="3">
        <v>38</v>
      </c>
      <c r="K1732" s="3" t="s">
        <v>934</v>
      </c>
      <c r="L1732" s="3" t="s">
        <v>24</v>
      </c>
      <c r="M1732" s="3" t="s">
        <v>1760</v>
      </c>
      <c r="N1732" s="3" t="s">
        <v>8735</v>
      </c>
    </row>
    <row r="1733" spans="1:14" x14ac:dyDescent="0.3">
      <c r="A1733" s="3" t="s">
        <v>8736</v>
      </c>
      <c r="B1733" s="4">
        <v>22497</v>
      </c>
      <c r="C1733" s="3" t="s">
        <v>15</v>
      </c>
      <c r="D1733" s="3" t="s">
        <v>1537</v>
      </c>
      <c r="E1733" s="3" t="s">
        <v>22</v>
      </c>
      <c r="F1733" s="3" t="s">
        <v>8737</v>
      </c>
      <c r="G1733" s="3" t="s">
        <v>1086</v>
      </c>
      <c r="H1733" s="3" t="s">
        <v>8738</v>
      </c>
      <c r="I1733" s="3" t="s">
        <v>21</v>
      </c>
      <c r="J1733" s="3">
        <v>22</v>
      </c>
      <c r="K1733" s="3" t="s">
        <v>8739</v>
      </c>
      <c r="L1733" s="3" t="s">
        <v>24</v>
      </c>
      <c r="M1733" s="3" t="s">
        <v>8740</v>
      </c>
      <c r="N1733" s="3" t="s">
        <v>8741</v>
      </c>
    </row>
    <row r="1734" spans="1:14" x14ac:dyDescent="0.3">
      <c r="A1734" s="3" t="s">
        <v>8742</v>
      </c>
      <c r="B1734" s="4">
        <v>22509</v>
      </c>
      <c r="C1734" s="3" t="s">
        <v>15</v>
      </c>
      <c r="D1734" s="3" t="s">
        <v>28</v>
      </c>
      <c r="E1734" s="3" t="s">
        <v>428</v>
      </c>
      <c r="F1734" s="3" t="s">
        <v>8743</v>
      </c>
      <c r="G1734" s="3" t="s">
        <v>583</v>
      </c>
      <c r="H1734" s="3" t="s">
        <v>8744</v>
      </c>
      <c r="I1734" s="3" t="s">
        <v>21</v>
      </c>
      <c r="J1734" s="3">
        <v>19</v>
      </c>
      <c r="K1734" s="3" t="s">
        <v>8745</v>
      </c>
      <c r="L1734" s="3" t="s">
        <v>24</v>
      </c>
      <c r="M1734" s="3" t="s">
        <v>122</v>
      </c>
      <c r="N1734" s="3" t="s">
        <v>8746</v>
      </c>
    </row>
    <row r="1735" spans="1:14" x14ac:dyDescent="0.3">
      <c r="A1735" s="3" t="s">
        <v>8747</v>
      </c>
      <c r="B1735" s="4">
        <v>22513</v>
      </c>
      <c r="C1735" s="3" t="s">
        <v>15</v>
      </c>
      <c r="D1735" s="3" t="s">
        <v>28</v>
      </c>
      <c r="E1735" s="3" t="s">
        <v>438</v>
      </c>
      <c r="F1735" s="3" t="s">
        <v>8748</v>
      </c>
      <c r="G1735" s="3" t="s">
        <v>48</v>
      </c>
      <c r="H1735" s="3" t="s">
        <v>8749</v>
      </c>
      <c r="I1735" s="3" t="s">
        <v>21</v>
      </c>
      <c r="J1735" s="3">
        <v>16</v>
      </c>
      <c r="K1735" s="3" t="s">
        <v>8750</v>
      </c>
      <c r="L1735" s="3" t="s">
        <v>24</v>
      </c>
      <c r="M1735" s="3" t="s">
        <v>4182</v>
      </c>
      <c r="N1735" s="3" t="s">
        <v>8751</v>
      </c>
    </row>
    <row r="1736" spans="1:14" x14ac:dyDescent="0.3">
      <c r="A1736" s="3" t="s">
        <v>8752</v>
      </c>
      <c r="B1736" s="4">
        <v>22530</v>
      </c>
      <c r="C1736" s="3" t="s">
        <v>27</v>
      </c>
      <c r="D1736" s="3" t="s">
        <v>112</v>
      </c>
      <c r="E1736" s="3" t="s">
        <v>6652</v>
      </c>
      <c r="F1736" s="3" t="s">
        <v>8753</v>
      </c>
      <c r="G1736" s="3" t="s">
        <v>189</v>
      </c>
      <c r="H1736" s="3" t="s">
        <v>8754</v>
      </c>
      <c r="I1736" s="3" t="s">
        <v>21</v>
      </c>
      <c r="J1736" s="3" t="s">
        <v>22</v>
      </c>
      <c r="K1736" s="3" t="s">
        <v>8755</v>
      </c>
      <c r="L1736" s="3" t="s">
        <v>24</v>
      </c>
      <c r="M1736" s="3" t="s">
        <v>8756</v>
      </c>
      <c r="N1736" s="3" t="s">
        <v>51</v>
      </c>
    </row>
    <row r="1737" spans="1:14" x14ac:dyDescent="0.3">
      <c r="A1737" s="3" t="s">
        <v>8757</v>
      </c>
      <c r="B1737" s="4">
        <v>22530</v>
      </c>
      <c r="C1737" s="3" t="s">
        <v>36</v>
      </c>
      <c r="D1737" s="3" t="s">
        <v>16</v>
      </c>
      <c r="E1737" s="3" t="s">
        <v>511</v>
      </c>
      <c r="F1737" s="3" t="s">
        <v>4041</v>
      </c>
      <c r="G1737" s="3" t="s">
        <v>8758</v>
      </c>
      <c r="H1737" s="3" t="s">
        <v>8759</v>
      </c>
      <c r="I1737" s="3" t="s">
        <v>21</v>
      </c>
      <c r="J1737" s="3" t="s">
        <v>22</v>
      </c>
      <c r="K1737" s="3" t="s">
        <v>8760</v>
      </c>
      <c r="L1737" s="3" t="s">
        <v>42</v>
      </c>
      <c r="M1737" s="3"/>
      <c r="N1737" s="3" t="s">
        <v>8761</v>
      </c>
    </row>
    <row r="1738" spans="1:14" x14ac:dyDescent="0.3">
      <c r="A1738" s="3" t="s">
        <v>8762</v>
      </c>
      <c r="B1738" s="4">
        <v>22531</v>
      </c>
      <c r="C1738" s="3" t="s">
        <v>15</v>
      </c>
      <c r="D1738" s="3" t="s">
        <v>1071</v>
      </c>
      <c r="E1738" s="3" t="s">
        <v>8763</v>
      </c>
      <c r="F1738" s="3" t="s">
        <v>8764</v>
      </c>
      <c r="G1738" s="3" t="s">
        <v>8765</v>
      </c>
      <c r="H1738" s="3" t="s">
        <v>8766</v>
      </c>
      <c r="I1738" s="3" t="s">
        <v>21</v>
      </c>
      <c r="J1738" s="3" t="s">
        <v>22</v>
      </c>
      <c r="K1738" s="3" t="s">
        <v>8767</v>
      </c>
      <c r="L1738" s="3" t="s">
        <v>24</v>
      </c>
      <c r="M1738" s="3" t="s">
        <v>8768</v>
      </c>
      <c r="N1738" s="3" t="s">
        <v>8769</v>
      </c>
    </row>
    <row r="1739" spans="1:14" x14ac:dyDescent="0.3">
      <c r="A1739" s="3" t="s">
        <v>8770</v>
      </c>
      <c r="B1739" s="4">
        <v>22547</v>
      </c>
      <c r="C1739" s="3" t="s">
        <v>15</v>
      </c>
      <c r="D1739" s="3" t="s">
        <v>5798</v>
      </c>
      <c r="E1739" s="3" t="s">
        <v>8771</v>
      </c>
      <c r="F1739" s="3"/>
      <c r="G1739" s="3" t="s">
        <v>8772</v>
      </c>
      <c r="H1739" s="3" t="s">
        <v>8773</v>
      </c>
      <c r="I1739" s="3" t="s">
        <v>21</v>
      </c>
      <c r="J1739" s="3">
        <v>22</v>
      </c>
      <c r="K1739" s="3" t="s">
        <v>8774</v>
      </c>
      <c r="L1739" s="3" t="s">
        <v>24</v>
      </c>
      <c r="M1739" s="3" t="s">
        <v>8775</v>
      </c>
      <c r="N1739" s="3" t="s">
        <v>8776</v>
      </c>
    </row>
    <row r="1740" spans="1:14" x14ac:dyDescent="0.3">
      <c r="A1740" s="3" t="s">
        <v>8777</v>
      </c>
      <c r="B1740" s="4">
        <v>22548</v>
      </c>
      <c r="C1740" s="3" t="s">
        <v>15</v>
      </c>
      <c r="D1740" s="3" t="s">
        <v>45</v>
      </c>
      <c r="E1740" s="3" t="s">
        <v>46</v>
      </c>
      <c r="F1740" s="3" t="s">
        <v>8778</v>
      </c>
      <c r="G1740" s="3" t="s">
        <v>48</v>
      </c>
      <c r="H1740" s="3" t="s">
        <v>8779</v>
      </c>
      <c r="I1740" s="3" t="s">
        <v>21</v>
      </c>
      <c r="J1740" s="3">
        <v>19</v>
      </c>
      <c r="K1740" s="3" t="s">
        <v>8780</v>
      </c>
      <c r="L1740" s="3" t="s">
        <v>42</v>
      </c>
      <c r="M1740" s="3" t="s">
        <v>122</v>
      </c>
      <c r="N1740" s="3" t="s">
        <v>8781</v>
      </c>
    </row>
    <row r="1741" spans="1:14" x14ac:dyDescent="0.3">
      <c r="A1741" s="3" t="s">
        <v>8782</v>
      </c>
      <c r="B1741" s="4">
        <v>22548</v>
      </c>
      <c r="C1741" s="3" t="s">
        <v>27</v>
      </c>
      <c r="D1741" s="3" t="s">
        <v>5530</v>
      </c>
      <c r="E1741" s="3" t="s">
        <v>22</v>
      </c>
      <c r="F1741" s="3" t="s">
        <v>8783</v>
      </c>
      <c r="G1741" s="3" t="s">
        <v>189</v>
      </c>
      <c r="H1741" s="3" t="s">
        <v>8784</v>
      </c>
      <c r="I1741" s="3" t="s">
        <v>21</v>
      </c>
      <c r="J1741" s="3">
        <v>42</v>
      </c>
      <c r="K1741" s="3" t="s">
        <v>8785</v>
      </c>
      <c r="L1741" s="3" t="s">
        <v>24</v>
      </c>
      <c r="M1741" s="3"/>
      <c r="N1741" s="3" t="s">
        <v>8786</v>
      </c>
    </row>
    <row r="1742" spans="1:14" x14ac:dyDescent="0.3">
      <c r="A1742" s="3" t="s">
        <v>8787</v>
      </c>
      <c r="B1742" s="4">
        <v>22550</v>
      </c>
      <c r="C1742" s="3" t="s">
        <v>27</v>
      </c>
      <c r="D1742" s="3" t="s">
        <v>28</v>
      </c>
      <c r="E1742" s="3" t="s">
        <v>540</v>
      </c>
      <c r="F1742" s="3" t="s">
        <v>8788</v>
      </c>
      <c r="G1742" s="3">
        <v>0</v>
      </c>
      <c r="H1742" s="3" t="s">
        <v>8789</v>
      </c>
      <c r="I1742" s="3" t="s">
        <v>21</v>
      </c>
      <c r="J1742" s="3">
        <v>16</v>
      </c>
      <c r="K1742" s="3" t="s">
        <v>8790</v>
      </c>
      <c r="L1742" s="3" t="s">
        <v>24</v>
      </c>
      <c r="M1742" s="3"/>
      <c r="N1742" s="3" t="s">
        <v>8791</v>
      </c>
    </row>
    <row r="1743" spans="1:14" x14ac:dyDescent="0.3">
      <c r="A1743" s="3" t="s">
        <v>8792</v>
      </c>
      <c r="B1743" s="4">
        <v>22555</v>
      </c>
      <c r="C1743" s="3" t="s">
        <v>15</v>
      </c>
      <c r="D1743" s="3" t="s">
        <v>28</v>
      </c>
      <c r="E1743" s="3" t="s">
        <v>540</v>
      </c>
      <c r="F1743" s="3" t="s">
        <v>8793</v>
      </c>
      <c r="G1743" s="3">
        <v>0</v>
      </c>
      <c r="H1743" s="3" t="s">
        <v>8794</v>
      </c>
      <c r="I1743" s="3" t="s">
        <v>21</v>
      </c>
      <c r="J1743" s="3">
        <v>45</v>
      </c>
      <c r="K1743" s="3" t="s">
        <v>8795</v>
      </c>
      <c r="L1743" s="3" t="s">
        <v>42</v>
      </c>
      <c r="M1743" s="3"/>
      <c r="N1743" s="3" t="s">
        <v>8244</v>
      </c>
    </row>
    <row r="1744" spans="1:14" x14ac:dyDescent="0.3">
      <c r="A1744" s="3" t="s">
        <v>8796</v>
      </c>
      <c r="B1744" s="4">
        <v>22555</v>
      </c>
      <c r="C1744" s="3" t="s">
        <v>368</v>
      </c>
      <c r="D1744" s="3" t="s">
        <v>1465</v>
      </c>
      <c r="E1744" s="3" t="s">
        <v>8797</v>
      </c>
      <c r="F1744" s="3" t="s">
        <v>8798</v>
      </c>
      <c r="G1744" s="3" t="s">
        <v>8799</v>
      </c>
      <c r="H1744" s="3" t="s">
        <v>8800</v>
      </c>
      <c r="I1744" s="3" t="s">
        <v>21</v>
      </c>
      <c r="J1744" s="3" t="s">
        <v>22</v>
      </c>
      <c r="K1744" s="3" t="s">
        <v>8801</v>
      </c>
      <c r="L1744" s="3" t="s">
        <v>24</v>
      </c>
      <c r="M1744" s="3" t="s">
        <v>8802</v>
      </c>
      <c r="N1744" s="3" t="s">
        <v>8803</v>
      </c>
    </row>
    <row r="1745" spans="1:14" x14ac:dyDescent="0.3">
      <c r="A1745" s="3" t="s">
        <v>8804</v>
      </c>
      <c r="B1745" s="4">
        <v>22563</v>
      </c>
      <c r="C1745" s="3" t="s">
        <v>36</v>
      </c>
      <c r="D1745" s="3" t="s">
        <v>28</v>
      </c>
      <c r="E1745" s="3" t="s">
        <v>540</v>
      </c>
      <c r="F1745" s="3" t="s">
        <v>8805</v>
      </c>
      <c r="G1745" s="3" t="s">
        <v>48</v>
      </c>
      <c r="H1745" s="3" t="s">
        <v>8806</v>
      </c>
      <c r="I1745" s="3" t="s">
        <v>21</v>
      </c>
      <c r="J1745" s="3">
        <v>45</v>
      </c>
      <c r="K1745" s="3" t="s">
        <v>8807</v>
      </c>
      <c r="L1745" s="3" t="s">
        <v>42</v>
      </c>
      <c r="M1745" s="3"/>
      <c r="N1745" s="3" t="s">
        <v>8808</v>
      </c>
    </row>
    <row r="1746" spans="1:14" x14ac:dyDescent="0.3">
      <c r="A1746" s="3" t="s">
        <v>8809</v>
      </c>
      <c r="B1746" s="4">
        <v>22571</v>
      </c>
      <c r="C1746" s="3" t="s">
        <v>15</v>
      </c>
      <c r="D1746" s="3" t="s">
        <v>99</v>
      </c>
      <c r="E1746" s="3" t="s">
        <v>8810</v>
      </c>
      <c r="F1746" s="3" t="s">
        <v>1733</v>
      </c>
      <c r="G1746" s="3" t="s">
        <v>8811</v>
      </c>
      <c r="H1746" s="3" t="s">
        <v>6872</v>
      </c>
      <c r="I1746" s="3" t="s">
        <v>21</v>
      </c>
      <c r="J1746" s="3" t="s">
        <v>22</v>
      </c>
      <c r="K1746" s="3" t="s">
        <v>8812</v>
      </c>
      <c r="L1746" s="3" t="s">
        <v>24</v>
      </c>
      <c r="M1746" s="3"/>
      <c r="N1746" s="3" t="s">
        <v>8813</v>
      </c>
    </row>
    <row r="1747" spans="1:14" x14ac:dyDescent="0.3">
      <c r="A1747" s="3" t="s">
        <v>8814</v>
      </c>
      <c r="B1747" s="4">
        <v>22599</v>
      </c>
      <c r="C1747" s="3" t="s">
        <v>36</v>
      </c>
      <c r="D1747" s="3" t="s">
        <v>235</v>
      </c>
      <c r="E1747" s="3" t="s">
        <v>7469</v>
      </c>
      <c r="F1747" s="3" t="s">
        <v>8815</v>
      </c>
      <c r="G1747" s="3">
        <v>0</v>
      </c>
      <c r="H1747" s="3"/>
      <c r="I1747" s="3" t="s">
        <v>21</v>
      </c>
      <c r="J1747" s="3" t="s">
        <v>22</v>
      </c>
      <c r="K1747" s="3" t="s">
        <v>8816</v>
      </c>
      <c r="L1747" s="3" t="s">
        <v>42</v>
      </c>
      <c r="M1747" s="3"/>
      <c r="N1747" s="3" t="s">
        <v>8817</v>
      </c>
    </row>
    <row r="1748" spans="1:14" x14ac:dyDescent="0.3">
      <c r="A1748" s="3" t="s">
        <v>8818</v>
      </c>
      <c r="B1748" s="4">
        <v>22628</v>
      </c>
      <c r="C1748" s="3" t="s">
        <v>15</v>
      </c>
      <c r="D1748" s="3" t="s">
        <v>16</v>
      </c>
      <c r="E1748" s="3" t="s">
        <v>600</v>
      </c>
      <c r="F1748" s="3" t="s">
        <v>8819</v>
      </c>
      <c r="G1748" s="3" t="s">
        <v>8820</v>
      </c>
      <c r="H1748" s="3" t="s">
        <v>8821</v>
      </c>
      <c r="I1748" s="3" t="s">
        <v>21</v>
      </c>
      <c r="J1748" s="3">
        <v>17</v>
      </c>
      <c r="K1748" s="3" t="s">
        <v>8822</v>
      </c>
      <c r="L1748" s="3" t="s">
        <v>24</v>
      </c>
      <c r="M1748" s="3" t="s">
        <v>2894</v>
      </c>
      <c r="N1748" s="3" t="s">
        <v>8823</v>
      </c>
    </row>
    <row r="1749" spans="1:14" x14ac:dyDescent="0.3">
      <c r="A1749" s="3" t="s">
        <v>8824</v>
      </c>
      <c r="B1749" s="4">
        <v>22633</v>
      </c>
      <c r="C1749" s="3" t="s">
        <v>15</v>
      </c>
      <c r="D1749" s="3" t="s">
        <v>1805</v>
      </c>
      <c r="E1749" s="3" t="s">
        <v>5558</v>
      </c>
      <c r="F1749" s="3" t="s">
        <v>8825</v>
      </c>
      <c r="G1749" s="3" t="s">
        <v>55</v>
      </c>
      <c r="H1749" s="3" t="s">
        <v>8826</v>
      </c>
      <c r="I1749" s="3" t="s">
        <v>21</v>
      </c>
      <c r="J1749" s="3">
        <v>20</v>
      </c>
      <c r="K1749" s="3" t="s">
        <v>8827</v>
      </c>
      <c r="L1749" s="3" t="s">
        <v>24</v>
      </c>
      <c r="M1749" s="3"/>
      <c r="N1749" s="3" t="s">
        <v>8828</v>
      </c>
    </row>
    <row r="1750" spans="1:14" x14ac:dyDescent="0.3">
      <c r="A1750" s="3" t="s">
        <v>8829</v>
      </c>
      <c r="B1750" s="4">
        <v>22633</v>
      </c>
      <c r="C1750" s="3" t="s">
        <v>15</v>
      </c>
      <c r="D1750" s="3" t="s">
        <v>16</v>
      </c>
      <c r="E1750" s="3" t="s">
        <v>73</v>
      </c>
      <c r="F1750" s="3" t="s">
        <v>8830</v>
      </c>
      <c r="G1750" s="3" t="s">
        <v>8831</v>
      </c>
      <c r="H1750" s="3" t="s">
        <v>8832</v>
      </c>
      <c r="I1750" s="3" t="s">
        <v>21</v>
      </c>
      <c r="J1750" s="3">
        <v>22</v>
      </c>
      <c r="K1750" s="3" t="s">
        <v>8833</v>
      </c>
      <c r="L1750" s="3" t="s">
        <v>42</v>
      </c>
      <c r="M1750" s="3" t="s">
        <v>8834</v>
      </c>
      <c r="N1750" s="3" t="s">
        <v>8835</v>
      </c>
    </row>
    <row r="1751" spans="1:14" x14ac:dyDescent="0.3">
      <c r="A1751" s="3" t="s">
        <v>8836</v>
      </c>
      <c r="B1751" s="4">
        <v>22634</v>
      </c>
      <c r="C1751" s="3" t="s">
        <v>368</v>
      </c>
      <c r="D1751" s="3" t="s">
        <v>16</v>
      </c>
      <c r="E1751" s="3" t="s">
        <v>469</v>
      </c>
      <c r="F1751" s="3" t="s">
        <v>8837</v>
      </c>
      <c r="G1751" s="3" t="s">
        <v>8838</v>
      </c>
      <c r="H1751" s="3" t="s">
        <v>8839</v>
      </c>
      <c r="I1751" s="3" t="s">
        <v>21</v>
      </c>
      <c r="J1751" s="3" t="s">
        <v>22</v>
      </c>
      <c r="K1751" s="3" t="s">
        <v>8840</v>
      </c>
      <c r="L1751" s="3" t="s">
        <v>24</v>
      </c>
      <c r="M1751" s="3" t="s">
        <v>8841</v>
      </c>
      <c r="N1751" s="3" t="s">
        <v>8842</v>
      </c>
    </row>
    <row r="1752" spans="1:14" x14ac:dyDescent="0.3">
      <c r="A1752" s="3" t="s">
        <v>8843</v>
      </c>
      <c r="B1752" s="4">
        <v>22642</v>
      </c>
      <c r="C1752" s="3" t="s">
        <v>27</v>
      </c>
      <c r="D1752" s="3" t="s">
        <v>16</v>
      </c>
      <c r="E1752" s="3" t="s">
        <v>511</v>
      </c>
      <c r="F1752" s="3" t="s">
        <v>8844</v>
      </c>
      <c r="G1752" s="3" t="s">
        <v>1086</v>
      </c>
      <c r="H1752" s="3" t="s">
        <v>8845</v>
      </c>
      <c r="I1752" s="3" t="s">
        <v>21</v>
      </c>
      <c r="J1752" s="3">
        <v>23</v>
      </c>
      <c r="K1752" s="3" t="s">
        <v>8846</v>
      </c>
      <c r="L1752" s="3" t="s">
        <v>24</v>
      </c>
      <c r="M1752" s="3" t="s">
        <v>8847</v>
      </c>
      <c r="N1752" s="3" t="s">
        <v>8848</v>
      </c>
    </row>
    <row r="1753" spans="1:14" x14ac:dyDescent="0.3">
      <c r="A1753" s="3" t="s">
        <v>8849</v>
      </c>
      <c r="B1753" s="4">
        <v>22643</v>
      </c>
      <c r="C1753" s="3" t="s">
        <v>15</v>
      </c>
      <c r="D1753" s="3" t="s">
        <v>16</v>
      </c>
      <c r="E1753" s="3" t="s">
        <v>73</v>
      </c>
      <c r="F1753" s="3" t="s">
        <v>8850</v>
      </c>
      <c r="G1753" s="3" t="s">
        <v>820</v>
      </c>
      <c r="H1753" s="3" t="s">
        <v>8851</v>
      </c>
      <c r="I1753" s="3" t="s">
        <v>382</v>
      </c>
      <c r="J1753" s="3">
        <v>18</v>
      </c>
      <c r="K1753" s="3" t="s">
        <v>8852</v>
      </c>
      <c r="L1753" s="3" t="s">
        <v>42</v>
      </c>
      <c r="M1753" s="3" t="s">
        <v>2443</v>
      </c>
      <c r="N1753" s="3" t="s">
        <v>8853</v>
      </c>
    </row>
    <row r="1754" spans="1:14" x14ac:dyDescent="0.3">
      <c r="A1754" s="3" t="s">
        <v>8854</v>
      </c>
      <c r="B1754" s="4">
        <v>22643</v>
      </c>
      <c r="C1754" s="3" t="s">
        <v>15</v>
      </c>
      <c r="D1754" s="3" t="s">
        <v>79</v>
      </c>
      <c r="E1754" s="3" t="s">
        <v>147</v>
      </c>
      <c r="F1754" s="3" t="s">
        <v>8855</v>
      </c>
      <c r="G1754" s="3" t="s">
        <v>3403</v>
      </c>
      <c r="H1754" s="3" t="s">
        <v>8856</v>
      </c>
      <c r="I1754" s="3" t="s">
        <v>21</v>
      </c>
      <c r="J1754" s="3">
        <v>18</v>
      </c>
      <c r="K1754" s="3" t="s">
        <v>8857</v>
      </c>
      <c r="L1754" s="3" t="s">
        <v>24</v>
      </c>
      <c r="M1754" s="3" t="s">
        <v>8611</v>
      </c>
      <c r="N1754" s="3" t="s">
        <v>8858</v>
      </c>
    </row>
    <row r="1755" spans="1:14" x14ac:dyDescent="0.3">
      <c r="A1755" s="3" t="s">
        <v>8859</v>
      </c>
      <c r="B1755" s="4">
        <v>22643</v>
      </c>
      <c r="C1755" s="3" t="s">
        <v>15</v>
      </c>
      <c r="D1755" s="3" t="s">
        <v>16</v>
      </c>
      <c r="E1755" s="3" t="s">
        <v>73</v>
      </c>
      <c r="F1755" s="3" t="s">
        <v>8860</v>
      </c>
      <c r="G1755" s="3" t="s">
        <v>820</v>
      </c>
      <c r="H1755" s="3" t="s">
        <v>8861</v>
      </c>
      <c r="I1755" s="3" t="s">
        <v>21</v>
      </c>
      <c r="J1755" s="3">
        <v>24</v>
      </c>
      <c r="K1755" s="3" t="s">
        <v>8862</v>
      </c>
      <c r="L1755" s="3" t="s">
        <v>24</v>
      </c>
      <c r="M1755" s="3" t="s">
        <v>2443</v>
      </c>
      <c r="N1755" s="3" t="s">
        <v>8863</v>
      </c>
    </row>
    <row r="1756" spans="1:14" x14ac:dyDescent="0.3">
      <c r="A1756" s="3" t="s">
        <v>8864</v>
      </c>
      <c r="B1756" s="4">
        <v>22647</v>
      </c>
      <c r="C1756" s="3" t="s">
        <v>15</v>
      </c>
      <c r="D1756" s="3" t="s">
        <v>1505</v>
      </c>
      <c r="E1756" s="3" t="s">
        <v>8865</v>
      </c>
      <c r="F1756" s="3" t="s">
        <v>8866</v>
      </c>
      <c r="G1756" s="3" t="s">
        <v>8867</v>
      </c>
      <c r="H1756" s="3" t="s">
        <v>8868</v>
      </c>
      <c r="I1756" s="3" t="s">
        <v>21</v>
      </c>
      <c r="J1756" s="3">
        <v>57</v>
      </c>
      <c r="K1756" s="3" t="s">
        <v>8869</v>
      </c>
      <c r="L1756" s="3" t="s">
        <v>24</v>
      </c>
      <c r="M1756" s="3" t="s">
        <v>2894</v>
      </c>
      <c r="N1756" s="3" t="s">
        <v>8870</v>
      </c>
    </row>
    <row r="1757" spans="1:14" x14ac:dyDescent="0.3">
      <c r="A1757" s="3" t="s">
        <v>8871</v>
      </c>
      <c r="B1757" s="4">
        <v>22648</v>
      </c>
      <c r="C1757" s="3" t="s">
        <v>27</v>
      </c>
      <c r="D1757" s="3" t="s">
        <v>16</v>
      </c>
      <c r="E1757" s="3" t="s">
        <v>17</v>
      </c>
      <c r="F1757" s="3" t="s">
        <v>8872</v>
      </c>
      <c r="G1757" s="3" t="s">
        <v>189</v>
      </c>
      <c r="H1757" s="3" t="s">
        <v>8873</v>
      </c>
      <c r="I1757" s="3" t="s">
        <v>21</v>
      </c>
      <c r="J1757" s="3" t="s">
        <v>22</v>
      </c>
      <c r="K1757" s="3" t="s">
        <v>8874</v>
      </c>
      <c r="L1757" s="3" t="s">
        <v>24</v>
      </c>
      <c r="M1757" s="3" t="s">
        <v>8841</v>
      </c>
      <c r="N1757" s="3" t="s">
        <v>8875</v>
      </c>
    </row>
    <row r="1758" spans="1:14" x14ac:dyDescent="0.3">
      <c r="A1758" s="3" t="s">
        <v>8876</v>
      </c>
      <c r="B1758" s="4">
        <v>22652</v>
      </c>
      <c r="C1758" s="3" t="s">
        <v>368</v>
      </c>
      <c r="D1758" s="3" t="s">
        <v>79</v>
      </c>
      <c r="E1758" s="3" t="s">
        <v>80</v>
      </c>
      <c r="F1758" s="3" t="s">
        <v>8877</v>
      </c>
      <c r="G1758" s="3" t="s">
        <v>189</v>
      </c>
      <c r="H1758" s="3" t="s">
        <v>8878</v>
      </c>
      <c r="I1758" s="3" t="s">
        <v>21</v>
      </c>
      <c r="J1758" s="3" t="s">
        <v>22</v>
      </c>
      <c r="K1758" s="3" t="s">
        <v>8879</v>
      </c>
      <c r="L1758" s="3" t="s">
        <v>24</v>
      </c>
      <c r="M1758" s="3"/>
      <c r="N1758" s="3" t="s">
        <v>8369</v>
      </c>
    </row>
    <row r="1759" spans="1:14" x14ac:dyDescent="0.3">
      <c r="A1759" s="3" t="s">
        <v>8880</v>
      </c>
      <c r="B1759" s="4">
        <v>22653</v>
      </c>
      <c r="C1759" s="3" t="s">
        <v>27</v>
      </c>
      <c r="D1759" s="3" t="s">
        <v>16</v>
      </c>
      <c r="E1759" s="3" t="s">
        <v>73</v>
      </c>
      <c r="F1759" s="3" t="s">
        <v>8881</v>
      </c>
      <c r="G1759" s="3" t="s">
        <v>655</v>
      </c>
      <c r="H1759" s="3" t="s">
        <v>8882</v>
      </c>
      <c r="I1759" s="3" t="s">
        <v>21</v>
      </c>
      <c r="J1759" s="3" t="s">
        <v>22</v>
      </c>
      <c r="K1759" s="3" t="s">
        <v>8883</v>
      </c>
      <c r="L1759" s="3" t="s">
        <v>24</v>
      </c>
      <c r="M1759" s="3"/>
      <c r="N1759" s="3" t="s">
        <v>8884</v>
      </c>
    </row>
    <row r="1760" spans="1:14" x14ac:dyDescent="0.3">
      <c r="A1760" s="3" t="s">
        <v>8885</v>
      </c>
      <c r="B1760" s="4">
        <v>22653</v>
      </c>
      <c r="C1760" s="3" t="s">
        <v>15</v>
      </c>
      <c r="D1760" s="3" t="s">
        <v>16</v>
      </c>
      <c r="E1760" s="3" t="s">
        <v>17</v>
      </c>
      <c r="F1760" s="3" t="s">
        <v>229</v>
      </c>
      <c r="G1760" s="3" t="s">
        <v>375</v>
      </c>
      <c r="H1760" s="3" t="s">
        <v>8886</v>
      </c>
      <c r="I1760" s="3" t="s">
        <v>21</v>
      </c>
      <c r="J1760" s="3" t="s">
        <v>22</v>
      </c>
      <c r="K1760" s="3" t="s">
        <v>8887</v>
      </c>
      <c r="L1760" s="3" t="s">
        <v>24</v>
      </c>
      <c r="M1760" s="3"/>
      <c r="N1760" s="3">
        <v>22654</v>
      </c>
    </row>
    <row r="1761" spans="1:14" x14ac:dyDescent="0.3">
      <c r="A1761" s="3" t="s">
        <v>8888</v>
      </c>
      <c r="B1761" s="4">
        <v>22654</v>
      </c>
      <c r="C1761" s="3" t="s">
        <v>36</v>
      </c>
      <c r="D1761" s="3" t="s">
        <v>16</v>
      </c>
      <c r="E1761" s="3" t="s">
        <v>17</v>
      </c>
      <c r="F1761" s="3" t="s">
        <v>8889</v>
      </c>
      <c r="G1761" s="3" t="s">
        <v>48</v>
      </c>
      <c r="H1761" s="3" t="s">
        <v>8890</v>
      </c>
      <c r="I1761" s="3" t="s">
        <v>21</v>
      </c>
      <c r="J1761" s="3">
        <v>25</v>
      </c>
      <c r="K1761" s="3" t="s">
        <v>8891</v>
      </c>
      <c r="L1761" s="3" t="s">
        <v>42</v>
      </c>
      <c r="M1761" s="3" t="s">
        <v>8892</v>
      </c>
      <c r="N1761" s="3" t="s">
        <v>8893</v>
      </c>
    </row>
    <row r="1762" spans="1:14" x14ac:dyDescent="0.3">
      <c r="A1762" s="3" t="s">
        <v>8894</v>
      </c>
      <c r="B1762" s="4">
        <v>22656</v>
      </c>
      <c r="C1762" s="3" t="s">
        <v>368</v>
      </c>
      <c r="D1762" s="3" t="s">
        <v>16</v>
      </c>
      <c r="E1762" s="3" t="s">
        <v>469</v>
      </c>
      <c r="F1762" s="3" t="s">
        <v>8895</v>
      </c>
      <c r="G1762" s="3" t="s">
        <v>1296</v>
      </c>
      <c r="H1762" s="3" t="s">
        <v>8896</v>
      </c>
      <c r="I1762" s="3" t="s">
        <v>21</v>
      </c>
      <c r="J1762" s="3" t="s">
        <v>22</v>
      </c>
      <c r="K1762" s="3" t="s">
        <v>8897</v>
      </c>
      <c r="L1762" s="3" t="s">
        <v>24</v>
      </c>
      <c r="M1762" s="3" t="s">
        <v>122</v>
      </c>
      <c r="N1762" s="3" t="s">
        <v>8898</v>
      </c>
    </row>
    <row r="1763" spans="1:14" x14ac:dyDescent="0.3">
      <c r="A1763" s="3" t="s">
        <v>8899</v>
      </c>
      <c r="B1763" s="4">
        <v>22657</v>
      </c>
      <c r="C1763" s="3" t="s">
        <v>15</v>
      </c>
      <c r="D1763" s="3" t="s">
        <v>859</v>
      </c>
      <c r="E1763" s="3" t="s">
        <v>8900</v>
      </c>
      <c r="F1763" s="3" t="s">
        <v>8901</v>
      </c>
      <c r="G1763" s="3" t="s">
        <v>1086</v>
      </c>
      <c r="H1763" s="3" t="s">
        <v>8902</v>
      </c>
      <c r="I1763" s="3" t="s">
        <v>21</v>
      </c>
      <c r="J1763" s="3">
        <v>24</v>
      </c>
      <c r="K1763" s="3" t="s">
        <v>8903</v>
      </c>
      <c r="L1763" s="3" t="s">
        <v>24</v>
      </c>
      <c r="M1763" s="3" t="s">
        <v>122</v>
      </c>
      <c r="N1763" s="3" t="s">
        <v>8904</v>
      </c>
    </row>
    <row r="1764" spans="1:14" x14ac:dyDescent="0.3">
      <c r="A1764" s="3" t="s">
        <v>8905</v>
      </c>
      <c r="B1764" s="4">
        <v>22657</v>
      </c>
      <c r="C1764" s="3" t="s">
        <v>15</v>
      </c>
      <c r="D1764" s="3" t="s">
        <v>157</v>
      </c>
      <c r="E1764" s="3" t="s">
        <v>532</v>
      </c>
      <c r="F1764" s="3" t="s">
        <v>8906</v>
      </c>
      <c r="G1764" s="3" t="s">
        <v>6517</v>
      </c>
      <c r="H1764" s="3" t="s">
        <v>8907</v>
      </c>
      <c r="I1764" s="3" t="s">
        <v>382</v>
      </c>
      <c r="J1764" s="3">
        <v>54</v>
      </c>
      <c r="K1764" s="3" t="s">
        <v>8908</v>
      </c>
      <c r="L1764" s="3" t="s">
        <v>24</v>
      </c>
      <c r="M1764" s="3" t="s">
        <v>8909</v>
      </c>
      <c r="N1764" s="3" t="s">
        <v>8910</v>
      </c>
    </row>
    <row r="1765" spans="1:14" x14ac:dyDescent="0.3">
      <c r="A1765" s="3" t="s">
        <v>8911</v>
      </c>
      <c r="B1765" s="4">
        <v>22657</v>
      </c>
      <c r="C1765" s="3" t="s">
        <v>368</v>
      </c>
      <c r="D1765" s="3" t="s">
        <v>16</v>
      </c>
      <c r="E1765" s="3" t="s">
        <v>469</v>
      </c>
      <c r="F1765" s="3" t="s">
        <v>8912</v>
      </c>
      <c r="G1765" s="3" t="s">
        <v>189</v>
      </c>
      <c r="H1765" s="3" t="s">
        <v>8913</v>
      </c>
      <c r="I1765" s="3" t="s">
        <v>21</v>
      </c>
      <c r="J1765" s="3" t="s">
        <v>22</v>
      </c>
      <c r="K1765" s="3" t="s">
        <v>8914</v>
      </c>
      <c r="L1765" s="3" t="s">
        <v>24</v>
      </c>
      <c r="M1765" s="3" t="s">
        <v>8915</v>
      </c>
      <c r="N1765" s="3" t="s">
        <v>8916</v>
      </c>
    </row>
    <row r="1766" spans="1:14" x14ac:dyDescent="0.3">
      <c r="A1766" s="3" t="s">
        <v>8917</v>
      </c>
      <c r="B1766" s="4">
        <v>22660</v>
      </c>
      <c r="C1766" s="3" t="s">
        <v>15</v>
      </c>
      <c r="D1766" s="3" t="s">
        <v>16</v>
      </c>
      <c r="E1766" s="3" t="s">
        <v>17</v>
      </c>
      <c r="F1766" s="3" t="s">
        <v>8918</v>
      </c>
      <c r="G1766" s="3" t="s">
        <v>375</v>
      </c>
      <c r="H1766" s="3" t="s">
        <v>8919</v>
      </c>
      <c r="I1766" s="3" t="s">
        <v>21</v>
      </c>
      <c r="J1766" s="3">
        <v>19</v>
      </c>
      <c r="K1766" s="3" t="s">
        <v>8920</v>
      </c>
      <c r="L1766" s="3" t="s">
        <v>24</v>
      </c>
      <c r="M1766" s="3" t="s">
        <v>8921</v>
      </c>
      <c r="N1766" s="3" t="s">
        <v>8922</v>
      </c>
    </row>
    <row r="1767" spans="1:14" x14ac:dyDescent="0.3">
      <c r="A1767" s="3" t="s">
        <v>8923</v>
      </c>
      <c r="B1767" s="4">
        <v>22660</v>
      </c>
      <c r="C1767" s="3" t="s">
        <v>15</v>
      </c>
      <c r="D1767" s="3" t="s">
        <v>28</v>
      </c>
      <c r="E1767" s="3" t="s">
        <v>438</v>
      </c>
      <c r="F1767" s="3" t="s">
        <v>8924</v>
      </c>
      <c r="G1767" s="3" t="s">
        <v>8925</v>
      </c>
      <c r="H1767" s="3" t="s">
        <v>8926</v>
      </c>
      <c r="I1767" s="3" t="s">
        <v>21</v>
      </c>
      <c r="J1767" s="3">
        <v>29</v>
      </c>
      <c r="K1767" s="3" t="s">
        <v>8927</v>
      </c>
      <c r="L1767" s="3" t="s">
        <v>24</v>
      </c>
      <c r="M1767" s="3" t="s">
        <v>4182</v>
      </c>
      <c r="N1767" s="3" t="s">
        <v>8928</v>
      </c>
    </row>
    <row r="1768" spans="1:14" x14ac:dyDescent="0.3">
      <c r="A1768" s="3" t="s">
        <v>8929</v>
      </c>
      <c r="B1768" s="4">
        <v>22660</v>
      </c>
      <c r="C1768" s="3" t="s">
        <v>27</v>
      </c>
      <c r="D1768" s="3" t="s">
        <v>16</v>
      </c>
      <c r="E1768" s="3" t="s">
        <v>17</v>
      </c>
      <c r="F1768" s="3" t="s">
        <v>8930</v>
      </c>
      <c r="G1768" s="3" t="s">
        <v>1086</v>
      </c>
      <c r="H1768" s="3" t="s">
        <v>8931</v>
      </c>
      <c r="I1768" s="3" t="s">
        <v>21</v>
      </c>
      <c r="J1768" s="3" t="s">
        <v>22</v>
      </c>
      <c r="K1768" s="3" t="s">
        <v>8932</v>
      </c>
      <c r="L1768" s="3" t="s">
        <v>24</v>
      </c>
      <c r="M1768" s="3" t="s">
        <v>8933</v>
      </c>
      <c r="N1768" s="3" t="s">
        <v>8934</v>
      </c>
    </row>
    <row r="1769" spans="1:14" x14ac:dyDescent="0.3">
      <c r="A1769" s="3" t="s">
        <v>8935</v>
      </c>
      <c r="B1769" s="4">
        <v>22661</v>
      </c>
      <c r="C1769" s="3" t="s">
        <v>15</v>
      </c>
      <c r="D1769" s="3" t="s">
        <v>157</v>
      </c>
      <c r="E1769" s="3" t="s">
        <v>158</v>
      </c>
      <c r="F1769" s="3" t="s">
        <v>8936</v>
      </c>
      <c r="G1769" s="3" t="s">
        <v>1086</v>
      </c>
      <c r="H1769" s="3" t="s">
        <v>8937</v>
      </c>
      <c r="I1769" s="3" t="s">
        <v>21</v>
      </c>
      <c r="J1769" s="3">
        <v>44</v>
      </c>
      <c r="K1769" s="3" t="s">
        <v>8938</v>
      </c>
      <c r="L1769" s="3" t="s">
        <v>24</v>
      </c>
      <c r="M1769" s="3"/>
      <c r="N1769" s="3" t="s">
        <v>8939</v>
      </c>
    </row>
    <row r="1770" spans="1:14" x14ac:dyDescent="0.3">
      <c r="A1770" s="3" t="s">
        <v>8940</v>
      </c>
      <c r="B1770" s="4">
        <v>22662</v>
      </c>
      <c r="C1770" s="3" t="s">
        <v>27</v>
      </c>
      <c r="D1770" s="3" t="s">
        <v>157</v>
      </c>
      <c r="E1770" s="3" t="s">
        <v>532</v>
      </c>
      <c r="F1770" s="3" t="s">
        <v>8941</v>
      </c>
      <c r="G1770" s="3" t="s">
        <v>189</v>
      </c>
      <c r="H1770" s="3" t="s">
        <v>8942</v>
      </c>
      <c r="I1770" s="3" t="s">
        <v>21</v>
      </c>
      <c r="J1770" s="3" t="s">
        <v>22</v>
      </c>
      <c r="K1770" s="3" t="s">
        <v>8943</v>
      </c>
      <c r="L1770" s="3" t="s">
        <v>24</v>
      </c>
      <c r="M1770" s="3" t="s">
        <v>8944</v>
      </c>
      <c r="N1770" s="3" t="s">
        <v>8945</v>
      </c>
    </row>
    <row r="1771" spans="1:14" x14ac:dyDescent="0.3">
      <c r="A1771" s="3" t="s">
        <v>8946</v>
      </c>
      <c r="B1771" s="4">
        <v>22664</v>
      </c>
      <c r="C1771" s="3" t="s">
        <v>36</v>
      </c>
      <c r="D1771" s="3" t="s">
        <v>79</v>
      </c>
      <c r="E1771" s="3" t="s">
        <v>147</v>
      </c>
      <c r="F1771" s="3" t="s">
        <v>5359</v>
      </c>
      <c r="G1771" s="3" t="s">
        <v>8947</v>
      </c>
      <c r="H1771" s="3" t="s">
        <v>8948</v>
      </c>
      <c r="I1771" s="3" t="s">
        <v>21</v>
      </c>
      <c r="J1771" s="3">
        <v>40</v>
      </c>
      <c r="K1771" s="3" t="s">
        <v>8949</v>
      </c>
      <c r="L1771" s="3" t="s">
        <v>42</v>
      </c>
      <c r="M1771" s="3" t="s">
        <v>8611</v>
      </c>
      <c r="N1771" s="3" t="s">
        <v>8950</v>
      </c>
    </row>
    <row r="1772" spans="1:14" x14ac:dyDescent="0.3">
      <c r="A1772" s="3" t="s">
        <v>8951</v>
      </c>
      <c r="B1772" s="4">
        <v>22667</v>
      </c>
      <c r="C1772" s="3" t="s">
        <v>27</v>
      </c>
      <c r="D1772" s="3" t="s">
        <v>16</v>
      </c>
      <c r="E1772" s="3" t="s">
        <v>17</v>
      </c>
      <c r="F1772" s="3" t="s">
        <v>4112</v>
      </c>
      <c r="G1772" s="3" t="s">
        <v>1086</v>
      </c>
      <c r="H1772" s="3" t="s">
        <v>8952</v>
      </c>
      <c r="I1772" s="3" t="s">
        <v>21</v>
      </c>
      <c r="J1772" s="3">
        <v>19</v>
      </c>
      <c r="K1772" s="3" t="s">
        <v>8953</v>
      </c>
      <c r="L1772" s="3" t="s">
        <v>24</v>
      </c>
      <c r="M1772" s="3" t="s">
        <v>8954</v>
      </c>
      <c r="N1772" s="3" t="s">
        <v>8955</v>
      </c>
    </row>
    <row r="1773" spans="1:14" x14ac:dyDescent="0.3">
      <c r="A1773" s="3" t="s">
        <v>8956</v>
      </c>
      <c r="B1773" s="4">
        <v>22672</v>
      </c>
      <c r="C1773" s="3" t="s">
        <v>15</v>
      </c>
      <c r="D1773" s="3" t="s">
        <v>1805</v>
      </c>
      <c r="E1773" s="3" t="s">
        <v>5558</v>
      </c>
      <c r="F1773" s="3" t="s">
        <v>8825</v>
      </c>
      <c r="G1773" s="3">
        <v>0</v>
      </c>
      <c r="H1773" s="3" t="s">
        <v>8957</v>
      </c>
      <c r="I1773" s="3" t="s">
        <v>21</v>
      </c>
      <c r="J1773" s="3">
        <v>16</v>
      </c>
      <c r="K1773" s="3"/>
      <c r="L1773" s="3" t="s">
        <v>24</v>
      </c>
      <c r="M1773" s="3"/>
      <c r="N1773" s="3" t="s">
        <v>2144</v>
      </c>
    </row>
    <row r="1774" spans="1:14" x14ac:dyDescent="0.3">
      <c r="A1774" s="3" t="s">
        <v>8958</v>
      </c>
      <c r="B1774" s="4">
        <v>22673</v>
      </c>
      <c r="C1774" s="3" t="s">
        <v>15</v>
      </c>
      <c r="D1774" s="3" t="s">
        <v>157</v>
      </c>
      <c r="E1774" s="3" t="s">
        <v>532</v>
      </c>
      <c r="F1774" s="3" t="s">
        <v>8959</v>
      </c>
      <c r="G1774" s="3" t="s">
        <v>8649</v>
      </c>
      <c r="H1774" s="3" t="s">
        <v>8960</v>
      </c>
      <c r="I1774" s="3" t="s">
        <v>21</v>
      </c>
      <c r="J1774" s="3">
        <v>18</v>
      </c>
      <c r="K1774" s="3" t="s">
        <v>8961</v>
      </c>
      <c r="L1774" s="3" t="s">
        <v>24</v>
      </c>
      <c r="M1774" s="3" t="s">
        <v>1321</v>
      </c>
      <c r="N1774" s="3" t="s">
        <v>8962</v>
      </c>
    </row>
    <row r="1775" spans="1:14" x14ac:dyDescent="0.3">
      <c r="A1775" s="3" t="s">
        <v>8963</v>
      </c>
      <c r="B1775" s="4">
        <v>22678</v>
      </c>
      <c r="C1775" s="3" t="s">
        <v>15</v>
      </c>
      <c r="D1775" s="3" t="s">
        <v>958</v>
      </c>
      <c r="E1775" s="3" t="s">
        <v>8964</v>
      </c>
      <c r="F1775" s="3" t="s">
        <v>8965</v>
      </c>
      <c r="G1775" s="3" t="s">
        <v>8966</v>
      </c>
      <c r="H1775" s="3" t="s">
        <v>8967</v>
      </c>
      <c r="I1775" s="3" t="s">
        <v>21</v>
      </c>
      <c r="J1775" s="3" t="s">
        <v>22</v>
      </c>
      <c r="K1775" s="3" t="s">
        <v>8968</v>
      </c>
      <c r="L1775" s="3" t="s">
        <v>42</v>
      </c>
      <c r="M1775" s="3"/>
      <c r="N1775" s="3" t="s">
        <v>8969</v>
      </c>
    </row>
    <row r="1776" spans="1:14" x14ac:dyDescent="0.3">
      <c r="A1776" s="3" t="s">
        <v>8970</v>
      </c>
      <c r="B1776" s="4">
        <v>22679</v>
      </c>
      <c r="C1776" s="3" t="s">
        <v>368</v>
      </c>
      <c r="D1776" s="3" t="s">
        <v>157</v>
      </c>
      <c r="E1776" s="3" t="s">
        <v>158</v>
      </c>
      <c r="F1776" s="3" t="s">
        <v>8971</v>
      </c>
      <c r="G1776" s="3" t="s">
        <v>189</v>
      </c>
      <c r="H1776" s="3" t="s">
        <v>8972</v>
      </c>
      <c r="I1776" s="3" t="s">
        <v>21</v>
      </c>
      <c r="J1776" s="3" t="s">
        <v>22</v>
      </c>
      <c r="K1776" s="3"/>
      <c r="L1776" s="3" t="s">
        <v>24</v>
      </c>
      <c r="M1776" s="3"/>
      <c r="N1776" s="3" t="s">
        <v>8973</v>
      </c>
    </row>
    <row r="1777" spans="1:14" x14ac:dyDescent="0.3">
      <c r="A1777" s="3" t="s">
        <v>8974</v>
      </c>
      <c r="B1777" s="4">
        <v>22681</v>
      </c>
      <c r="C1777" s="3" t="s">
        <v>15</v>
      </c>
      <c r="D1777" s="3" t="s">
        <v>16</v>
      </c>
      <c r="E1777" s="3" t="s">
        <v>73</v>
      </c>
      <c r="F1777" s="3" t="s">
        <v>8975</v>
      </c>
      <c r="G1777" s="3" t="s">
        <v>48</v>
      </c>
      <c r="H1777" s="3" t="s">
        <v>8976</v>
      </c>
      <c r="I1777" s="3" t="s">
        <v>21</v>
      </c>
      <c r="J1777" s="3">
        <v>35</v>
      </c>
      <c r="K1777" s="3" t="s">
        <v>8977</v>
      </c>
      <c r="L1777" s="3" t="s">
        <v>24</v>
      </c>
      <c r="M1777" s="3" t="s">
        <v>8978</v>
      </c>
      <c r="N1777" s="3" t="s">
        <v>8979</v>
      </c>
    </row>
    <row r="1778" spans="1:14" x14ac:dyDescent="0.3">
      <c r="A1778" s="3" t="s">
        <v>8980</v>
      </c>
      <c r="B1778" s="4">
        <v>22682</v>
      </c>
      <c r="C1778" s="3" t="s">
        <v>15</v>
      </c>
      <c r="D1778" s="3" t="s">
        <v>79</v>
      </c>
      <c r="E1778" s="3" t="s">
        <v>147</v>
      </c>
      <c r="F1778" s="3" t="s">
        <v>940</v>
      </c>
      <c r="G1778" s="3" t="s">
        <v>3403</v>
      </c>
      <c r="H1778" s="3" t="s">
        <v>8981</v>
      </c>
      <c r="I1778" s="3" t="s">
        <v>21</v>
      </c>
      <c r="J1778" s="3">
        <v>13</v>
      </c>
      <c r="K1778" s="3" t="s">
        <v>8982</v>
      </c>
      <c r="L1778" s="3" t="s">
        <v>42</v>
      </c>
      <c r="M1778" s="3" t="s">
        <v>8983</v>
      </c>
      <c r="N1778" s="3" t="s">
        <v>8984</v>
      </c>
    </row>
    <row r="1779" spans="1:14" x14ac:dyDescent="0.3">
      <c r="A1779" s="3" t="s">
        <v>8985</v>
      </c>
      <c r="B1779" s="4">
        <v>22684</v>
      </c>
      <c r="C1779" s="3" t="s">
        <v>15</v>
      </c>
      <c r="D1779" s="3" t="s">
        <v>79</v>
      </c>
      <c r="E1779" s="3" t="s">
        <v>147</v>
      </c>
      <c r="F1779" s="3" t="s">
        <v>940</v>
      </c>
      <c r="G1779" s="3" t="s">
        <v>48</v>
      </c>
      <c r="H1779" s="3" t="s">
        <v>8986</v>
      </c>
      <c r="I1779" s="3" t="s">
        <v>21</v>
      </c>
      <c r="J1779" s="3">
        <v>22</v>
      </c>
      <c r="K1779" s="3" t="s">
        <v>8987</v>
      </c>
      <c r="L1779" s="3" t="s">
        <v>42</v>
      </c>
      <c r="M1779" s="3"/>
      <c r="N1779" s="3" t="s">
        <v>8988</v>
      </c>
    </row>
    <row r="1780" spans="1:14" x14ac:dyDescent="0.3">
      <c r="A1780" s="3" t="s">
        <v>8989</v>
      </c>
      <c r="B1780" s="4">
        <v>22692</v>
      </c>
      <c r="C1780" s="3" t="s">
        <v>15</v>
      </c>
      <c r="D1780" s="3" t="s">
        <v>16</v>
      </c>
      <c r="E1780" s="3" t="s">
        <v>73</v>
      </c>
      <c r="F1780" s="3" t="s">
        <v>8990</v>
      </c>
      <c r="G1780" s="3" t="s">
        <v>8991</v>
      </c>
      <c r="H1780" s="3" t="s">
        <v>8992</v>
      </c>
      <c r="I1780" s="3" t="s">
        <v>21</v>
      </c>
      <c r="J1780" s="3" t="s">
        <v>22</v>
      </c>
      <c r="K1780" s="3" t="s">
        <v>8993</v>
      </c>
      <c r="L1780" s="3" t="s">
        <v>24</v>
      </c>
      <c r="M1780" s="3" t="s">
        <v>1309</v>
      </c>
      <c r="N1780" s="3" t="s">
        <v>8994</v>
      </c>
    </row>
    <row r="1781" spans="1:14" x14ac:dyDescent="0.3">
      <c r="A1781" s="3" t="s">
        <v>8995</v>
      </c>
      <c r="B1781" s="4">
        <v>22695</v>
      </c>
      <c r="C1781" s="3" t="s">
        <v>27</v>
      </c>
      <c r="D1781" s="3" t="s">
        <v>157</v>
      </c>
      <c r="E1781" s="3" t="s">
        <v>8996</v>
      </c>
      <c r="F1781" s="3" t="s">
        <v>8997</v>
      </c>
      <c r="G1781" s="3" t="s">
        <v>48</v>
      </c>
      <c r="H1781" s="3" t="s">
        <v>8998</v>
      </c>
      <c r="I1781" s="3" t="s">
        <v>21</v>
      </c>
      <c r="J1781" s="3">
        <v>15</v>
      </c>
      <c r="K1781" s="3" t="s">
        <v>8999</v>
      </c>
      <c r="L1781" s="3" t="s">
        <v>24</v>
      </c>
      <c r="M1781" s="3" t="s">
        <v>2894</v>
      </c>
      <c r="N1781" s="3" t="s">
        <v>9000</v>
      </c>
    </row>
    <row r="1782" spans="1:14" x14ac:dyDescent="0.3">
      <c r="A1782" s="3" t="s">
        <v>9001</v>
      </c>
      <c r="B1782" s="4">
        <v>22700</v>
      </c>
      <c r="C1782" s="3" t="s">
        <v>15</v>
      </c>
      <c r="D1782" s="3" t="s">
        <v>859</v>
      </c>
      <c r="E1782" s="3" t="s">
        <v>2269</v>
      </c>
      <c r="F1782" s="3" t="s">
        <v>9002</v>
      </c>
      <c r="G1782" s="3" t="s">
        <v>9003</v>
      </c>
      <c r="H1782" s="3" t="s">
        <v>9004</v>
      </c>
      <c r="I1782" s="3" t="s">
        <v>21</v>
      </c>
      <c r="J1782" s="3" t="s">
        <v>22</v>
      </c>
      <c r="K1782" s="3" t="s">
        <v>9005</v>
      </c>
      <c r="L1782" s="3" t="s">
        <v>24</v>
      </c>
      <c r="M1782" s="3" t="s">
        <v>7177</v>
      </c>
      <c r="N1782" s="3" t="s">
        <v>9006</v>
      </c>
    </row>
    <row r="1783" spans="1:14" x14ac:dyDescent="0.3">
      <c r="A1783" s="3" t="s">
        <v>9007</v>
      </c>
      <c r="B1783" s="4">
        <v>22729</v>
      </c>
      <c r="C1783" s="3" t="s">
        <v>15</v>
      </c>
      <c r="D1783" s="3" t="s">
        <v>859</v>
      </c>
      <c r="E1783" s="3" t="s">
        <v>1416</v>
      </c>
      <c r="F1783" s="3" t="s">
        <v>9008</v>
      </c>
      <c r="G1783" s="3" t="s">
        <v>48</v>
      </c>
      <c r="H1783" s="3" t="s">
        <v>9009</v>
      </c>
      <c r="I1783" s="3" t="s">
        <v>21</v>
      </c>
      <c r="J1783" s="3">
        <v>10</v>
      </c>
      <c r="K1783" s="3" t="s">
        <v>9010</v>
      </c>
      <c r="L1783" s="3" t="s">
        <v>42</v>
      </c>
      <c r="M1783" s="3" t="s">
        <v>9011</v>
      </c>
      <c r="N1783" s="3" t="s">
        <v>9012</v>
      </c>
    </row>
    <row r="1784" spans="1:14" x14ac:dyDescent="0.3">
      <c r="A1784" s="3" t="s">
        <v>9013</v>
      </c>
      <c r="B1784" s="4">
        <v>22730</v>
      </c>
      <c r="C1784" s="3" t="s">
        <v>27</v>
      </c>
      <c r="D1784" s="3" t="s">
        <v>157</v>
      </c>
      <c r="E1784" s="3" t="s">
        <v>9014</v>
      </c>
      <c r="F1784" s="3" t="s">
        <v>9015</v>
      </c>
      <c r="G1784" s="3">
        <v>0</v>
      </c>
      <c r="H1784" s="3" t="s">
        <v>9016</v>
      </c>
      <c r="I1784" s="3" t="s">
        <v>21</v>
      </c>
      <c r="J1784" s="3" t="s">
        <v>22</v>
      </c>
      <c r="K1784" s="3" t="s">
        <v>9017</v>
      </c>
      <c r="L1784" s="3" t="s">
        <v>24</v>
      </c>
      <c r="M1784" s="3" t="s">
        <v>9018</v>
      </c>
      <c r="N1784" s="3" t="s">
        <v>9019</v>
      </c>
    </row>
    <row r="1785" spans="1:14" x14ac:dyDescent="0.3">
      <c r="A1785" s="3" t="s">
        <v>9020</v>
      </c>
      <c r="B1785" s="4">
        <v>22730</v>
      </c>
      <c r="C1785" s="3" t="s">
        <v>368</v>
      </c>
      <c r="D1785" s="3" t="s">
        <v>16</v>
      </c>
      <c r="E1785" s="3" t="s">
        <v>17</v>
      </c>
      <c r="F1785" s="3" t="s">
        <v>9021</v>
      </c>
      <c r="G1785" s="3" t="s">
        <v>9022</v>
      </c>
      <c r="H1785" s="3" t="s">
        <v>9023</v>
      </c>
      <c r="I1785" s="3" t="s">
        <v>21</v>
      </c>
      <c r="J1785" s="3" t="s">
        <v>22</v>
      </c>
      <c r="K1785" s="3" t="s">
        <v>9024</v>
      </c>
      <c r="L1785" s="3" t="s">
        <v>24</v>
      </c>
      <c r="M1785" s="3" t="s">
        <v>9025</v>
      </c>
      <c r="N1785" s="3" t="s">
        <v>9026</v>
      </c>
    </row>
    <row r="1786" spans="1:14" x14ac:dyDescent="0.3">
      <c r="A1786" s="3" t="s">
        <v>9027</v>
      </c>
      <c r="B1786" s="4">
        <v>22741</v>
      </c>
      <c r="C1786" s="3" t="s">
        <v>27</v>
      </c>
      <c r="D1786" s="3" t="s">
        <v>79</v>
      </c>
      <c r="E1786" s="3" t="s">
        <v>164</v>
      </c>
      <c r="F1786" s="3" t="s">
        <v>9028</v>
      </c>
      <c r="G1786" s="3" t="s">
        <v>189</v>
      </c>
      <c r="H1786" s="3" t="s">
        <v>9029</v>
      </c>
      <c r="I1786" s="3" t="s">
        <v>21</v>
      </c>
      <c r="J1786" s="3" t="s">
        <v>22</v>
      </c>
      <c r="K1786" s="3" t="s">
        <v>9030</v>
      </c>
      <c r="L1786" s="3" t="s">
        <v>24</v>
      </c>
      <c r="M1786" s="3" t="s">
        <v>9031</v>
      </c>
      <c r="N1786" s="3" t="s">
        <v>8369</v>
      </c>
    </row>
    <row r="1787" spans="1:14" x14ac:dyDescent="0.3">
      <c r="A1787" s="3" t="s">
        <v>9032</v>
      </c>
      <c r="B1787" s="4">
        <v>22743</v>
      </c>
      <c r="C1787" s="3" t="s">
        <v>15</v>
      </c>
      <c r="D1787" s="3" t="s">
        <v>79</v>
      </c>
      <c r="E1787" s="3" t="s">
        <v>147</v>
      </c>
      <c r="F1787" s="3" t="s">
        <v>9033</v>
      </c>
      <c r="G1787" s="3" t="s">
        <v>583</v>
      </c>
      <c r="H1787" s="3" t="s">
        <v>9034</v>
      </c>
      <c r="I1787" s="3" t="s">
        <v>21</v>
      </c>
      <c r="J1787" s="3">
        <v>13</v>
      </c>
      <c r="K1787" s="3" t="s">
        <v>9035</v>
      </c>
      <c r="L1787" s="3" t="s">
        <v>24</v>
      </c>
      <c r="M1787" s="3" t="s">
        <v>9036</v>
      </c>
      <c r="N1787" s="3" t="s">
        <v>9037</v>
      </c>
    </row>
    <row r="1788" spans="1:14" x14ac:dyDescent="0.3">
      <c r="A1788" s="3" t="s">
        <v>9038</v>
      </c>
      <c r="B1788" s="4">
        <v>22745</v>
      </c>
      <c r="C1788" s="3" t="s">
        <v>15</v>
      </c>
      <c r="D1788" s="3" t="s">
        <v>1805</v>
      </c>
      <c r="E1788" s="3" t="s">
        <v>5558</v>
      </c>
      <c r="F1788" s="3" t="s">
        <v>8607</v>
      </c>
      <c r="G1788" s="3" t="s">
        <v>48</v>
      </c>
      <c r="H1788" s="3" t="s">
        <v>9039</v>
      </c>
      <c r="I1788" s="3" t="s">
        <v>21</v>
      </c>
      <c r="J1788" s="3">
        <v>16</v>
      </c>
      <c r="K1788" s="3" t="s">
        <v>9040</v>
      </c>
      <c r="L1788" s="3" t="s">
        <v>24</v>
      </c>
      <c r="M1788" s="3"/>
      <c r="N1788" s="3" t="s">
        <v>9041</v>
      </c>
    </row>
    <row r="1789" spans="1:14" x14ac:dyDescent="0.3">
      <c r="A1789" s="3" t="s">
        <v>9042</v>
      </c>
      <c r="B1789" s="4">
        <v>22756</v>
      </c>
      <c r="C1789" s="3" t="s">
        <v>27</v>
      </c>
      <c r="D1789" s="3" t="s">
        <v>16</v>
      </c>
      <c r="E1789" s="3" t="s">
        <v>73</v>
      </c>
      <c r="F1789" s="3" t="s">
        <v>9043</v>
      </c>
      <c r="G1789" s="3" t="s">
        <v>189</v>
      </c>
      <c r="H1789" s="3" t="s">
        <v>9044</v>
      </c>
      <c r="I1789" s="3" t="s">
        <v>21</v>
      </c>
      <c r="J1789" s="3" t="s">
        <v>22</v>
      </c>
      <c r="K1789" s="3" t="s">
        <v>9045</v>
      </c>
      <c r="L1789" s="3" t="s">
        <v>24</v>
      </c>
      <c r="M1789" s="3" t="s">
        <v>9046</v>
      </c>
      <c r="N1789" s="3" t="s">
        <v>9047</v>
      </c>
    </row>
    <row r="1790" spans="1:14" x14ac:dyDescent="0.3">
      <c r="A1790" s="3" t="s">
        <v>9048</v>
      </c>
      <c r="B1790" s="4">
        <v>22767</v>
      </c>
      <c r="C1790" s="3" t="s">
        <v>368</v>
      </c>
      <c r="D1790" s="3" t="s">
        <v>782</v>
      </c>
      <c r="E1790" s="3" t="s">
        <v>4687</v>
      </c>
      <c r="F1790" s="3" t="s">
        <v>9049</v>
      </c>
      <c r="G1790" s="3" t="s">
        <v>189</v>
      </c>
      <c r="H1790" s="3" t="s">
        <v>9050</v>
      </c>
      <c r="I1790" s="3" t="s">
        <v>21</v>
      </c>
      <c r="J1790" s="3" t="s">
        <v>22</v>
      </c>
      <c r="K1790" s="3" t="s">
        <v>9051</v>
      </c>
      <c r="L1790" s="3" t="s">
        <v>24</v>
      </c>
      <c r="M1790" s="3"/>
      <c r="N1790" s="3" t="s">
        <v>9052</v>
      </c>
    </row>
    <row r="1791" spans="1:14" x14ac:dyDescent="0.3">
      <c r="A1791" s="3" t="s">
        <v>9053</v>
      </c>
      <c r="B1791" s="4">
        <v>22778</v>
      </c>
      <c r="C1791" s="3" t="s">
        <v>406</v>
      </c>
      <c r="D1791" s="3" t="s">
        <v>28</v>
      </c>
      <c r="E1791" s="3" t="s">
        <v>438</v>
      </c>
      <c r="F1791" s="3" t="s">
        <v>9054</v>
      </c>
      <c r="G1791" s="3" t="s">
        <v>9055</v>
      </c>
      <c r="H1791" s="3"/>
      <c r="I1791" s="3" t="s">
        <v>21</v>
      </c>
      <c r="J1791" s="3" t="s">
        <v>22</v>
      </c>
      <c r="K1791" s="3" t="s">
        <v>9056</v>
      </c>
      <c r="L1791" s="3" t="s">
        <v>42</v>
      </c>
      <c r="M1791" s="3"/>
      <c r="N1791" s="3" t="s">
        <v>9057</v>
      </c>
    </row>
    <row r="1792" spans="1:14" x14ac:dyDescent="0.3">
      <c r="A1792" s="3" t="s">
        <v>9058</v>
      </c>
      <c r="B1792" s="4">
        <v>22795</v>
      </c>
      <c r="C1792" s="3" t="s">
        <v>15</v>
      </c>
      <c r="D1792" s="3" t="s">
        <v>28</v>
      </c>
      <c r="E1792" s="3" t="s">
        <v>540</v>
      </c>
      <c r="F1792" s="3" t="s">
        <v>9059</v>
      </c>
      <c r="G1792" s="3">
        <v>0</v>
      </c>
      <c r="H1792" s="3" t="s">
        <v>109</v>
      </c>
      <c r="I1792" s="3" t="s">
        <v>21</v>
      </c>
      <c r="J1792" s="3">
        <v>17</v>
      </c>
      <c r="K1792" s="3" t="s">
        <v>9060</v>
      </c>
      <c r="L1792" s="3" t="s">
        <v>24</v>
      </c>
      <c r="M1792" s="3"/>
      <c r="N1792" s="3" t="s">
        <v>9061</v>
      </c>
    </row>
    <row r="1793" spans="1:14" x14ac:dyDescent="0.3">
      <c r="A1793" s="3" t="s">
        <v>9062</v>
      </c>
      <c r="B1793" s="4">
        <v>22800</v>
      </c>
      <c r="C1793" s="3" t="s">
        <v>15</v>
      </c>
      <c r="D1793" s="3" t="s">
        <v>28</v>
      </c>
      <c r="E1793" s="3" t="s">
        <v>540</v>
      </c>
      <c r="F1793" s="3" t="s">
        <v>9063</v>
      </c>
      <c r="G1793" s="3" t="s">
        <v>1220</v>
      </c>
      <c r="H1793" s="3" t="s">
        <v>9064</v>
      </c>
      <c r="I1793" s="3" t="s">
        <v>21</v>
      </c>
      <c r="J1793" s="3">
        <v>31</v>
      </c>
      <c r="K1793" s="3" t="s">
        <v>1047</v>
      </c>
      <c r="L1793" s="3" t="s">
        <v>24</v>
      </c>
      <c r="M1793" s="3"/>
      <c r="N1793" s="3" t="s">
        <v>9065</v>
      </c>
    </row>
    <row r="1794" spans="1:14" x14ac:dyDescent="0.3">
      <c r="A1794" s="3" t="s">
        <v>9066</v>
      </c>
      <c r="B1794" s="4">
        <v>22801</v>
      </c>
      <c r="C1794" s="3" t="s">
        <v>27</v>
      </c>
      <c r="D1794" s="3" t="s">
        <v>28</v>
      </c>
      <c r="E1794" s="3" t="s">
        <v>438</v>
      </c>
      <c r="F1794" s="3" t="s">
        <v>9067</v>
      </c>
      <c r="G1794" s="3" t="s">
        <v>9068</v>
      </c>
      <c r="H1794" s="3" t="s">
        <v>9069</v>
      </c>
      <c r="I1794" s="3" t="s">
        <v>21</v>
      </c>
      <c r="J1794" s="3">
        <v>55</v>
      </c>
      <c r="K1794" s="3" t="s">
        <v>9070</v>
      </c>
      <c r="L1794" s="3" t="s">
        <v>24</v>
      </c>
      <c r="M1794" s="3" t="s">
        <v>9071</v>
      </c>
      <c r="N1794" s="3" t="s">
        <v>9072</v>
      </c>
    </row>
    <row r="1795" spans="1:14" x14ac:dyDescent="0.3">
      <c r="A1795" s="3" t="s">
        <v>9073</v>
      </c>
      <c r="B1795" s="4">
        <v>22804</v>
      </c>
      <c r="C1795" s="3" t="s">
        <v>368</v>
      </c>
      <c r="D1795" s="3" t="s">
        <v>16</v>
      </c>
      <c r="E1795" s="3" t="s">
        <v>511</v>
      </c>
      <c r="F1795" s="3" t="s">
        <v>9074</v>
      </c>
      <c r="G1795" s="3" t="s">
        <v>189</v>
      </c>
      <c r="H1795" s="3" t="s">
        <v>9075</v>
      </c>
      <c r="I1795" s="3" t="s">
        <v>21</v>
      </c>
      <c r="J1795" s="3" t="s">
        <v>22</v>
      </c>
      <c r="K1795" s="3" t="s">
        <v>9076</v>
      </c>
      <c r="L1795" s="3" t="s">
        <v>24</v>
      </c>
      <c r="M1795" s="3"/>
      <c r="N1795" s="3" t="s">
        <v>9077</v>
      </c>
    </row>
    <row r="1796" spans="1:14" x14ac:dyDescent="0.3">
      <c r="A1796" s="3" t="s">
        <v>9078</v>
      </c>
      <c r="B1796" s="4">
        <v>22807</v>
      </c>
      <c r="C1796" s="3" t="s">
        <v>15</v>
      </c>
      <c r="D1796" s="3" t="s">
        <v>28</v>
      </c>
      <c r="E1796" s="3" t="s">
        <v>428</v>
      </c>
      <c r="F1796" s="3" t="s">
        <v>9079</v>
      </c>
      <c r="G1796" s="3" t="s">
        <v>820</v>
      </c>
      <c r="H1796" s="3" t="s">
        <v>9080</v>
      </c>
      <c r="I1796" s="3" t="s">
        <v>21</v>
      </c>
      <c r="J1796" s="3">
        <v>13</v>
      </c>
      <c r="K1796" s="3" t="s">
        <v>2414</v>
      </c>
      <c r="L1796" s="3" t="s">
        <v>24</v>
      </c>
      <c r="M1796" s="3"/>
      <c r="N1796" s="3" t="s">
        <v>9081</v>
      </c>
    </row>
    <row r="1797" spans="1:14" x14ac:dyDescent="0.3">
      <c r="A1797" s="3" t="s">
        <v>9082</v>
      </c>
      <c r="B1797" s="4">
        <v>22807</v>
      </c>
      <c r="C1797" s="3" t="s">
        <v>15</v>
      </c>
      <c r="D1797" s="3" t="s">
        <v>859</v>
      </c>
      <c r="E1797" s="3" t="s">
        <v>1165</v>
      </c>
      <c r="F1797" s="3" t="s">
        <v>9083</v>
      </c>
      <c r="G1797" s="3" t="s">
        <v>1194</v>
      </c>
      <c r="H1797" s="3" t="s">
        <v>9084</v>
      </c>
      <c r="I1797" s="3" t="s">
        <v>21</v>
      </c>
      <c r="J1797" s="3" t="s">
        <v>22</v>
      </c>
      <c r="K1797" s="3" t="s">
        <v>9085</v>
      </c>
      <c r="L1797" s="3" t="s">
        <v>42</v>
      </c>
      <c r="M1797" s="3" t="s">
        <v>9011</v>
      </c>
      <c r="N1797" s="3" t="s">
        <v>9086</v>
      </c>
    </row>
    <row r="1798" spans="1:14" x14ac:dyDescent="0.3">
      <c r="A1798" s="3" t="s">
        <v>9087</v>
      </c>
      <c r="B1798" s="4">
        <v>22808</v>
      </c>
      <c r="C1798" s="3" t="s">
        <v>15</v>
      </c>
      <c r="D1798" s="3" t="s">
        <v>28</v>
      </c>
      <c r="E1798" s="3" t="s">
        <v>438</v>
      </c>
      <c r="F1798" s="3" t="s">
        <v>9088</v>
      </c>
      <c r="G1798" s="3" t="s">
        <v>9089</v>
      </c>
      <c r="H1798" s="3" t="s">
        <v>9090</v>
      </c>
      <c r="I1798" s="3" t="s">
        <v>21</v>
      </c>
      <c r="J1798" s="3">
        <v>31</v>
      </c>
      <c r="K1798" s="3" t="s">
        <v>7621</v>
      </c>
      <c r="L1798" s="3" t="s">
        <v>24</v>
      </c>
      <c r="M1798" s="3"/>
      <c r="N1798" s="3" t="s">
        <v>9091</v>
      </c>
    </row>
    <row r="1799" spans="1:14" x14ac:dyDescent="0.3">
      <c r="A1799" s="3" t="s">
        <v>9087</v>
      </c>
      <c r="B1799" s="4">
        <v>22808</v>
      </c>
      <c r="C1799" s="3" t="s">
        <v>15</v>
      </c>
      <c r="D1799" s="3" t="s">
        <v>28</v>
      </c>
      <c r="E1799" s="3" t="s">
        <v>438</v>
      </c>
      <c r="F1799" s="3" t="s">
        <v>9088</v>
      </c>
      <c r="G1799" s="3" t="s">
        <v>9089</v>
      </c>
      <c r="H1799" s="3" t="s">
        <v>9092</v>
      </c>
      <c r="I1799" s="3" t="s">
        <v>21</v>
      </c>
      <c r="J1799" s="3">
        <v>32</v>
      </c>
      <c r="K1799" s="3" t="s">
        <v>9093</v>
      </c>
      <c r="L1799" s="3" t="s">
        <v>42</v>
      </c>
      <c r="M1799" s="3"/>
      <c r="N1799" s="3" t="s">
        <v>9091</v>
      </c>
    </row>
    <row r="1800" spans="1:14" x14ac:dyDescent="0.3">
      <c r="A1800" s="3" t="s">
        <v>9094</v>
      </c>
      <c r="B1800" s="4">
        <v>22808</v>
      </c>
      <c r="C1800" s="3" t="s">
        <v>15</v>
      </c>
      <c r="D1800" s="3" t="s">
        <v>28</v>
      </c>
      <c r="E1800" s="3" t="s">
        <v>438</v>
      </c>
      <c r="F1800" s="3" t="s">
        <v>9088</v>
      </c>
      <c r="G1800" s="3" t="s">
        <v>9089</v>
      </c>
      <c r="H1800" s="3" t="s">
        <v>9095</v>
      </c>
      <c r="I1800" s="3" t="s">
        <v>21</v>
      </c>
      <c r="J1800" s="3">
        <v>35</v>
      </c>
      <c r="K1800" s="3" t="s">
        <v>9093</v>
      </c>
      <c r="L1800" s="3" t="s">
        <v>42</v>
      </c>
      <c r="M1800" s="3"/>
      <c r="N1800" s="3" t="s">
        <v>9091</v>
      </c>
    </row>
    <row r="1801" spans="1:14" x14ac:dyDescent="0.3">
      <c r="A1801" s="3" t="s">
        <v>9096</v>
      </c>
      <c r="B1801" s="4">
        <v>22814</v>
      </c>
      <c r="C1801" s="3" t="s">
        <v>15</v>
      </c>
      <c r="D1801" s="3" t="s">
        <v>28</v>
      </c>
      <c r="E1801" s="3" t="s">
        <v>540</v>
      </c>
      <c r="F1801" s="3" t="s">
        <v>9097</v>
      </c>
      <c r="G1801" s="3" t="s">
        <v>9098</v>
      </c>
      <c r="H1801" s="3" t="s">
        <v>9099</v>
      </c>
      <c r="I1801" s="3" t="s">
        <v>21</v>
      </c>
      <c r="J1801" s="3">
        <v>11</v>
      </c>
      <c r="K1801" s="3" t="s">
        <v>9100</v>
      </c>
      <c r="L1801" s="3" t="s">
        <v>24</v>
      </c>
      <c r="M1801" s="3" t="s">
        <v>2894</v>
      </c>
      <c r="N1801" s="3" t="s">
        <v>9101</v>
      </c>
    </row>
    <row r="1802" spans="1:14" x14ac:dyDescent="0.3">
      <c r="A1802" s="3" t="s">
        <v>9102</v>
      </c>
      <c r="B1802" s="4">
        <v>22818</v>
      </c>
      <c r="C1802" s="3" t="s">
        <v>368</v>
      </c>
      <c r="D1802" s="3" t="s">
        <v>79</v>
      </c>
      <c r="E1802" s="3" t="s">
        <v>80</v>
      </c>
      <c r="F1802" s="3" t="s">
        <v>9103</v>
      </c>
      <c r="G1802" s="3" t="s">
        <v>9104</v>
      </c>
      <c r="H1802" s="3" t="s">
        <v>9105</v>
      </c>
      <c r="I1802" s="3" t="s">
        <v>21</v>
      </c>
      <c r="J1802" s="3" t="s">
        <v>22</v>
      </c>
      <c r="K1802" s="3" t="s">
        <v>9106</v>
      </c>
      <c r="L1802" s="3" t="s">
        <v>24</v>
      </c>
      <c r="M1802" s="3" t="s">
        <v>9107</v>
      </c>
      <c r="N1802" s="3" t="s">
        <v>123</v>
      </c>
    </row>
    <row r="1803" spans="1:14" x14ac:dyDescent="0.3">
      <c r="A1803" s="3" t="s">
        <v>9108</v>
      </c>
      <c r="B1803" s="4">
        <v>22822</v>
      </c>
      <c r="C1803" s="3" t="s">
        <v>36</v>
      </c>
      <c r="D1803" s="3" t="s">
        <v>28</v>
      </c>
      <c r="E1803" s="3" t="s">
        <v>540</v>
      </c>
      <c r="F1803" s="3" t="s">
        <v>9109</v>
      </c>
      <c r="G1803" s="3" t="s">
        <v>9110</v>
      </c>
      <c r="H1803" s="3" t="s">
        <v>49</v>
      </c>
      <c r="I1803" s="3" t="s">
        <v>21</v>
      </c>
      <c r="J1803" s="3" t="s">
        <v>22</v>
      </c>
      <c r="K1803" s="3" t="s">
        <v>50</v>
      </c>
      <c r="L1803" s="3" t="s">
        <v>42</v>
      </c>
      <c r="M1803" s="3" t="s">
        <v>1700</v>
      </c>
      <c r="N1803" s="3" t="s">
        <v>9111</v>
      </c>
    </row>
    <row r="1804" spans="1:14" x14ac:dyDescent="0.3">
      <c r="A1804" s="3" t="s">
        <v>9112</v>
      </c>
      <c r="B1804" s="4">
        <v>22830</v>
      </c>
      <c r="C1804" s="3" t="s">
        <v>36</v>
      </c>
      <c r="D1804" s="3" t="s">
        <v>1258</v>
      </c>
      <c r="E1804" s="3" t="s">
        <v>9113</v>
      </c>
      <c r="F1804" s="3" t="s">
        <v>9114</v>
      </c>
      <c r="G1804" s="3">
        <v>0</v>
      </c>
      <c r="H1804" s="3" t="s">
        <v>9115</v>
      </c>
      <c r="I1804" s="3" t="s">
        <v>21</v>
      </c>
      <c r="J1804" s="3" t="s">
        <v>22</v>
      </c>
      <c r="K1804" s="3" t="s">
        <v>70</v>
      </c>
      <c r="L1804" s="3" t="s">
        <v>24</v>
      </c>
      <c r="M1804" s="3" t="s">
        <v>3831</v>
      </c>
      <c r="N1804" s="3" t="s">
        <v>51</v>
      </c>
    </row>
    <row r="1805" spans="1:14" x14ac:dyDescent="0.3">
      <c r="A1805" s="3" t="s">
        <v>9116</v>
      </c>
      <c r="B1805" s="4">
        <v>22834</v>
      </c>
      <c r="C1805" s="3" t="s">
        <v>15</v>
      </c>
      <c r="D1805" s="3" t="s">
        <v>28</v>
      </c>
      <c r="E1805" s="3" t="s">
        <v>1976</v>
      </c>
      <c r="F1805" s="3" t="s">
        <v>9117</v>
      </c>
      <c r="G1805" s="3" t="s">
        <v>9118</v>
      </c>
      <c r="H1805" s="3" t="s">
        <v>9119</v>
      </c>
      <c r="I1805" s="3" t="s">
        <v>21</v>
      </c>
      <c r="J1805" s="3">
        <v>13</v>
      </c>
      <c r="K1805" s="3" t="s">
        <v>9120</v>
      </c>
      <c r="L1805" s="3" t="s">
        <v>24</v>
      </c>
      <c r="M1805" s="3"/>
      <c r="N1805" s="3" t="s">
        <v>9121</v>
      </c>
    </row>
    <row r="1806" spans="1:14" x14ac:dyDescent="0.3">
      <c r="A1806" s="3" t="s">
        <v>9122</v>
      </c>
      <c r="B1806" s="4">
        <v>22837</v>
      </c>
      <c r="C1806" s="3" t="s">
        <v>15</v>
      </c>
      <c r="D1806" s="3" t="s">
        <v>28</v>
      </c>
      <c r="E1806" s="3" t="s">
        <v>1976</v>
      </c>
      <c r="F1806" s="3" t="s">
        <v>9123</v>
      </c>
      <c r="G1806" s="3" t="s">
        <v>9124</v>
      </c>
      <c r="H1806" s="3" t="s">
        <v>9125</v>
      </c>
      <c r="I1806" s="3" t="s">
        <v>21</v>
      </c>
      <c r="J1806" s="3">
        <v>41</v>
      </c>
      <c r="K1806" s="3" t="s">
        <v>9126</v>
      </c>
      <c r="L1806" s="3" t="s">
        <v>24</v>
      </c>
      <c r="M1806" s="3"/>
      <c r="N1806" s="3" t="s">
        <v>9127</v>
      </c>
    </row>
    <row r="1807" spans="1:14" x14ac:dyDescent="0.3">
      <c r="A1807" s="3" t="s">
        <v>9128</v>
      </c>
      <c r="B1807" s="4">
        <v>22846</v>
      </c>
      <c r="C1807" s="3" t="s">
        <v>27</v>
      </c>
      <c r="D1807" s="3" t="s">
        <v>28</v>
      </c>
      <c r="E1807" s="3" t="s">
        <v>438</v>
      </c>
      <c r="F1807" s="3" t="s">
        <v>9129</v>
      </c>
      <c r="G1807" s="3" t="s">
        <v>9130</v>
      </c>
      <c r="H1807" s="3" t="s">
        <v>9131</v>
      </c>
      <c r="I1807" s="3" t="s">
        <v>21</v>
      </c>
      <c r="J1807" s="3">
        <v>19</v>
      </c>
      <c r="K1807" s="3" t="s">
        <v>9132</v>
      </c>
      <c r="L1807" s="3" t="s">
        <v>24</v>
      </c>
      <c r="M1807" s="3" t="s">
        <v>3983</v>
      </c>
      <c r="N1807" s="3" t="s">
        <v>9133</v>
      </c>
    </row>
    <row r="1808" spans="1:14" x14ac:dyDescent="0.3">
      <c r="A1808" s="3" t="s">
        <v>9134</v>
      </c>
      <c r="B1808" s="4">
        <v>22847</v>
      </c>
      <c r="C1808" s="3" t="s">
        <v>27</v>
      </c>
      <c r="D1808" s="3" t="s">
        <v>424</v>
      </c>
      <c r="E1808" s="3" t="s">
        <v>22</v>
      </c>
      <c r="F1808" s="3" t="s">
        <v>9135</v>
      </c>
      <c r="G1808" s="3" t="s">
        <v>9136</v>
      </c>
      <c r="H1808" s="3" t="s">
        <v>9137</v>
      </c>
      <c r="I1808" s="3" t="s">
        <v>21</v>
      </c>
      <c r="J1808" s="3">
        <v>20</v>
      </c>
      <c r="K1808" s="3" t="s">
        <v>9138</v>
      </c>
      <c r="L1808" s="3" t="s">
        <v>24</v>
      </c>
      <c r="M1808" s="3" t="s">
        <v>1566</v>
      </c>
      <c r="N1808" s="3" t="s">
        <v>9139</v>
      </c>
    </row>
    <row r="1809" spans="1:14" x14ac:dyDescent="0.3">
      <c r="A1809" s="3" t="s">
        <v>9140</v>
      </c>
      <c r="B1809" s="4">
        <v>22855</v>
      </c>
      <c r="C1809" s="3" t="s">
        <v>15</v>
      </c>
      <c r="D1809" s="3" t="s">
        <v>28</v>
      </c>
      <c r="E1809" s="3" t="s">
        <v>428</v>
      </c>
      <c r="F1809" s="3" t="s">
        <v>9141</v>
      </c>
      <c r="G1809" s="3" t="s">
        <v>820</v>
      </c>
      <c r="H1809" s="3" t="s">
        <v>9142</v>
      </c>
      <c r="I1809" s="3" t="s">
        <v>21</v>
      </c>
      <c r="J1809" s="3">
        <v>21</v>
      </c>
      <c r="K1809" s="3" t="s">
        <v>9143</v>
      </c>
      <c r="L1809" s="3" t="s">
        <v>24</v>
      </c>
      <c r="M1809" s="3" t="s">
        <v>9144</v>
      </c>
      <c r="N1809" s="3" t="s">
        <v>9145</v>
      </c>
    </row>
    <row r="1810" spans="1:14" x14ac:dyDescent="0.3">
      <c r="A1810" s="3" t="s">
        <v>9146</v>
      </c>
      <c r="B1810" s="4">
        <v>22859</v>
      </c>
      <c r="C1810" s="3" t="s">
        <v>15</v>
      </c>
      <c r="D1810" s="3" t="s">
        <v>1430</v>
      </c>
      <c r="E1810" s="3" t="s">
        <v>1431</v>
      </c>
      <c r="F1810" s="3"/>
      <c r="G1810" s="3" t="s">
        <v>9147</v>
      </c>
      <c r="H1810" s="3" t="s">
        <v>9148</v>
      </c>
      <c r="I1810" s="3" t="s">
        <v>21</v>
      </c>
      <c r="J1810" s="3">
        <v>23</v>
      </c>
      <c r="K1810" s="3" t="s">
        <v>4904</v>
      </c>
      <c r="L1810" s="3" t="s">
        <v>24</v>
      </c>
      <c r="M1810" s="3" t="s">
        <v>3055</v>
      </c>
      <c r="N1810" s="3" t="s">
        <v>9149</v>
      </c>
    </row>
    <row r="1811" spans="1:14" x14ac:dyDescent="0.3">
      <c r="A1811" s="3" t="s">
        <v>9150</v>
      </c>
      <c r="B1811" s="4">
        <v>22859</v>
      </c>
      <c r="C1811" s="3" t="s">
        <v>15</v>
      </c>
      <c r="D1811" s="3" t="s">
        <v>859</v>
      </c>
      <c r="E1811" s="3" t="s">
        <v>1401</v>
      </c>
      <c r="F1811" s="3" t="s">
        <v>9151</v>
      </c>
      <c r="G1811" s="3" t="s">
        <v>1086</v>
      </c>
      <c r="H1811" s="3" t="s">
        <v>9152</v>
      </c>
      <c r="I1811" s="3" t="s">
        <v>21</v>
      </c>
      <c r="J1811" s="3" t="s">
        <v>22</v>
      </c>
      <c r="K1811" s="3" t="s">
        <v>9153</v>
      </c>
      <c r="L1811" s="3" t="s">
        <v>42</v>
      </c>
      <c r="M1811" s="3"/>
      <c r="N1811" s="3" t="s">
        <v>9154</v>
      </c>
    </row>
    <row r="1812" spans="1:14" x14ac:dyDescent="0.3">
      <c r="A1812" s="3" t="s">
        <v>9155</v>
      </c>
      <c r="B1812" s="4">
        <v>22859</v>
      </c>
      <c r="C1812" s="3" t="s">
        <v>15</v>
      </c>
      <c r="D1812" s="3" t="s">
        <v>112</v>
      </c>
      <c r="E1812" s="3" t="s">
        <v>1576</v>
      </c>
      <c r="F1812" s="3" t="s">
        <v>9156</v>
      </c>
      <c r="G1812" s="3" t="s">
        <v>68</v>
      </c>
      <c r="H1812" s="3" t="s">
        <v>9157</v>
      </c>
      <c r="I1812" s="3" t="s">
        <v>21</v>
      </c>
      <c r="J1812" s="3" t="s">
        <v>22</v>
      </c>
      <c r="K1812" s="3" t="s">
        <v>70</v>
      </c>
      <c r="L1812" s="3" t="s">
        <v>24</v>
      </c>
      <c r="M1812" s="3" t="s">
        <v>122</v>
      </c>
      <c r="N1812" s="3" t="s">
        <v>9158</v>
      </c>
    </row>
    <row r="1813" spans="1:14" x14ac:dyDescent="0.3">
      <c r="A1813" s="3" t="s">
        <v>9159</v>
      </c>
      <c r="B1813" s="4">
        <v>22870</v>
      </c>
      <c r="C1813" s="3" t="s">
        <v>15</v>
      </c>
      <c r="D1813" s="3" t="s">
        <v>28</v>
      </c>
      <c r="E1813" s="3" t="s">
        <v>181</v>
      </c>
      <c r="F1813" s="3" t="s">
        <v>9160</v>
      </c>
      <c r="G1813" s="3" t="s">
        <v>820</v>
      </c>
      <c r="H1813" s="3" t="s">
        <v>9161</v>
      </c>
      <c r="I1813" s="3" t="s">
        <v>21</v>
      </c>
      <c r="J1813" s="3">
        <v>24</v>
      </c>
      <c r="K1813" s="3" t="s">
        <v>9162</v>
      </c>
      <c r="L1813" s="3" t="s">
        <v>24</v>
      </c>
      <c r="M1813" s="3" t="s">
        <v>2894</v>
      </c>
      <c r="N1813" s="3" t="s">
        <v>9163</v>
      </c>
    </row>
    <row r="1814" spans="1:14" x14ac:dyDescent="0.3">
      <c r="A1814" s="3" t="s">
        <v>9164</v>
      </c>
      <c r="B1814" s="4">
        <v>22877</v>
      </c>
      <c r="C1814" s="3" t="s">
        <v>15</v>
      </c>
      <c r="D1814" s="3" t="s">
        <v>28</v>
      </c>
      <c r="E1814" s="3" t="s">
        <v>207</v>
      </c>
      <c r="F1814" s="3" t="s">
        <v>9165</v>
      </c>
      <c r="G1814" s="3" t="s">
        <v>9166</v>
      </c>
      <c r="H1814" s="3" t="s">
        <v>9167</v>
      </c>
      <c r="I1814" s="3" t="s">
        <v>21</v>
      </c>
      <c r="J1814" s="3">
        <v>40</v>
      </c>
      <c r="K1814" s="3" t="s">
        <v>9168</v>
      </c>
      <c r="L1814" s="3" t="s">
        <v>42</v>
      </c>
      <c r="M1814" s="3" t="s">
        <v>22</v>
      </c>
      <c r="N1814" s="3" t="s">
        <v>9169</v>
      </c>
    </row>
    <row r="1815" spans="1:14" x14ac:dyDescent="0.3">
      <c r="A1815" s="3" t="s">
        <v>9170</v>
      </c>
      <c r="B1815" s="4">
        <v>22881</v>
      </c>
      <c r="C1815" s="3" t="s">
        <v>368</v>
      </c>
      <c r="D1815" s="3" t="s">
        <v>79</v>
      </c>
      <c r="E1815" s="3" t="s">
        <v>80</v>
      </c>
      <c r="F1815" s="3" t="s">
        <v>9171</v>
      </c>
      <c r="G1815" s="3" t="s">
        <v>189</v>
      </c>
      <c r="H1815" s="3" t="s">
        <v>9172</v>
      </c>
      <c r="I1815" s="3" t="s">
        <v>21</v>
      </c>
      <c r="J1815" s="3" t="s">
        <v>22</v>
      </c>
      <c r="K1815" s="3" t="s">
        <v>9173</v>
      </c>
      <c r="L1815" s="3" t="s">
        <v>24</v>
      </c>
      <c r="M1815" s="3" t="s">
        <v>4381</v>
      </c>
      <c r="N1815" s="3" t="s">
        <v>338</v>
      </c>
    </row>
    <row r="1816" spans="1:14" x14ac:dyDescent="0.3">
      <c r="A1816" s="3" t="s">
        <v>9174</v>
      </c>
      <c r="B1816" s="4">
        <v>22884</v>
      </c>
      <c r="C1816" s="3" t="s">
        <v>368</v>
      </c>
      <c r="D1816" s="3" t="s">
        <v>28</v>
      </c>
      <c r="E1816" s="3" t="s">
        <v>540</v>
      </c>
      <c r="F1816" s="3" t="s">
        <v>9175</v>
      </c>
      <c r="G1816" s="3">
        <v>0</v>
      </c>
      <c r="H1816" s="3" t="s">
        <v>9176</v>
      </c>
      <c r="I1816" s="3" t="s">
        <v>21</v>
      </c>
      <c r="J1816" s="3" t="s">
        <v>22</v>
      </c>
      <c r="K1816" s="3" t="s">
        <v>9177</v>
      </c>
      <c r="L1816" s="3" t="s">
        <v>24</v>
      </c>
      <c r="M1816" s="3"/>
      <c r="N1816" s="3" t="s">
        <v>9178</v>
      </c>
    </row>
    <row r="1817" spans="1:14" x14ac:dyDescent="0.3">
      <c r="A1817" s="3" t="s">
        <v>9179</v>
      </c>
      <c r="B1817" s="4">
        <v>22887</v>
      </c>
      <c r="C1817" s="3" t="s">
        <v>27</v>
      </c>
      <c r="D1817" s="3" t="s">
        <v>28</v>
      </c>
      <c r="E1817" s="3" t="s">
        <v>438</v>
      </c>
      <c r="F1817" s="3" t="s">
        <v>9180</v>
      </c>
      <c r="G1817" s="3" t="s">
        <v>7871</v>
      </c>
      <c r="H1817" s="3" t="s">
        <v>9181</v>
      </c>
      <c r="I1817" s="3" t="s">
        <v>21</v>
      </c>
      <c r="J1817" s="3">
        <v>39</v>
      </c>
      <c r="K1817" s="3" t="s">
        <v>9182</v>
      </c>
      <c r="L1817" s="3" t="s">
        <v>24</v>
      </c>
      <c r="M1817" s="3" t="s">
        <v>9183</v>
      </c>
      <c r="N1817" s="3" t="s">
        <v>9184</v>
      </c>
    </row>
    <row r="1818" spans="1:14" x14ac:dyDescent="0.3">
      <c r="A1818" s="3" t="s">
        <v>9185</v>
      </c>
      <c r="B1818" s="4">
        <v>22888</v>
      </c>
      <c r="C1818" s="3" t="s">
        <v>27</v>
      </c>
      <c r="D1818" s="3" t="s">
        <v>859</v>
      </c>
      <c r="E1818" s="3" t="s">
        <v>9186</v>
      </c>
      <c r="F1818" s="3" t="s">
        <v>9187</v>
      </c>
      <c r="G1818" s="3" t="s">
        <v>189</v>
      </c>
      <c r="H1818" s="3" t="s">
        <v>9188</v>
      </c>
      <c r="I1818" s="3" t="s">
        <v>21</v>
      </c>
      <c r="J1818" s="3">
        <v>49</v>
      </c>
      <c r="K1818" s="3" t="s">
        <v>9189</v>
      </c>
      <c r="L1818" s="3" t="s">
        <v>24</v>
      </c>
      <c r="M1818" s="3" t="s">
        <v>9190</v>
      </c>
      <c r="N1818" s="3" t="s">
        <v>9191</v>
      </c>
    </row>
    <row r="1819" spans="1:14" x14ac:dyDescent="0.3">
      <c r="A1819" s="3" t="s">
        <v>9192</v>
      </c>
      <c r="B1819" s="4">
        <v>22888</v>
      </c>
      <c r="C1819" s="3" t="s">
        <v>368</v>
      </c>
      <c r="D1819" s="3" t="s">
        <v>3468</v>
      </c>
      <c r="E1819" s="3" t="s">
        <v>9193</v>
      </c>
      <c r="F1819" s="3" t="s">
        <v>9194</v>
      </c>
      <c r="G1819" s="3">
        <v>0</v>
      </c>
      <c r="H1819" s="3" t="s">
        <v>9195</v>
      </c>
      <c r="I1819" s="3" t="s">
        <v>21</v>
      </c>
      <c r="J1819" s="3" t="s">
        <v>22</v>
      </c>
      <c r="K1819" s="3" t="s">
        <v>9196</v>
      </c>
      <c r="L1819" s="3" t="s">
        <v>24</v>
      </c>
      <c r="M1819" s="3"/>
      <c r="N1819" s="3" t="s">
        <v>2322</v>
      </c>
    </row>
    <row r="1820" spans="1:14" x14ac:dyDescent="0.3">
      <c r="A1820" s="3" t="s">
        <v>9197</v>
      </c>
      <c r="B1820" s="4">
        <v>22889</v>
      </c>
      <c r="C1820" s="3" t="s">
        <v>27</v>
      </c>
      <c r="D1820" s="3" t="s">
        <v>4065</v>
      </c>
      <c r="E1820" s="3" t="s">
        <v>9198</v>
      </c>
      <c r="F1820" s="3" t="s">
        <v>9199</v>
      </c>
      <c r="G1820" s="3" t="s">
        <v>189</v>
      </c>
      <c r="H1820" s="3" t="s">
        <v>6872</v>
      </c>
      <c r="I1820" s="3" t="s">
        <v>21</v>
      </c>
      <c r="J1820" s="3" t="s">
        <v>22</v>
      </c>
      <c r="K1820" s="3" t="s">
        <v>9200</v>
      </c>
      <c r="L1820" s="3" t="s">
        <v>24</v>
      </c>
      <c r="M1820" s="3" t="s">
        <v>9201</v>
      </c>
      <c r="N1820" s="3" t="s">
        <v>51</v>
      </c>
    </row>
    <row r="1821" spans="1:14" x14ac:dyDescent="0.3">
      <c r="A1821" s="3" t="s">
        <v>9202</v>
      </c>
      <c r="B1821" s="4">
        <v>22891</v>
      </c>
      <c r="C1821" s="3" t="s">
        <v>15</v>
      </c>
      <c r="D1821" s="3" t="s">
        <v>112</v>
      </c>
      <c r="E1821" s="3" t="s">
        <v>1576</v>
      </c>
      <c r="F1821" s="3" t="s">
        <v>9203</v>
      </c>
      <c r="G1821" s="3" t="s">
        <v>9204</v>
      </c>
      <c r="H1821" s="3" t="s">
        <v>9205</v>
      </c>
      <c r="I1821" s="3" t="s">
        <v>21</v>
      </c>
      <c r="J1821" s="3">
        <v>28</v>
      </c>
      <c r="K1821" s="3" t="s">
        <v>9206</v>
      </c>
      <c r="L1821" s="3" t="s">
        <v>42</v>
      </c>
      <c r="M1821" s="3" t="s">
        <v>122</v>
      </c>
      <c r="N1821" s="3" t="s">
        <v>9207</v>
      </c>
    </row>
    <row r="1822" spans="1:14" x14ac:dyDescent="0.3">
      <c r="A1822" s="3" t="s">
        <v>9208</v>
      </c>
      <c r="B1822" s="4">
        <v>22902</v>
      </c>
      <c r="C1822" s="3" t="s">
        <v>15</v>
      </c>
      <c r="D1822" s="3" t="s">
        <v>2033</v>
      </c>
      <c r="E1822" s="3" t="s">
        <v>9209</v>
      </c>
      <c r="F1822" s="3" t="s">
        <v>9210</v>
      </c>
      <c r="G1822" s="3" t="s">
        <v>9211</v>
      </c>
      <c r="H1822" s="3" t="s">
        <v>9212</v>
      </c>
      <c r="I1822" s="3" t="s">
        <v>21</v>
      </c>
      <c r="J1822" s="3">
        <v>29</v>
      </c>
      <c r="K1822" s="3" t="s">
        <v>9213</v>
      </c>
      <c r="L1822" s="3" t="s">
        <v>42</v>
      </c>
      <c r="M1822" s="3"/>
      <c r="N1822" s="3" t="s">
        <v>9214</v>
      </c>
    </row>
    <row r="1823" spans="1:14" x14ac:dyDescent="0.3">
      <c r="A1823" s="3" t="s">
        <v>9215</v>
      </c>
      <c r="B1823" s="4">
        <v>22911</v>
      </c>
      <c r="C1823" s="3" t="s">
        <v>15</v>
      </c>
      <c r="D1823" s="3" t="s">
        <v>235</v>
      </c>
      <c r="E1823" s="3" t="s">
        <v>236</v>
      </c>
      <c r="F1823" s="3" t="s">
        <v>5246</v>
      </c>
      <c r="G1823" s="3" t="s">
        <v>48</v>
      </c>
      <c r="H1823" s="3" t="s">
        <v>9216</v>
      </c>
      <c r="I1823" s="3" t="s">
        <v>21</v>
      </c>
      <c r="J1823" s="3">
        <v>20</v>
      </c>
      <c r="K1823" s="3" t="s">
        <v>9217</v>
      </c>
      <c r="L1823" s="3" t="s">
        <v>24</v>
      </c>
      <c r="M1823" s="3"/>
      <c r="N1823" s="3" t="s">
        <v>7697</v>
      </c>
    </row>
    <row r="1824" spans="1:14" x14ac:dyDescent="0.3">
      <c r="A1824" s="3" t="s">
        <v>9218</v>
      </c>
      <c r="B1824" s="4">
        <v>22919</v>
      </c>
      <c r="C1824" s="3" t="s">
        <v>15</v>
      </c>
      <c r="D1824" s="3" t="s">
        <v>9219</v>
      </c>
      <c r="E1824" s="3" t="s">
        <v>9220</v>
      </c>
      <c r="F1824" s="3" t="s">
        <v>9221</v>
      </c>
      <c r="G1824" s="3" t="s">
        <v>1086</v>
      </c>
      <c r="H1824" s="3" t="s">
        <v>9222</v>
      </c>
      <c r="I1824" s="3" t="s">
        <v>21</v>
      </c>
      <c r="J1824" s="3">
        <v>24</v>
      </c>
      <c r="K1824" s="3" t="s">
        <v>9223</v>
      </c>
      <c r="L1824" s="3" t="s">
        <v>24</v>
      </c>
      <c r="M1824" s="3" t="s">
        <v>9224</v>
      </c>
      <c r="N1824" s="3" t="s">
        <v>9225</v>
      </c>
    </row>
    <row r="1825" spans="1:14" x14ac:dyDescent="0.3">
      <c r="A1825" s="3" t="s">
        <v>9226</v>
      </c>
      <c r="B1825" s="4">
        <v>22920</v>
      </c>
      <c r="C1825" s="3" t="s">
        <v>15</v>
      </c>
      <c r="D1825" s="3" t="s">
        <v>329</v>
      </c>
      <c r="E1825" s="3" t="s">
        <v>9227</v>
      </c>
      <c r="F1825" s="3"/>
      <c r="G1825" s="3" t="s">
        <v>9228</v>
      </c>
      <c r="H1825" s="3" t="s">
        <v>9229</v>
      </c>
      <c r="I1825" s="3" t="s">
        <v>21</v>
      </c>
      <c r="J1825" s="3">
        <v>1</v>
      </c>
      <c r="K1825" s="3" t="s">
        <v>299</v>
      </c>
      <c r="L1825" s="3" t="s">
        <v>42</v>
      </c>
      <c r="M1825" s="3"/>
      <c r="N1825" s="3" t="s">
        <v>9230</v>
      </c>
    </row>
    <row r="1826" spans="1:14" x14ac:dyDescent="0.3">
      <c r="A1826" s="3" t="s">
        <v>9231</v>
      </c>
      <c r="B1826" s="4">
        <v>22925</v>
      </c>
      <c r="C1826" s="3" t="s">
        <v>36</v>
      </c>
      <c r="D1826" s="3" t="s">
        <v>28</v>
      </c>
      <c r="E1826" s="3" t="s">
        <v>438</v>
      </c>
      <c r="F1826" s="3" t="s">
        <v>9232</v>
      </c>
      <c r="G1826" s="3" t="s">
        <v>9233</v>
      </c>
      <c r="H1826" s="3" t="s">
        <v>9234</v>
      </c>
      <c r="I1826" s="3" t="s">
        <v>382</v>
      </c>
      <c r="J1826" s="3">
        <v>43</v>
      </c>
      <c r="K1826" s="3" t="s">
        <v>9235</v>
      </c>
      <c r="L1826" s="3" t="s">
        <v>24</v>
      </c>
      <c r="M1826" s="3" t="s">
        <v>9236</v>
      </c>
      <c r="N1826" s="3" t="s">
        <v>9237</v>
      </c>
    </row>
    <row r="1827" spans="1:14" x14ac:dyDescent="0.3">
      <c r="A1827" s="3" t="s">
        <v>9238</v>
      </c>
      <c r="B1827" s="4">
        <v>22933</v>
      </c>
      <c r="C1827" s="3" t="s">
        <v>368</v>
      </c>
      <c r="D1827" s="3" t="s">
        <v>16</v>
      </c>
      <c r="E1827" s="3" t="s">
        <v>469</v>
      </c>
      <c r="F1827" s="3" t="s">
        <v>5942</v>
      </c>
      <c r="G1827" s="3" t="s">
        <v>9239</v>
      </c>
      <c r="H1827" s="3" t="s">
        <v>9240</v>
      </c>
      <c r="I1827" s="3" t="s">
        <v>21</v>
      </c>
      <c r="J1827" s="3" t="s">
        <v>22</v>
      </c>
      <c r="K1827" s="3" t="s">
        <v>9241</v>
      </c>
      <c r="L1827" s="3" t="s">
        <v>24</v>
      </c>
      <c r="M1827" s="3" t="s">
        <v>3861</v>
      </c>
      <c r="N1827" s="3" t="s">
        <v>9242</v>
      </c>
    </row>
    <row r="1828" spans="1:14" x14ac:dyDescent="0.3">
      <c r="A1828" s="3" t="s">
        <v>9243</v>
      </c>
      <c r="B1828" s="4">
        <v>22934</v>
      </c>
      <c r="C1828" s="3" t="s">
        <v>15</v>
      </c>
      <c r="D1828" s="3" t="s">
        <v>9244</v>
      </c>
      <c r="E1828" s="3" t="s">
        <v>1174</v>
      </c>
      <c r="F1828" s="3" t="s">
        <v>9245</v>
      </c>
      <c r="G1828" s="3">
        <v>0</v>
      </c>
      <c r="H1828" s="3" t="s">
        <v>9246</v>
      </c>
      <c r="I1828" s="3" t="s">
        <v>21</v>
      </c>
      <c r="J1828" s="3">
        <v>26</v>
      </c>
      <c r="K1828" s="3" t="s">
        <v>9247</v>
      </c>
      <c r="L1828" s="3" t="s">
        <v>24</v>
      </c>
      <c r="M1828" s="3"/>
      <c r="N1828" s="3" t="s">
        <v>9248</v>
      </c>
    </row>
    <row r="1829" spans="1:14" x14ac:dyDescent="0.3">
      <c r="A1829" s="3" t="s">
        <v>9249</v>
      </c>
      <c r="B1829" s="4">
        <v>22944</v>
      </c>
      <c r="C1829" s="3" t="s">
        <v>15</v>
      </c>
      <c r="D1829" s="3" t="s">
        <v>235</v>
      </c>
      <c r="E1829" s="3" t="s">
        <v>236</v>
      </c>
      <c r="F1829" s="3" t="s">
        <v>5246</v>
      </c>
      <c r="G1829" s="3" t="s">
        <v>583</v>
      </c>
      <c r="H1829" s="3" t="s">
        <v>9250</v>
      </c>
      <c r="I1829" s="3" t="s">
        <v>21</v>
      </c>
      <c r="J1829" s="3">
        <v>32</v>
      </c>
      <c r="K1829" s="3" t="s">
        <v>9251</v>
      </c>
      <c r="L1829" s="3" t="s">
        <v>42</v>
      </c>
      <c r="M1829" s="3" t="s">
        <v>8841</v>
      </c>
      <c r="N1829" s="3" t="s">
        <v>7697</v>
      </c>
    </row>
    <row r="1830" spans="1:14" x14ac:dyDescent="0.3">
      <c r="A1830" s="3" t="s">
        <v>9252</v>
      </c>
      <c r="B1830" s="4">
        <v>22947</v>
      </c>
      <c r="C1830" s="3" t="s">
        <v>15</v>
      </c>
      <c r="D1830" s="3" t="s">
        <v>79</v>
      </c>
      <c r="E1830" s="3" t="s">
        <v>147</v>
      </c>
      <c r="F1830" s="3" t="s">
        <v>9253</v>
      </c>
      <c r="G1830" s="3" t="s">
        <v>1086</v>
      </c>
      <c r="H1830" s="3" t="s">
        <v>9254</v>
      </c>
      <c r="I1830" s="3" t="s">
        <v>21</v>
      </c>
      <c r="J1830" s="3">
        <v>30</v>
      </c>
      <c r="K1830" s="3" t="s">
        <v>9255</v>
      </c>
      <c r="L1830" s="3" t="s">
        <v>24</v>
      </c>
      <c r="M1830" s="3"/>
      <c r="N1830" s="3" t="s">
        <v>6587</v>
      </c>
    </row>
    <row r="1831" spans="1:14" x14ac:dyDescent="0.3">
      <c r="A1831" s="3" t="s">
        <v>9256</v>
      </c>
      <c r="B1831" s="4">
        <v>22951</v>
      </c>
      <c r="C1831" s="3" t="s">
        <v>406</v>
      </c>
      <c r="D1831" s="3" t="s">
        <v>5798</v>
      </c>
      <c r="E1831" s="3" t="s">
        <v>22</v>
      </c>
      <c r="F1831" s="3" t="s">
        <v>9257</v>
      </c>
      <c r="G1831" s="3" t="s">
        <v>9258</v>
      </c>
      <c r="H1831" s="3" t="s">
        <v>9259</v>
      </c>
      <c r="I1831" s="3" t="s">
        <v>21</v>
      </c>
      <c r="J1831" s="3" t="s">
        <v>22</v>
      </c>
      <c r="K1831" s="3" t="s">
        <v>9260</v>
      </c>
      <c r="L1831" s="3" t="s">
        <v>24</v>
      </c>
      <c r="M1831" s="3"/>
      <c r="N1831" s="3" t="s">
        <v>9261</v>
      </c>
    </row>
    <row r="1832" spans="1:14" x14ac:dyDescent="0.3">
      <c r="A1832" s="3" t="s">
        <v>9262</v>
      </c>
      <c r="B1832" s="4">
        <v>22960</v>
      </c>
      <c r="C1832" s="3" t="s">
        <v>368</v>
      </c>
      <c r="D1832" s="3" t="s">
        <v>16</v>
      </c>
      <c r="E1832" s="3" t="s">
        <v>17</v>
      </c>
      <c r="F1832" s="3" t="s">
        <v>9263</v>
      </c>
      <c r="G1832" s="3" t="s">
        <v>189</v>
      </c>
      <c r="H1832" s="3" t="s">
        <v>9264</v>
      </c>
      <c r="I1832" s="3" t="s">
        <v>21</v>
      </c>
      <c r="J1832" s="3" t="s">
        <v>22</v>
      </c>
      <c r="K1832" s="3" t="s">
        <v>9265</v>
      </c>
      <c r="L1832" s="3" t="s">
        <v>24</v>
      </c>
      <c r="M1832" s="3" t="s">
        <v>9266</v>
      </c>
      <c r="N1832" s="3" t="s">
        <v>9267</v>
      </c>
    </row>
    <row r="1833" spans="1:14" x14ac:dyDescent="0.3">
      <c r="A1833" s="3" t="s">
        <v>9268</v>
      </c>
      <c r="B1833" s="4">
        <v>22961</v>
      </c>
      <c r="C1833" s="3" t="s">
        <v>15</v>
      </c>
      <c r="D1833" s="3" t="s">
        <v>28</v>
      </c>
      <c r="E1833" s="3" t="s">
        <v>438</v>
      </c>
      <c r="F1833" s="3" t="s">
        <v>8924</v>
      </c>
      <c r="G1833" s="3" t="s">
        <v>8925</v>
      </c>
      <c r="H1833" s="3" t="s">
        <v>9269</v>
      </c>
      <c r="I1833" s="3" t="s">
        <v>21</v>
      </c>
      <c r="J1833" s="3">
        <v>24</v>
      </c>
      <c r="K1833" s="3" t="s">
        <v>9270</v>
      </c>
      <c r="L1833" s="3" t="s">
        <v>24</v>
      </c>
      <c r="M1833" s="3" t="s">
        <v>9271</v>
      </c>
      <c r="N1833" s="3" t="s">
        <v>9272</v>
      </c>
    </row>
    <row r="1834" spans="1:14" x14ac:dyDescent="0.3">
      <c r="A1834" s="3" t="s">
        <v>9273</v>
      </c>
      <c r="B1834" s="4">
        <v>22975</v>
      </c>
      <c r="C1834" s="3" t="s">
        <v>36</v>
      </c>
      <c r="D1834" s="3" t="s">
        <v>16</v>
      </c>
      <c r="E1834" s="3" t="s">
        <v>73</v>
      </c>
      <c r="F1834" s="3" t="s">
        <v>74</v>
      </c>
      <c r="G1834" s="3">
        <v>0</v>
      </c>
      <c r="H1834" s="3" t="s">
        <v>9274</v>
      </c>
      <c r="I1834" s="3" t="s">
        <v>21</v>
      </c>
      <c r="J1834" s="3" t="s">
        <v>22</v>
      </c>
      <c r="K1834" s="3" t="s">
        <v>9275</v>
      </c>
      <c r="L1834" s="3" t="s">
        <v>42</v>
      </c>
      <c r="M1834" s="3"/>
      <c r="N1834" s="3" t="s">
        <v>9276</v>
      </c>
    </row>
    <row r="1835" spans="1:14" x14ac:dyDescent="0.3">
      <c r="A1835" s="3" t="s">
        <v>9277</v>
      </c>
      <c r="B1835" s="4">
        <v>22979</v>
      </c>
      <c r="C1835" s="3" t="s">
        <v>15</v>
      </c>
      <c r="D1835" s="3" t="s">
        <v>16</v>
      </c>
      <c r="E1835" s="3" t="s">
        <v>17</v>
      </c>
      <c r="F1835" s="3" t="s">
        <v>229</v>
      </c>
      <c r="G1835" s="3" t="s">
        <v>9278</v>
      </c>
      <c r="H1835" s="3" t="s">
        <v>9279</v>
      </c>
      <c r="I1835" s="3" t="s">
        <v>21</v>
      </c>
      <c r="J1835" s="3">
        <v>26</v>
      </c>
      <c r="K1835" s="3" t="s">
        <v>9280</v>
      </c>
      <c r="L1835" s="3" t="s">
        <v>24</v>
      </c>
      <c r="M1835" s="3" t="s">
        <v>2443</v>
      </c>
      <c r="N1835" s="3" t="s">
        <v>9281</v>
      </c>
    </row>
    <row r="1836" spans="1:14" x14ac:dyDescent="0.3">
      <c r="A1836" s="3" t="s">
        <v>9282</v>
      </c>
      <c r="B1836" s="4">
        <v>22981</v>
      </c>
      <c r="C1836" s="3" t="s">
        <v>368</v>
      </c>
      <c r="D1836" s="3" t="s">
        <v>79</v>
      </c>
      <c r="E1836" s="3" t="s">
        <v>80</v>
      </c>
      <c r="F1836" s="3" t="s">
        <v>9283</v>
      </c>
      <c r="G1836" s="3" t="s">
        <v>189</v>
      </c>
      <c r="H1836" s="3" t="s">
        <v>9284</v>
      </c>
      <c r="I1836" s="3" t="s">
        <v>21</v>
      </c>
      <c r="J1836" s="3" t="s">
        <v>22</v>
      </c>
      <c r="K1836" s="3" t="s">
        <v>9285</v>
      </c>
      <c r="L1836" s="3" t="s">
        <v>24</v>
      </c>
      <c r="M1836" s="3" t="s">
        <v>9286</v>
      </c>
      <c r="N1836" s="3" t="s">
        <v>9287</v>
      </c>
    </row>
    <row r="1837" spans="1:14" x14ac:dyDescent="0.3">
      <c r="A1837" s="3" t="s">
        <v>9288</v>
      </c>
      <c r="B1837" s="4">
        <v>22989</v>
      </c>
      <c r="C1837" s="3" t="s">
        <v>15</v>
      </c>
      <c r="D1837" s="3" t="s">
        <v>16</v>
      </c>
      <c r="E1837" s="3" t="s">
        <v>469</v>
      </c>
      <c r="F1837" s="3" t="s">
        <v>9289</v>
      </c>
      <c r="G1837" s="3" t="s">
        <v>1086</v>
      </c>
      <c r="H1837" s="3" t="s">
        <v>9290</v>
      </c>
      <c r="I1837" s="3" t="s">
        <v>21</v>
      </c>
      <c r="J1837" s="3">
        <v>16</v>
      </c>
      <c r="K1837" s="3" t="s">
        <v>9291</v>
      </c>
      <c r="L1837" s="3" t="s">
        <v>42</v>
      </c>
      <c r="M1837" s="3" t="s">
        <v>9292</v>
      </c>
      <c r="N1837" s="3" t="s">
        <v>9293</v>
      </c>
    </row>
    <row r="1838" spans="1:14" x14ac:dyDescent="0.3">
      <c r="A1838" s="3" t="s">
        <v>9294</v>
      </c>
      <c r="B1838" s="4">
        <v>22994</v>
      </c>
      <c r="C1838" s="3" t="s">
        <v>36</v>
      </c>
      <c r="D1838" s="3" t="s">
        <v>9295</v>
      </c>
      <c r="E1838" s="3" t="s">
        <v>22</v>
      </c>
      <c r="F1838" s="3"/>
      <c r="G1838" s="3" t="s">
        <v>9296</v>
      </c>
      <c r="H1838" s="3" t="s">
        <v>9297</v>
      </c>
      <c r="I1838" s="3" t="s">
        <v>382</v>
      </c>
      <c r="J1838" s="3" t="s">
        <v>22</v>
      </c>
      <c r="K1838" s="3" t="s">
        <v>9298</v>
      </c>
      <c r="L1838" s="3" t="s">
        <v>42</v>
      </c>
      <c r="M1838" s="3"/>
      <c r="N1838" s="3" t="s">
        <v>9299</v>
      </c>
    </row>
    <row r="1839" spans="1:14" x14ac:dyDescent="0.3">
      <c r="A1839" s="3" t="s">
        <v>9300</v>
      </c>
      <c r="B1839" s="4">
        <v>23010</v>
      </c>
      <c r="C1839" s="3" t="s">
        <v>27</v>
      </c>
      <c r="D1839" s="3" t="s">
        <v>79</v>
      </c>
      <c r="E1839" s="3" t="s">
        <v>147</v>
      </c>
      <c r="F1839" s="3" t="s">
        <v>9301</v>
      </c>
      <c r="G1839" s="3" t="s">
        <v>1546</v>
      </c>
      <c r="H1839" s="3" t="s">
        <v>9302</v>
      </c>
      <c r="I1839" s="3" t="s">
        <v>21</v>
      </c>
      <c r="J1839" s="3" t="s">
        <v>22</v>
      </c>
      <c r="K1839" s="3" t="s">
        <v>9303</v>
      </c>
      <c r="L1839" s="3" t="s">
        <v>24</v>
      </c>
      <c r="M1839" s="3" t="s">
        <v>9304</v>
      </c>
      <c r="N1839" s="3" t="s">
        <v>2144</v>
      </c>
    </row>
    <row r="1840" spans="1:14" x14ac:dyDescent="0.3">
      <c r="A1840" s="3" t="s">
        <v>9305</v>
      </c>
      <c r="B1840" s="4">
        <v>23012</v>
      </c>
      <c r="C1840" s="3" t="s">
        <v>368</v>
      </c>
      <c r="D1840" s="3" t="s">
        <v>1805</v>
      </c>
      <c r="E1840" s="3" t="s">
        <v>22</v>
      </c>
      <c r="F1840" s="3" t="s">
        <v>9306</v>
      </c>
      <c r="G1840" s="3">
        <v>0</v>
      </c>
      <c r="H1840" s="3" t="s">
        <v>9307</v>
      </c>
      <c r="I1840" s="3" t="s">
        <v>21</v>
      </c>
      <c r="J1840" s="3" t="s">
        <v>22</v>
      </c>
      <c r="K1840" s="3" t="s">
        <v>9308</v>
      </c>
      <c r="L1840" s="3" t="s">
        <v>24</v>
      </c>
      <c r="M1840" s="3" t="s">
        <v>8611</v>
      </c>
      <c r="N1840" s="3" t="s">
        <v>9309</v>
      </c>
    </row>
    <row r="1841" spans="1:14" x14ac:dyDescent="0.3">
      <c r="A1841" s="3" t="s">
        <v>9310</v>
      </c>
      <c r="B1841" s="4">
        <v>23015</v>
      </c>
      <c r="C1841" s="3" t="s">
        <v>27</v>
      </c>
      <c r="D1841" s="3" t="s">
        <v>16</v>
      </c>
      <c r="E1841" s="3" t="s">
        <v>469</v>
      </c>
      <c r="F1841" s="3" t="s">
        <v>9311</v>
      </c>
      <c r="G1841" s="3" t="s">
        <v>1129</v>
      </c>
      <c r="H1841" s="3" t="s">
        <v>9312</v>
      </c>
      <c r="I1841" s="3" t="s">
        <v>21</v>
      </c>
      <c r="J1841" s="3" t="s">
        <v>22</v>
      </c>
      <c r="K1841" s="3" t="s">
        <v>9313</v>
      </c>
      <c r="L1841" s="3" t="s">
        <v>24</v>
      </c>
      <c r="M1841" s="3" t="s">
        <v>9314</v>
      </c>
      <c r="N1841" s="3" t="s">
        <v>9315</v>
      </c>
    </row>
    <row r="1842" spans="1:14" x14ac:dyDescent="0.3">
      <c r="A1842" s="3" t="s">
        <v>9316</v>
      </c>
      <c r="B1842" s="4">
        <v>23017</v>
      </c>
      <c r="C1842" s="3" t="s">
        <v>15</v>
      </c>
      <c r="D1842" s="3" t="s">
        <v>79</v>
      </c>
      <c r="E1842" s="3" t="s">
        <v>147</v>
      </c>
      <c r="F1842" s="3" t="s">
        <v>9317</v>
      </c>
      <c r="G1842" s="3" t="s">
        <v>1086</v>
      </c>
      <c r="H1842" s="3" t="s">
        <v>9318</v>
      </c>
      <c r="I1842" s="3" t="s">
        <v>21</v>
      </c>
      <c r="J1842" s="3">
        <v>24</v>
      </c>
      <c r="K1842" s="3" t="s">
        <v>9319</v>
      </c>
      <c r="L1842" s="3" t="s">
        <v>24</v>
      </c>
      <c r="M1842" s="3" t="s">
        <v>9320</v>
      </c>
      <c r="N1842" s="3" t="s">
        <v>9321</v>
      </c>
    </row>
    <row r="1843" spans="1:14" x14ac:dyDescent="0.3">
      <c r="A1843" s="3" t="s">
        <v>9322</v>
      </c>
      <c r="B1843" s="4">
        <v>23022</v>
      </c>
      <c r="C1843" s="3" t="s">
        <v>15</v>
      </c>
      <c r="D1843" s="3" t="s">
        <v>79</v>
      </c>
      <c r="E1843" s="3" t="s">
        <v>147</v>
      </c>
      <c r="F1843" s="3" t="s">
        <v>9323</v>
      </c>
      <c r="G1843" s="3" t="s">
        <v>9324</v>
      </c>
      <c r="H1843" s="3" t="s">
        <v>9325</v>
      </c>
      <c r="I1843" s="3" t="s">
        <v>21</v>
      </c>
      <c r="J1843" s="3">
        <v>27</v>
      </c>
      <c r="K1843" s="3" t="s">
        <v>9326</v>
      </c>
      <c r="L1843" s="3" t="s">
        <v>24</v>
      </c>
      <c r="M1843" s="3" t="s">
        <v>8756</v>
      </c>
      <c r="N1843" s="3" t="s">
        <v>9327</v>
      </c>
    </row>
    <row r="1844" spans="1:14" x14ac:dyDescent="0.3">
      <c r="A1844" s="3" t="s">
        <v>9328</v>
      </c>
      <c r="B1844" s="4">
        <v>23023</v>
      </c>
      <c r="C1844" s="3" t="s">
        <v>27</v>
      </c>
      <c r="D1844" s="3" t="s">
        <v>79</v>
      </c>
      <c r="E1844" s="3" t="s">
        <v>164</v>
      </c>
      <c r="F1844" s="3" t="s">
        <v>9329</v>
      </c>
      <c r="G1844" s="3" t="s">
        <v>189</v>
      </c>
      <c r="H1844" s="3"/>
      <c r="I1844" s="3" t="s">
        <v>21</v>
      </c>
      <c r="J1844" s="3" t="s">
        <v>22</v>
      </c>
      <c r="K1844" s="3" t="s">
        <v>9330</v>
      </c>
      <c r="L1844" s="3" t="s">
        <v>24</v>
      </c>
      <c r="M1844" s="3" t="s">
        <v>9331</v>
      </c>
      <c r="N1844" s="3" t="s">
        <v>338</v>
      </c>
    </row>
    <row r="1845" spans="1:14" x14ac:dyDescent="0.3">
      <c r="A1845" s="3" t="s">
        <v>9332</v>
      </c>
      <c r="B1845" s="4">
        <v>23025</v>
      </c>
      <c r="C1845" s="3" t="s">
        <v>27</v>
      </c>
      <c r="D1845" s="3" t="s">
        <v>157</v>
      </c>
      <c r="E1845" s="3" t="s">
        <v>158</v>
      </c>
      <c r="F1845" s="3" t="s">
        <v>9333</v>
      </c>
      <c r="G1845" s="3" t="s">
        <v>189</v>
      </c>
      <c r="H1845" s="3" t="s">
        <v>9334</v>
      </c>
      <c r="I1845" s="3" t="s">
        <v>21</v>
      </c>
      <c r="J1845" s="3">
        <v>14</v>
      </c>
      <c r="K1845" s="3" t="s">
        <v>9335</v>
      </c>
      <c r="L1845" s="3" t="s">
        <v>24</v>
      </c>
      <c r="M1845" s="3" t="s">
        <v>9336</v>
      </c>
      <c r="N1845" s="3" t="s">
        <v>9337</v>
      </c>
    </row>
    <row r="1846" spans="1:14" x14ac:dyDescent="0.3">
      <c r="A1846" s="3" t="s">
        <v>9338</v>
      </c>
      <c r="B1846" s="4">
        <v>23033</v>
      </c>
      <c r="C1846" s="3" t="s">
        <v>368</v>
      </c>
      <c r="D1846" s="3" t="s">
        <v>79</v>
      </c>
      <c r="E1846" s="3" t="s">
        <v>80</v>
      </c>
      <c r="F1846" s="3" t="s">
        <v>1090</v>
      </c>
      <c r="G1846" s="3" t="s">
        <v>3571</v>
      </c>
      <c r="H1846" s="3" t="s">
        <v>994</v>
      </c>
      <c r="I1846" s="3" t="s">
        <v>21</v>
      </c>
      <c r="J1846" s="3" t="s">
        <v>22</v>
      </c>
      <c r="K1846" s="3" t="s">
        <v>9339</v>
      </c>
      <c r="L1846" s="3" t="s">
        <v>24</v>
      </c>
      <c r="M1846" s="3" t="s">
        <v>9340</v>
      </c>
      <c r="N1846" s="3" t="s">
        <v>9341</v>
      </c>
    </row>
    <row r="1847" spans="1:14" x14ac:dyDescent="0.3">
      <c r="A1847" s="3" t="s">
        <v>9342</v>
      </c>
      <c r="B1847" s="4">
        <v>23037</v>
      </c>
      <c r="C1847" s="3" t="s">
        <v>36</v>
      </c>
      <c r="D1847" s="3" t="s">
        <v>16</v>
      </c>
      <c r="E1847" s="3" t="s">
        <v>17</v>
      </c>
      <c r="F1847" s="3" t="s">
        <v>6256</v>
      </c>
      <c r="G1847" s="3" t="s">
        <v>48</v>
      </c>
      <c r="H1847" s="3" t="s">
        <v>9343</v>
      </c>
      <c r="I1847" s="3" t="s">
        <v>21</v>
      </c>
      <c r="J1847" s="3">
        <v>25</v>
      </c>
      <c r="K1847" s="3" t="s">
        <v>9344</v>
      </c>
      <c r="L1847" s="3" t="s">
        <v>42</v>
      </c>
      <c r="M1847" s="3"/>
      <c r="N1847" s="3" t="s">
        <v>9345</v>
      </c>
    </row>
    <row r="1848" spans="1:14" x14ac:dyDescent="0.3">
      <c r="A1848" s="3" t="s">
        <v>9346</v>
      </c>
      <c r="B1848" s="4">
        <v>23039</v>
      </c>
      <c r="C1848" s="3" t="s">
        <v>15</v>
      </c>
      <c r="D1848" s="3" t="s">
        <v>16</v>
      </c>
      <c r="E1848" s="3" t="s">
        <v>17</v>
      </c>
      <c r="F1848" s="3" t="s">
        <v>9347</v>
      </c>
      <c r="G1848" s="3" t="s">
        <v>583</v>
      </c>
      <c r="H1848" s="3" t="s">
        <v>9348</v>
      </c>
      <c r="I1848" s="3" t="s">
        <v>382</v>
      </c>
      <c r="J1848" s="3">
        <v>32</v>
      </c>
      <c r="K1848" s="3" t="s">
        <v>9349</v>
      </c>
      <c r="L1848" s="3" t="s">
        <v>42</v>
      </c>
      <c r="M1848" s="3" t="s">
        <v>9350</v>
      </c>
      <c r="N1848" s="3" t="s">
        <v>9351</v>
      </c>
    </row>
    <row r="1849" spans="1:14" x14ac:dyDescent="0.3">
      <c r="A1849" s="3" t="s">
        <v>9352</v>
      </c>
      <c r="B1849" s="4">
        <v>23041</v>
      </c>
      <c r="C1849" s="3" t="s">
        <v>15</v>
      </c>
      <c r="D1849" s="3" t="s">
        <v>782</v>
      </c>
      <c r="E1849" s="3" t="s">
        <v>22</v>
      </c>
      <c r="F1849" s="3"/>
      <c r="G1849" s="3" t="s">
        <v>9353</v>
      </c>
      <c r="H1849" s="3" t="s">
        <v>9354</v>
      </c>
      <c r="I1849" s="3" t="s">
        <v>21</v>
      </c>
      <c r="J1849" s="3">
        <v>41</v>
      </c>
      <c r="K1849" s="3" t="s">
        <v>9355</v>
      </c>
      <c r="L1849" s="3" t="s">
        <v>24</v>
      </c>
      <c r="M1849" s="3"/>
      <c r="N1849" s="3" t="s">
        <v>9356</v>
      </c>
    </row>
    <row r="1850" spans="1:14" x14ac:dyDescent="0.3">
      <c r="A1850" s="3" t="s">
        <v>9357</v>
      </c>
      <c r="B1850" s="4">
        <v>23046</v>
      </c>
      <c r="C1850" s="3" t="s">
        <v>36</v>
      </c>
      <c r="D1850" s="3" t="s">
        <v>28</v>
      </c>
      <c r="E1850" s="3" t="s">
        <v>540</v>
      </c>
      <c r="F1850" s="3" t="s">
        <v>9358</v>
      </c>
      <c r="G1850" s="3" t="s">
        <v>9359</v>
      </c>
      <c r="H1850" s="3" t="s">
        <v>1115</v>
      </c>
      <c r="I1850" s="3" t="s">
        <v>21</v>
      </c>
      <c r="J1850" s="3" t="s">
        <v>22</v>
      </c>
      <c r="K1850" s="3" t="s">
        <v>9360</v>
      </c>
      <c r="L1850" s="3" t="s">
        <v>42</v>
      </c>
      <c r="M1850" s="3"/>
      <c r="N1850" s="3" t="s">
        <v>9361</v>
      </c>
    </row>
    <row r="1851" spans="1:14" x14ac:dyDescent="0.3">
      <c r="A1851" s="3" t="s">
        <v>9362</v>
      </c>
      <c r="B1851" s="4">
        <v>23048</v>
      </c>
      <c r="C1851" s="3" t="s">
        <v>15</v>
      </c>
      <c r="D1851" s="3" t="s">
        <v>3614</v>
      </c>
      <c r="E1851" s="3" t="s">
        <v>9363</v>
      </c>
      <c r="F1851" s="3"/>
      <c r="G1851" s="3">
        <v>0</v>
      </c>
      <c r="H1851" s="3" t="s">
        <v>9364</v>
      </c>
      <c r="I1851" s="3" t="s">
        <v>21</v>
      </c>
      <c r="J1851" s="3">
        <v>24</v>
      </c>
      <c r="K1851" s="3" t="s">
        <v>9365</v>
      </c>
      <c r="L1851" s="3" t="s">
        <v>24</v>
      </c>
      <c r="M1851" s="3"/>
      <c r="N1851" s="3" t="s">
        <v>9366</v>
      </c>
    </row>
    <row r="1852" spans="1:14" x14ac:dyDescent="0.3">
      <c r="A1852" s="3" t="s">
        <v>9367</v>
      </c>
      <c r="B1852" s="4">
        <v>23050</v>
      </c>
      <c r="C1852" s="3" t="s">
        <v>15</v>
      </c>
      <c r="D1852" s="3" t="s">
        <v>782</v>
      </c>
      <c r="E1852" s="3" t="s">
        <v>9368</v>
      </c>
      <c r="F1852" s="3" t="s">
        <v>9369</v>
      </c>
      <c r="G1852" s="3" t="s">
        <v>1086</v>
      </c>
      <c r="H1852" s="3" t="s">
        <v>9370</v>
      </c>
      <c r="I1852" s="3" t="s">
        <v>21</v>
      </c>
      <c r="J1852" s="3">
        <v>28</v>
      </c>
      <c r="K1852" s="3" t="s">
        <v>668</v>
      </c>
      <c r="L1852" s="3" t="s">
        <v>24</v>
      </c>
      <c r="M1852" s="3" t="s">
        <v>9371</v>
      </c>
      <c r="N1852" s="3" t="s">
        <v>9372</v>
      </c>
    </row>
    <row r="1853" spans="1:14" x14ac:dyDescent="0.3">
      <c r="A1853" s="3" t="s">
        <v>9373</v>
      </c>
      <c r="B1853" s="4">
        <v>23066</v>
      </c>
      <c r="C1853" s="3" t="s">
        <v>15</v>
      </c>
      <c r="D1853" s="3" t="s">
        <v>16</v>
      </c>
      <c r="E1853" s="3" t="s">
        <v>17</v>
      </c>
      <c r="F1853" s="3" t="s">
        <v>9374</v>
      </c>
      <c r="G1853" s="3" t="s">
        <v>1086</v>
      </c>
      <c r="H1853" s="3" t="s">
        <v>9375</v>
      </c>
      <c r="I1853" s="3" t="s">
        <v>21</v>
      </c>
      <c r="J1853" s="3">
        <v>18</v>
      </c>
      <c r="K1853" s="3" t="s">
        <v>5566</v>
      </c>
      <c r="L1853" s="3" t="s">
        <v>24</v>
      </c>
      <c r="M1853" s="3" t="s">
        <v>9376</v>
      </c>
      <c r="N1853" s="3" t="s">
        <v>9377</v>
      </c>
    </row>
    <row r="1854" spans="1:14" x14ac:dyDescent="0.3">
      <c r="A1854" s="3" t="s">
        <v>9378</v>
      </c>
      <c r="B1854" s="4">
        <v>23069</v>
      </c>
      <c r="C1854" s="3" t="s">
        <v>15</v>
      </c>
      <c r="D1854" s="3" t="s">
        <v>859</v>
      </c>
      <c r="E1854" s="3" t="s">
        <v>1100</v>
      </c>
      <c r="F1854" s="3" t="s">
        <v>9379</v>
      </c>
      <c r="G1854" s="3" t="s">
        <v>48</v>
      </c>
      <c r="H1854" s="3" t="s">
        <v>9380</v>
      </c>
      <c r="I1854" s="3" t="s">
        <v>21</v>
      </c>
      <c r="J1854" s="3" t="s">
        <v>22</v>
      </c>
      <c r="K1854" s="3" t="s">
        <v>9381</v>
      </c>
      <c r="L1854" s="3" t="s">
        <v>24</v>
      </c>
      <c r="M1854" s="3"/>
      <c r="N1854" s="3" t="s">
        <v>9382</v>
      </c>
    </row>
    <row r="1855" spans="1:14" x14ac:dyDescent="0.3">
      <c r="A1855" s="3" t="s">
        <v>9383</v>
      </c>
      <c r="B1855" s="4">
        <v>23100</v>
      </c>
      <c r="C1855" s="3" t="s">
        <v>406</v>
      </c>
      <c r="D1855" s="3" t="s">
        <v>958</v>
      </c>
      <c r="E1855" s="3" t="s">
        <v>1084</v>
      </c>
      <c r="F1855" s="3"/>
      <c r="G1855" s="3" t="s">
        <v>9384</v>
      </c>
      <c r="H1855" s="3" t="s">
        <v>9385</v>
      </c>
      <c r="I1855" s="3" t="s">
        <v>21</v>
      </c>
      <c r="J1855" s="3" t="s">
        <v>22</v>
      </c>
      <c r="K1855" s="3" t="s">
        <v>50</v>
      </c>
      <c r="L1855" s="3" t="s">
        <v>42</v>
      </c>
      <c r="M1855" s="3"/>
      <c r="N1855" s="3" t="s">
        <v>9386</v>
      </c>
    </row>
    <row r="1856" spans="1:14" x14ac:dyDescent="0.3">
      <c r="A1856" s="3" t="s">
        <v>9387</v>
      </c>
      <c r="B1856" s="4">
        <v>23109</v>
      </c>
      <c r="C1856" s="3" t="s">
        <v>36</v>
      </c>
      <c r="D1856" s="3" t="s">
        <v>28</v>
      </c>
      <c r="E1856" s="3" t="s">
        <v>37</v>
      </c>
      <c r="F1856" s="3" t="s">
        <v>9388</v>
      </c>
      <c r="G1856" s="3" t="s">
        <v>9389</v>
      </c>
      <c r="H1856" s="3" t="s">
        <v>9390</v>
      </c>
      <c r="I1856" s="3" t="s">
        <v>21</v>
      </c>
      <c r="J1856" s="3" t="s">
        <v>22</v>
      </c>
      <c r="K1856" s="3" t="s">
        <v>9391</v>
      </c>
      <c r="L1856" s="3" t="s">
        <v>42</v>
      </c>
      <c r="M1856" s="3"/>
      <c r="N1856" s="3" t="s">
        <v>9392</v>
      </c>
    </row>
    <row r="1857" spans="1:14" x14ac:dyDescent="0.3">
      <c r="A1857" s="3" t="s">
        <v>9393</v>
      </c>
      <c r="B1857" s="4">
        <v>23113</v>
      </c>
      <c r="C1857" s="3" t="s">
        <v>15</v>
      </c>
      <c r="D1857" s="3" t="s">
        <v>28</v>
      </c>
      <c r="E1857" s="3" t="s">
        <v>37</v>
      </c>
      <c r="F1857" s="3" t="s">
        <v>9394</v>
      </c>
      <c r="G1857" s="3" t="s">
        <v>9395</v>
      </c>
      <c r="H1857" s="3" t="s">
        <v>9396</v>
      </c>
      <c r="I1857" s="3" t="s">
        <v>21</v>
      </c>
      <c r="J1857" s="3">
        <v>15</v>
      </c>
      <c r="K1857" s="3" t="s">
        <v>9397</v>
      </c>
      <c r="L1857" s="3" t="s">
        <v>24</v>
      </c>
      <c r="M1857" s="3" t="s">
        <v>9398</v>
      </c>
      <c r="N1857" s="3" t="s">
        <v>9399</v>
      </c>
    </row>
    <row r="1858" spans="1:14" x14ac:dyDescent="0.3">
      <c r="A1858" s="3" t="s">
        <v>9400</v>
      </c>
      <c r="B1858" s="4">
        <v>23114</v>
      </c>
      <c r="C1858" s="3" t="s">
        <v>15</v>
      </c>
      <c r="D1858" s="3" t="s">
        <v>16</v>
      </c>
      <c r="E1858" s="3" t="s">
        <v>511</v>
      </c>
      <c r="F1858" s="3" t="s">
        <v>9401</v>
      </c>
      <c r="G1858" s="3" t="s">
        <v>9402</v>
      </c>
      <c r="H1858" s="3" t="s">
        <v>9403</v>
      </c>
      <c r="I1858" s="3" t="s">
        <v>21</v>
      </c>
      <c r="J1858" s="3">
        <v>25</v>
      </c>
      <c r="K1858" s="3" t="s">
        <v>1143</v>
      </c>
      <c r="L1858" s="3" t="s">
        <v>24</v>
      </c>
      <c r="M1858" s="3" t="s">
        <v>9404</v>
      </c>
      <c r="N1858" s="3" t="s">
        <v>9405</v>
      </c>
    </row>
    <row r="1859" spans="1:14" x14ac:dyDescent="0.3">
      <c r="A1859" s="3" t="s">
        <v>9406</v>
      </c>
      <c r="B1859" s="4">
        <v>23118</v>
      </c>
      <c r="C1859" s="3" t="s">
        <v>15</v>
      </c>
      <c r="D1859" s="3" t="s">
        <v>79</v>
      </c>
      <c r="E1859" s="3" t="s">
        <v>147</v>
      </c>
      <c r="F1859" s="3" t="s">
        <v>8158</v>
      </c>
      <c r="G1859" s="3" t="s">
        <v>48</v>
      </c>
      <c r="H1859" s="3" t="s">
        <v>9407</v>
      </c>
      <c r="I1859" s="3" t="s">
        <v>21</v>
      </c>
      <c r="J1859" s="3">
        <v>15</v>
      </c>
      <c r="K1859" s="3" t="s">
        <v>961</v>
      </c>
      <c r="L1859" s="3" t="s">
        <v>24</v>
      </c>
      <c r="M1859" s="3"/>
      <c r="N1859" s="3" t="s">
        <v>9408</v>
      </c>
    </row>
    <row r="1860" spans="1:14" x14ac:dyDescent="0.3">
      <c r="A1860" s="3" t="s">
        <v>9409</v>
      </c>
      <c r="B1860" s="4">
        <v>23121</v>
      </c>
      <c r="C1860" s="3" t="s">
        <v>15</v>
      </c>
      <c r="D1860" s="3" t="s">
        <v>28</v>
      </c>
      <c r="E1860" s="3" t="s">
        <v>5772</v>
      </c>
      <c r="F1860" s="3" t="s">
        <v>9410</v>
      </c>
      <c r="G1860" s="3" t="s">
        <v>48</v>
      </c>
      <c r="H1860" s="3" t="s">
        <v>9411</v>
      </c>
      <c r="I1860" s="3" t="s">
        <v>21</v>
      </c>
      <c r="J1860" s="3">
        <v>25</v>
      </c>
      <c r="K1860" s="3" t="s">
        <v>9412</v>
      </c>
      <c r="L1860" s="3" t="s">
        <v>42</v>
      </c>
      <c r="M1860" s="3" t="s">
        <v>9413</v>
      </c>
      <c r="N1860" s="3" t="s">
        <v>9414</v>
      </c>
    </row>
    <row r="1861" spans="1:14" x14ac:dyDescent="0.3">
      <c r="A1861" s="3" t="s">
        <v>9415</v>
      </c>
      <c r="B1861" s="4">
        <v>23123</v>
      </c>
      <c r="C1861" s="3" t="s">
        <v>27</v>
      </c>
      <c r="D1861" s="3" t="s">
        <v>16</v>
      </c>
      <c r="E1861" s="3" t="s">
        <v>17</v>
      </c>
      <c r="F1861" s="3" t="s">
        <v>9416</v>
      </c>
      <c r="G1861" s="3" t="s">
        <v>189</v>
      </c>
      <c r="H1861" s="3" t="s">
        <v>9417</v>
      </c>
      <c r="I1861" s="3" t="s">
        <v>21</v>
      </c>
      <c r="J1861" s="3" t="s">
        <v>22</v>
      </c>
      <c r="K1861" s="3" t="s">
        <v>9418</v>
      </c>
      <c r="L1861" s="3" t="s">
        <v>24</v>
      </c>
      <c r="M1861" s="3" t="s">
        <v>3861</v>
      </c>
      <c r="N1861" s="3" t="s">
        <v>9419</v>
      </c>
    </row>
    <row r="1862" spans="1:14" x14ac:dyDescent="0.3">
      <c r="A1862" s="3" t="s">
        <v>9420</v>
      </c>
      <c r="B1862" s="4">
        <v>23145</v>
      </c>
      <c r="C1862" s="3" t="s">
        <v>406</v>
      </c>
      <c r="D1862" s="3" t="s">
        <v>99</v>
      </c>
      <c r="E1862" s="3" t="s">
        <v>361</v>
      </c>
      <c r="F1862" s="3" t="s">
        <v>9421</v>
      </c>
      <c r="G1862" s="3" t="s">
        <v>9422</v>
      </c>
      <c r="H1862" s="3" t="s">
        <v>9423</v>
      </c>
      <c r="I1862" s="3" t="s">
        <v>21</v>
      </c>
      <c r="J1862" s="3" t="s">
        <v>22</v>
      </c>
      <c r="K1862" s="3" t="s">
        <v>9424</v>
      </c>
      <c r="L1862" s="3" t="s">
        <v>42</v>
      </c>
      <c r="M1862" s="3"/>
      <c r="N1862" s="3" t="s">
        <v>9425</v>
      </c>
    </row>
    <row r="1863" spans="1:14" x14ac:dyDescent="0.3">
      <c r="A1863" s="3" t="s">
        <v>9426</v>
      </c>
      <c r="B1863" s="4">
        <v>23149</v>
      </c>
      <c r="C1863" s="3" t="s">
        <v>36</v>
      </c>
      <c r="D1863" s="3" t="s">
        <v>28</v>
      </c>
      <c r="E1863" s="3" t="s">
        <v>438</v>
      </c>
      <c r="F1863" s="3" t="s">
        <v>9427</v>
      </c>
      <c r="G1863" s="3" t="s">
        <v>48</v>
      </c>
      <c r="H1863" s="3" t="s">
        <v>9428</v>
      </c>
      <c r="I1863" s="3" t="s">
        <v>21</v>
      </c>
      <c r="J1863" s="3" t="s">
        <v>22</v>
      </c>
      <c r="K1863" s="3" t="s">
        <v>9429</v>
      </c>
      <c r="L1863" s="3" t="s">
        <v>24</v>
      </c>
      <c r="M1863" s="3" t="s">
        <v>1700</v>
      </c>
      <c r="N1863" s="3" t="s">
        <v>9430</v>
      </c>
    </row>
    <row r="1864" spans="1:14" x14ac:dyDescent="0.3">
      <c r="A1864" s="3" t="s">
        <v>9431</v>
      </c>
      <c r="B1864" s="4">
        <v>23163</v>
      </c>
      <c r="C1864" s="3" t="s">
        <v>27</v>
      </c>
      <c r="D1864" s="3" t="s">
        <v>859</v>
      </c>
      <c r="E1864" s="3" t="s">
        <v>2269</v>
      </c>
      <c r="F1864" s="3" t="s">
        <v>9432</v>
      </c>
      <c r="G1864" s="3" t="s">
        <v>189</v>
      </c>
      <c r="H1864" s="3" t="s">
        <v>9433</v>
      </c>
      <c r="I1864" s="3" t="s">
        <v>21</v>
      </c>
      <c r="J1864" s="3">
        <v>30</v>
      </c>
      <c r="K1864" s="3" t="s">
        <v>9434</v>
      </c>
      <c r="L1864" s="3" t="s">
        <v>24</v>
      </c>
      <c r="M1864" s="3" t="s">
        <v>2894</v>
      </c>
      <c r="N1864" s="3" t="s">
        <v>9435</v>
      </c>
    </row>
    <row r="1865" spans="1:14" x14ac:dyDescent="0.3">
      <c r="A1865" s="3" t="s">
        <v>9436</v>
      </c>
      <c r="B1865" s="4">
        <v>23163</v>
      </c>
      <c r="C1865" s="3" t="s">
        <v>15</v>
      </c>
      <c r="D1865" s="3" t="s">
        <v>1258</v>
      </c>
      <c r="E1865" s="3" t="s">
        <v>9437</v>
      </c>
      <c r="F1865" s="3" t="s">
        <v>9438</v>
      </c>
      <c r="G1865" s="3" t="s">
        <v>48</v>
      </c>
      <c r="H1865" s="3" t="s">
        <v>9439</v>
      </c>
      <c r="I1865" s="3" t="s">
        <v>382</v>
      </c>
      <c r="J1865" s="3">
        <v>42</v>
      </c>
      <c r="K1865" s="3" t="s">
        <v>50</v>
      </c>
      <c r="L1865" s="3" t="s">
        <v>42</v>
      </c>
      <c r="M1865" s="3" t="s">
        <v>8983</v>
      </c>
      <c r="N1865" s="3" t="s">
        <v>6196</v>
      </c>
    </row>
    <row r="1866" spans="1:14" x14ac:dyDescent="0.3">
      <c r="A1866" s="3" t="s">
        <v>9440</v>
      </c>
      <c r="B1866" s="4">
        <v>23193</v>
      </c>
      <c r="C1866" s="3" t="s">
        <v>15</v>
      </c>
      <c r="D1866" s="3" t="s">
        <v>329</v>
      </c>
      <c r="E1866" s="3" t="s">
        <v>9441</v>
      </c>
      <c r="F1866" s="3" t="s">
        <v>9442</v>
      </c>
      <c r="G1866" s="3" t="s">
        <v>9443</v>
      </c>
      <c r="H1866" s="3" t="s">
        <v>9444</v>
      </c>
      <c r="I1866" s="3" t="s">
        <v>21</v>
      </c>
      <c r="J1866" s="3" t="s">
        <v>22</v>
      </c>
      <c r="K1866" s="3" t="s">
        <v>9445</v>
      </c>
      <c r="L1866" s="3" t="s">
        <v>42</v>
      </c>
      <c r="M1866" s="3"/>
      <c r="N1866" s="3" t="s">
        <v>9446</v>
      </c>
    </row>
    <row r="1867" spans="1:14" x14ac:dyDescent="0.3">
      <c r="A1867" s="3" t="s">
        <v>9447</v>
      </c>
      <c r="B1867" s="4">
        <v>23202</v>
      </c>
      <c r="C1867" s="3" t="s">
        <v>406</v>
      </c>
      <c r="D1867" s="3" t="s">
        <v>636</v>
      </c>
      <c r="E1867" s="3" t="s">
        <v>22</v>
      </c>
      <c r="F1867" s="3"/>
      <c r="G1867" s="3" t="s">
        <v>9448</v>
      </c>
      <c r="H1867" s="3" t="s">
        <v>9449</v>
      </c>
      <c r="I1867" s="3" t="s">
        <v>21</v>
      </c>
      <c r="J1867" s="3" t="s">
        <v>22</v>
      </c>
      <c r="K1867" s="3" t="s">
        <v>9450</v>
      </c>
      <c r="L1867" s="3" t="s">
        <v>42</v>
      </c>
      <c r="M1867" s="3"/>
      <c r="N1867" s="3" t="s">
        <v>9451</v>
      </c>
    </row>
    <row r="1868" spans="1:14" x14ac:dyDescent="0.3">
      <c r="A1868" s="3" t="s">
        <v>9452</v>
      </c>
      <c r="B1868" s="4">
        <v>23203</v>
      </c>
      <c r="C1868" s="3" t="s">
        <v>27</v>
      </c>
      <c r="D1868" s="3" t="s">
        <v>28</v>
      </c>
      <c r="E1868" s="3" t="s">
        <v>525</v>
      </c>
      <c r="F1868" s="3" t="s">
        <v>9453</v>
      </c>
      <c r="G1868" s="3" t="s">
        <v>9454</v>
      </c>
      <c r="H1868" s="3" t="s">
        <v>9455</v>
      </c>
      <c r="I1868" s="3" t="s">
        <v>21</v>
      </c>
      <c r="J1868" s="3">
        <v>24</v>
      </c>
      <c r="K1868" s="3" t="s">
        <v>9456</v>
      </c>
      <c r="L1868" s="3" t="s">
        <v>24</v>
      </c>
      <c r="M1868" s="3" t="s">
        <v>3356</v>
      </c>
      <c r="N1868" s="3" t="s">
        <v>9457</v>
      </c>
    </row>
    <row r="1869" spans="1:14" x14ac:dyDescent="0.3">
      <c r="A1869" s="3" t="s">
        <v>9458</v>
      </c>
      <c r="B1869" s="4">
        <v>23207</v>
      </c>
      <c r="C1869" s="3" t="s">
        <v>15</v>
      </c>
      <c r="D1869" s="3" t="s">
        <v>28</v>
      </c>
      <c r="E1869" s="3" t="s">
        <v>540</v>
      </c>
      <c r="F1869" s="3" t="s">
        <v>9097</v>
      </c>
      <c r="G1869" s="3" t="s">
        <v>55</v>
      </c>
      <c r="H1869" s="3" t="s">
        <v>9459</v>
      </c>
      <c r="I1869" s="3" t="s">
        <v>21</v>
      </c>
      <c r="J1869" s="3">
        <v>14</v>
      </c>
      <c r="K1869" s="3" t="s">
        <v>9460</v>
      </c>
      <c r="L1869" s="3" t="s">
        <v>24</v>
      </c>
      <c r="M1869" s="3"/>
      <c r="N1869" s="3" t="s">
        <v>9461</v>
      </c>
    </row>
    <row r="1870" spans="1:14" x14ac:dyDescent="0.3">
      <c r="A1870" s="3" t="s">
        <v>9462</v>
      </c>
      <c r="B1870" s="4">
        <v>23220</v>
      </c>
      <c r="C1870" s="3" t="s">
        <v>15</v>
      </c>
      <c r="D1870" s="3" t="s">
        <v>9463</v>
      </c>
      <c r="E1870" s="3" t="s">
        <v>9464</v>
      </c>
      <c r="F1870" s="3" t="s">
        <v>9465</v>
      </c>
      <c r="G1870" s="3" t="s">
        <v>1086</v>
      </c>
      <c r="H1870" s="3" t="s">
        <v>9466</v>
      </c>
      <c r="I1870" s="3" t="s">
        <v>21</v>
      </c>
      <c r="J1870" s="3">
        <v>26</v>
      </c>
      <c r="K1870" s="3" t="s">
        <v>9467</v>
      </c>
      <c r="L1870" s="3" t="s">
        <v>24</v>
      </c>
      <c r="M1870" s="3" t="s">
        <v>529</v>
      </c>
      <c r="N1870" s="3" t="s">
        <v>9468</v>
      </c>
    </row>
    <row r="1871" spans="1:14" x14ac:dyDescent="0.3">
      <c r="A1871" s="3" t="s">
        <v>9469</v>
      </c>
      <c r="B1871" s="4">
        <v>23224</v>
      </c>
      <c r="C1871" s="3" t="s">
        <v>15</v>
      </c>
      <c r="D1871" s="3" t="s">
        <v>9470</v>
      </c>
      <c r="E1871" s="3" t="s">
        <v>9471</v>
      </c>
      <c r="F1871" s="3" t="s">
        <v>9472</v>
      </c>
      <c r="G1871" s="3" t="s">
        <v>9473</v>
      </c>
      <c r="H1871" s="3" t="s">
        <v>1115</v>
      </c>
      <c r="I1871" s="3" t="s">
        <v>21</v>
      </c>
      <c r="J1871" s="3" t="s">
        <v>22</v>
      </c>
      <c r="K1871" s="3" t="s">
        <v>9474</v>
      </c>
      <c r="L1871" s="3" t="s">
        <v>42</v>
      </c>
      <c r="M1871" s="3" t="s">
        <v>9475</v>
      </c>
      <c r="N1871" s="3" t="s">
        <v>9476</v>
      </c>
    </row>
    <row r="1872" spans="1:14" x14ac:dyDescent="0.3">
      <c r="A1872" s="3" t="s">
        <v>9477</v>
      </c>
      <c r="B1872" s="4">
        <v>23264</v>
      </c>
      <c r="C1872" s="3" t="s">
        <v>27</v>
      </c>
      <c r="D1872" s="3" t="s">
        <v>28</v>
      </c>
      <c r="E1872" s="3" t="s">
        <v>540</v>
      </c>
      <c r="F1872" s="3" t="s">
        <v>9478</v>
      </c>
      <c r="G1872" s="3" t="s">
        <v>9479</v>
      </c>
      <c r="H1872" s="3" t="s">
        <v>9480</v>
      </c>
      <c r="I1872" s="3" t="s">
        <v>21</v>
      </c>
      <c r="J1872" s="3">
        <v>16</v>
      </c>
      <c r="K1872" s="3" t="s">
        <v>9481</v>
      </c>
      <c r="L1872" s="3" t="s">
        <v>24</v>
      </c>
      <c r="M1872" s="3" t="s">
        <v>9482</v>
      </c>
      <c r="N1872" s="3" t="s">
        <v>9483</v>
      </c>
    </row>
    <row r="1873" spans="1:14" x14ac:dyDescent="0.3">
      <c r="A1873" s="3" t="s">
        <v>9484</v>
      </c>
      <c r="B1873" s="4">
        <v>23267</v>
      </c>
      <c r="C1873" s="3" t="s">
        <v>27</v>
      </c>
      <c r="D1873" s="3" t="s">
        <v>16</v>
      </c>
      <c r="E1873" s="3" t="s">
        <v>17</v>
      </c>
      <c r="F1873" s="3" t="s">
        <v>9485</v>
      </c>
      <c r="G1873" s="3" t="s">
        <v>375</v>
      </c>
      <c r="H1873" s="3" t="s">
        <v>9486</v>
      </c>
      <c r="I1873" s="3" t="s">
        <v>21</v>
      </c>
      <c r="J1873" s="3">
        <v>18</v>
      </c>
      <c r="K1873" s="3" t="s">
        <v>9487</v>
      </c>
      <c r="L1873" s="3" t="s">
        <v>24</v>
      </c>
      <c r="M1873" s="3" t="s">
        <v>1321</v>
      </c>
      <c r="N1873" s="3" t="s">
        <v>9488</v>
      </c>
    </row>
    <row r="1874" spans="1:14" x14ac:dyDescent="0.3">
      <c r="A1874" s="3" t="s">
        <v>9489</v>
      </c>
      <c r="B1874" s="4">
        <v>23276</v>
      </c>
      <c r="C1874" s="3" t="s">
        <v>15</v>
      </c>
      <c r="D1874" s="3" t="s">
        <v>958</v>
      </c>
      <c r="E1874" s="3" t="s">
        <v>9490</v>
      </c>
      <c r="F1874" s="3" t="s">
        <v>9491</v>
      </c>
      <c r="G1874" s="3" t="s">
        <v>9492</v>
      </c>
      <c r="H1874" s="3" t="s">
        <v>9493</v>
      </c>
      <c r="I1874" s="3" t="s">
        <v>21</v>
      </c>
      <c r="J1874" s="3">
        <v>30</v>
      </c>
      <c r="K1874" s="3" t="s">
        <v>9494</v>
      </c>
      <c r="L1874" s="3" t="s">
        <v>42</v>
      </c>
      <c r="M1874" s="3" t="s">
        <v>3831</v>
      </c>
      <c r="N1874" s="3" t="s">
        <v>9495</v>
      </c>
    </row>
    <row r="1875" spans="1:14" x14ac:dyDescent="0.3">
      <c r="A1875" s="3" t="s">
        <v>9496</v>
      </c>
      <c r="B1875" s="4">
        <v>23280</v>
      </c>
      <c r="C1875" s="3" t="s">
        <v>36</v>
      </c>
      <c r="D1875" s="3" t="s">
        <v>28</v>
      </c>
      <c r="E1875" s="3" t="s">
        <v>540</v>
      </c>
      <c r="F1875" s="3" t="s">
        <v>9497</v>
      </c>
      <c r="G1875" s="3" t="s">
        <v>9498</v>
      </c>
      <c r="H1875" s="3" t="s">
        <v>9499</v>
      </c>
      <c r="I1875" s="3" t="s">
        <v>21</v>
      </c>
      <c r="J1875" s="3">
        <v>25</v>
      </c>
      <c r="K1875" s="3" t="s">
        <v>9500</v>
      </c>
      <c r="L1875" s="3" t="s">
        <v>42</v>
      </c>
      <c r="M1875" s="3" t="s">
        <v>9501</v>
      </c>
      <c r="N1875" s="3" t="s">
        <v>9502</v>
      </c>
    </row>
    <row r="1876" spans="1:14" x14ac:dyDescent="0.3">
      <c r="A1876" s="3" t="s">
        <v>9503</v>
      </c>
      <c r="B1876" s="4">
        <v>23283</v>
      </c>
      <c r="C1876" s="3" t="s">
        <v>15</v>
      </c>
      <c r="D1876" s="3" t="s">
        <v>4101</v>
      </c>
      <c r="E1876" s="3" t="s">
        <v>22</v>
      </c>
      <c r="F1876" s="3" t="s">
        <v>9504</v>
      </c>
      <c r="G1876" s="3" t="s">
        <v>7522</v>
      </c>
      <c r="H1876" s="3" t="s">
        <v>9505</v>
      </c>
      <c r="I1876" s="3" t="s">
        <v>21</v>
      </c>
      <c r="J1876" s="3" t="s">
        <v>22</v>
      </c>
      <c r="K1876" s="3" t="s">
        <v>50</v>
      </c>
      <c r="L1876" s="3" t="s">
        <v>42</v>
      </c>
      <c r="M1876" s="3" t="s">
        <v>9506</v>
      </c>
      <c r="N1876" s="3" t="s">
        <v>9507</v>
      </c>
    </row>
    <row r="1877" spans="1:14" x14ac:dyDescent="0.3">
      <c r="A1877" s="3" t="s">
        <v>9508</v>
      </c>
      <c r="B1877" s="4">
        <v>23299</v>
      </c>
      <c r="C1877" s="3" t="s">
        <v>27</v>
      </c>
      <c r="D1877" s="3" t="s">
        <v>5353</v>
      </c>
      <c r="E1877" s="3" t="s">
        <v>22</v>
      </c>
      <c r="F1877" s="3"/>
      <c r="G1877" s="3" t="s">
        <v>1296</v>
      </c>
      <c r="H1877" s="3" t="s">
        <v>9509</v>
      </c>
      <c r="I1877" s="3" t="s">
        <v>21</v>
      </c>
      <c r="J1877" s="3">
        <v>20</v>
      </c>
      <c r="K1877" s="3" t="s">
        <v>9510</v>
      </c>
      <c r="L1877" s="3" t="s">
        <v>24</v>
      </c>
      <c r="M1877" s="3"/>
      <c r="N1877" s="3" t="s">
        <v>9511</v>
      </c>
    </row>
    <row r="1878" spans="1:14" x14ac:dyDescent="0.3">
      <c r="A1878" s="3" t="s">
        <v>9512</v>
      </c>
      <c r="B1878" s="4">
        <v>23300</v>
      </c>
      <c r="C1878" s="3" t="s">
        <v>15</v>
      </c>
      <c r="D1878" s="3" t="s">
        <v>28</v>
      </c>
      <c r="E1878" s="3" t="s">
        <v>540</v>
      </c>
      <c r="F1878" s="3" t="s">
        <v>9513</v>
      </c>
      <c r="G1878" s="3" t="s">
        <v>9514</v>
      </c>
      <c r="H1878" s="3" t="s">
        <v>9515</v>
      </c>
      <c r="I1878" s="3" t="s">
        <v>21</v>
      </c>
      <c r="J1878" s="3">
        <v>28</v>
      </c>
      <c r="K1878" s="3" t="s">
        <v>9516</v>
      </c>
      <c r="L1878" s="3" t="s">
        <v>24</v>
      </c>
      <c r="M1878" s="3" t="s">
        <v>9517</v>
      </c>
      <c r="N1878" s="3" t="s">
        <v>9518</v>
      </c>
    </row>
    <row r="1879" spans="1:14" x14ac:dyDescent="0.3">
      <c r="A1879" s="3" t="s">
        <v>9519</v>
      </c>
      <c r="B1879" s="4">
        <v>23319</v>
      </c>
      <c r="C1879" s="3" t="s">
        <v>15</v>
      </c>
      <c r="D1879" s="3" t="s">
        <v>1518</v>
      </c>
      <c r="E1879" s="3" t="s">
        <v>1526</v>
      </c>
      <c r="F1879" s="3" t="s">
        <v>9520</v>
      </c>
      <c r="G1879" s="3" t="s">
        <v>189</v>
      </c>
      <c r="H1879" s="3" t="s">
        <v>9521</v>
      </c>
      <c r="I1879" s="3" t="s">
        <v>21</v>
      </c>
      <c r="J1879" s="3">
        <v>35</v>
      </c>
      <c r="K1879" s="3" t="s">
        <v>6555</v>
      </c>
      <c r="L1879" s="3" t="s">
        <v>24</v>
      </c>
      <c r="M1879" s="3" t="s">
        <v>9522</v>
      </c>
      <c r="N1879" s="3" t="s">
        <v>9523</v>
      </c>
    </row>
    <row r="1880" spans="1:14" x14ac:dyDescent="0.3">
      <c r="A1880" s="3" t="s">
        <v>9524</v>
      </c>
      <c r="B1880" s="4">
        <v>23320</v>
      </c>
      <c r="C1880" s="3" t="s">
        <v>15</v>
      </c>
      <c r="D1880" s="3" t="s">
        <v>859</v>
      </c>
      <c r="E1880" s="3" t="s">
        <v>1970</v>
      </c>
      <c r="F1880" s="3"/>
      <c r="G1880" s="3" t="s">
        <v>583</v>
      </c>
      <c r="H1880" s="3" t="s">
        <v>9525</v>
      </c>
      <c r="I1880" s="3" t="s">
        <v>21</v>
      </c>
      <c r="J1880" s="3" t="s">
        <v>22</v>
      </c>
      <c r="K1880" s="3" t="s">
        <v>9526</v>
      </c>
      <c r="L1880" s="3" t="s">
        <v>24</v>
      </c>
      <c r="M1880" s="3" t="s">
        <v>2124</v>
      </c>
      <c r="N1880" s="3" t="s">
        <v>9527</v>
      </c>
    </row>
    <row r="1881" spans="1:14" x14ac:dyDescent="0.3">
      <c r="A1881" s="3" t="s">
        <v>9528</v>
      </c>
      <c r="B1881" s="4">
        <v>23327</v>
      </c>
      <c r="C1881" s="3" t="s">
        <v>27</v>
      </c>
      <c r="D1881" s="3" t="s">
        <v>28</v>
      </c>
      <c r="E1881" s="3" t="s">
        <v>540</v>
      </c>
      <c r="F1881" s="3" t="s">
        <v>9529</v>
      </c>
      <c r="G1881" s="3" t="s">
        <v>9530</v>
      </c>
      <c r="H1881" s="3" t="s">
        <v>9531</v>
      </c>
      <c r="I1881" s="3" t="s">
        <v>21</v>
      </c>
      <c r="J1881" s="3" t="s">
        <v>22</v>
      </c>
      <c r="K1881" s="3" t="s">
        <v>9532</v>
      </c>
      <c r="L1881" s="3" t="s">
        <v>24</v>
      </c>
      <c r="M1881" s="3" t="s">
        <v>9533</v>
      </c>
      <c r="N1881" s="3" t="s">
        <v>9534</v>
      </c>
    </row>
    <row r="1882" spans="1:14" x14ac:dyDescent="0.3">
      <c r="A1882" s="3" t="s">
        <v>9535</v>
      </c>
      <c r="B1882" s="4">
        <v>23329</v>
      </c>
      <c r="C1882" s="3" t="s">
        <v>27</v>
      </c>
      <c r="D1882" s="3" t="s">
        <v>16</v>
      </c>
      <c r="E1882" s="3" t="s">
        <v>73</v>
      </c>
      <c r="F1882" s="3" t="s">
        <v>9536</v>
      </c>
      <c r="G1882" s="3" t="s">
        <v>9537</v>
      </c>
      <c r="H1882" s="3" t="s">
        <v>9538</v>
      </c>
      <c r="I1882" s="3" t="s">
        <v>21</v>
      </c>
      <c r="J1882" s="3" t="s">
        <v>22</v>
      </c>
      <c r="K1882" s="3" t="s">
        <v>9539</v>
      </c>
      <c r="L1882" s="3" t="s">
        <v>24</v>
      </c>
      <c r="M1882" s="3" t="s">
        <v>8223</v>
      </c>
      <c r="N1882" s="3" t="s">
        <v>9540</v>
      </c>
    </row>
    <row r="1883" spans="1:14" x14ac:dyDescent="0.3">
      <c r="A1883" s="3" t="s">
        <v>9541</v>
      </c>
      <c r="B1883" s="4">
        <v>23331</v>
      </c>
      <c r="C1883" s="3" t="s">
        <v>15</v>
      </c>
      <c r="D1883" s="3" t="s">
        <v>112</v>
      </c>
      <c r="E1883" s="3" t="s">
        <v>2023</v>
      </c>
      <c r="F1883" s="3" t="s">
        <v>9542</v>
      </c>
      <c r="G1883" s="3" t="s">
        <v>1086</v>
      </c>
      <c r="H1883" s="3" t="s">
        <v>9543</v>
      </c>
      <c r="I1883" s="3" t="s">
        <v>21</v>
      </c>
      <c r="J1883" s="3">
        <v>28</v>
      </c>
      <c r="K1883" s="3" t="s">
        <v>70</v>
      </c>
      <c r="L1883" s="3" t="s">
        <v>24</v>
      </c>
      <c r="M1883" s="3"/>
      <c r="N1883" s="3" t="s">
        <v>51</v>
      </c>
    </row>
    <row r="1884" spans="1:14" x14ac:dyDescent="0.3">
      <c r="A1884" s="3" t="s">
        <v>9544</v>
      </c>
      <c r="B1884" s="4">
        <v>23340</v>
      </c>
      <c r="C1884" s="3" t="s">
        <v>15</v>
      </c>
      <c r="D1884" s="3" t="s">
        <v>782</v>
      </c>
      <c r="E1884" s="3" t="s">
        <v>9545</v>
      </c>
      <c r="F1884" s="3" t="s">
        <v>2818</v>
      </c>
      <c r="G1884" s="3" t="s">
        <v>9492</v>
      </c>
      <c r="H1884" s="3" t="s">
        <v>9546</v>
      </c>
      <c r="I1884" s="3" t="s">
        <v>21</v>
      </c>
      <c r="J1884" s="3">
        <v>25</v>
      </c>
      <c r="K1884" s="3" t="s">
        <v>9547</v>
      </c>
      <c r="L1884" s="3" t="s">
        <v>24</v>
      </c>
      <c r="M1884" s="3"/>
      <c r="N1884" s="3" t="s">
        <v>338</v>
      </c>
    </row>
    <row r="1885" spans="1:14" x14ac:dyDescent="0.3">
      <c r="A1885" s="3" t="s">
        <v>9548</v>
      </c>
      <c r="B1885" s="4">
        <v>23343</v>
      </c>
      <c r="C1885" s="3" t="s">
        <v>15</v>
      </c>
      <c r="D1885" s="3" t="s">
        <v>782</v>
      </c>
      <c r="E1885" s="3" t="s">
        <v>9549</v>
      </c>
      <c r="F1885" s="3" t="s">
        <v>9550</v>
      </c>
      <c r="G1885" s="3" t="s">
        <v>189</v>
      </c>
      <c r="H1885" s="3" t="s">
        <v>9551</v>
      </c>
      <c r="I1885" s="3" t="s">
        <v>382</v>
      </c>
      <c r="J1885" s="3">
        <v>21</v>
      </c>
      <c r="K1885" s="3" t="s">
        <v>9552</v>
      </c>
      <c r="L1885" s="3" t="s">
        <v>24</v>
      </c>
      <c r="M1885" s="3" t="s">
        <v>9553</v>
      </c>
      <c r="N1885" s="3" t="s">
        <v>9554</v>
      </c>
    </row>
    <row r="1886" spans="1:14" x14ac:dyDescent="0.3">
      <c r="A1886" s="3" t="s">
        <v>9555</v>
      </c>
      <c r="B1886" s="4">
        <v>23345</v>
      </c>
      <c r="C1886" s="3" t="s">
        <v>27</v>
      </c>
      <c r="D1886" s="3" t="s">
        <v>859</v>
      </c>
      <c r="E1886" s="3" t="s">
        <v>9556</v>
      </c>
      <c r="F1886" s="3" t="s">
        <v>9557</v>
      </c>
      <c r="G1886" s="3" t="s">
        <v>9558</v>
      </c>
      <c r="H1886" s="3" t="s">
        <v>9559</v>
      </c>
      <c r="I1886" s="3" t="s">
        <v>382</v>
      </c>
      <c r="J1886" s="3">
        <v>18</v>
      </c>
      <c r="K1886" s="3" t="s">
        <v>9560</v>
      </c>
      <c r="L1886" s="3" t="s">
        <v>24</v>
      </c>
      <c r="M1886" s="3" t="s">
        <v>529</v>
      </c>
      <c r="N1886" s="3" t="s">
        <v>9561</v>
      </c>
    </row>
    <row r="1887" spans="1:14" x14ac:dyDescent="0.3">
      <c r="A1887" s="3" t="s">
        <v>9562</v>
      </c>
      <c r="B1887" s="4">
        <v>23345</v>
      </c>
      <c r="C1887" s="3" t="s">
        <v>15</v>
      </c>
      <c r="D1887" s="3" t="s">
        <v>157</v>
      </c>
      <c r="E1887" s="3" t="s">
        <v>532</v>
      </c>
      <c r="F1887" s="3" t="s">
        <v>9563</v>
      </c>
      <c r="G1887" s="3" t="s">
        <v>9564</v>
      </c>
      <c r="H1887" s="3" t="s">
        <v>9565</v>
      </c>
      <c r="I1887" s="3" t="s">
        <v>21</v>
      </c>
      <c r="J1887" s="3">
        <v>20</v>
      </c>
      <c r="K1887" s="3" t="s">
        <v>9566</v>
      </c>
      <c r="L1887" s="3" t="s">
        <v>24</v>
      </c>
      <c r="M1887" s="3" t="s">
        <v>9567</v>
      </c>
      <c r="N1887" s="3" t="s">
        <v>9568</v>
      </c>
    </row>
    <row r="1888" spans="1:14" x14ac:dyDescent="0.3">
      <c r="A1888" s="3" t="s">
        <v>9569</v>
      </c>
      <c r="B1888" s="4">
        <v>23349</v>
      </c>
      <c r="C1888" s="3" t="s">
        <v>15</v>
      </c>
      <c r="D1888" s="3" t="s">
        <v>1970</v>
      </c>
      <c r="E1888" s="3" t="s">
        <v>9570</v>
      </c>
      <c r="F1888" s="3" t="s">
        <v>9571</v>
      </c>
      <c r="G1888" s="3" t="s">
        <v>1086</v>
      </c>
      <c r="H1888" s="3" t="s">
        <v>9572</v>
      </c>
      <c r="I1888" s="3" t="s">
        <v>21</v>
      </c>
      <c r="J1888" s="3">
        <v>22</v>
      </c>
      <c r="K1888" s="3" t="s">
        <v>6693</v>
      </c>
      <c r="L1888" s="3" t="s">
        <v>42</v>
      </c>
      <c r="M1888" s="3" t="s">
        <v>529</v>
      </c>
      <c r="N1888" s="3" t="s">
        <v>9573</v>
      </c>
    </row>
    <row r="1889" spans="1:14" x14ac:dyDescent="0.3">
      <c r="A1889" s="3" t="s">
        <v>9574</v>
      </c>
      <c r="B1889" s="4">
        <v>23353</v>
      </c>
      <c r="C1889" s="3" t="s">
        <v>15</v>
      </c>
      <c r="D1889" s="3" t="s">
        <v>16</v>
      </c>
      <c r="E1889" s="3" t="s">
        <v>469</v>
      </c>
      <c r="F1889" s="3" t="s">
        <v>9575</v>
      </c>
      <c r="G1889" s="3" t="s">
        <v>1086</v>
      </c>
      <c r="H1889" s="3" t="s">
        <v>9576</v>
      </c>
      <c r="I1889" s="3" t="s">
        <v>21</v>
      </c>
      <c r="J1889" s="3">
        <v>23</v>
      </c>
      <c r="K1889" s="3" t="s">
        <v>9577</v>
      </c>
      <c r="L1889" s="3" t="s">
        <v>24</v>
      </c>
      <c r="M1889" s="3" t="s">
        <v>122</v>
      </c>
      <c r="N1889" s="3" t="s">
        <v>9578</v>
      </c>
    </row>
    <row r="1890" spans="1:14" x14ac:dyDescent="0.3">
      <c r="A1890" s="3" t="s">
        <v>9579</v>
      </c>
      <c r="B1890" s="4">
        <v>23365</v>
      </c>
      <c r="C1890" s="3" t="s">
        <v>15</v>
      </c>
      <c r="D1890" s="3" t="s">
        <v>79</v>
      </c>
      <c r="E1890" s="3" t="s">
        <v>147</v>
      </c>
      <c r="F1890" s="3" t="s">
        <v>9580</v>
      </c>
      <c r="G1890" s="3" t="s">
        <v>9581</v>
      </c>
      <c r="H1890" s="3" t="s">
        <v>9582</v>
      </c>
      <c r="I1890" s="3" t="s">
        <v>21</v>
      </c>
      <c r="J1890" s="3">
        <v>15</v>
      </c>
      <c r="K1890" s="3" t="s">
        <v>9583</v>
      </c>
      <c r="L1890" s="3" t="s">
        <v>42</v>
      </c>
      <c r="M1890" s="3" t="s">
        <v>9584</v>
      </c>
      <c r="N1890" s="3" t="s">
        <v>9585</v>
      </c>
    </row>
    <row r="1891" spans="1:14" x14ac:dyDescent="0.3">
      <c r="A1891" s="3" t="s">
        <v>9586</v>
      </c>
      <c r="B1891" s="4">
        <v>23365</v>
      </c>
      <c r="C1891" s="3" t="s">
        <v>15</v>
      </c>
      <c r="D1891" s="3" t="s">
        <v>79</v>
      </c>
      <c r="E1891" s="3" t="s">
        <v>80</v>
      </c>
      <c r="F1891" s="3" t="s">
        <v>9587</v>
      </c>
      <c r="G1891" s="3" t="s">
        <v>1086</v>
      </c>
      <c r="H1891" s="3" t="s">
        <v>9588</v>
      </c>
      <c r="I1891" s="3" t="s">
        <v>21</v>
      </c>
      <c r="J1891" s="3" t="s">
        <v>22</v>
      </c>
      <c r="K1891" s="3" t="s">
        <v>3037</v>
      </c>
      <c r="L1891" s="3" t="s">
        <v>24</v>
      </c>
      <c r="M1891" s="3" t="s">
        <v>9589</v>
      </c>
      <c r="N1891" s="3" t="s">
        <v>6587</v>
      </c>
    </row>
    <row r="1892" spans="1:14" x14ac:dyDescent="0.3">
      <c r="A1892" s="3" t="s">
        <v>9590</v>
      </c>
      <c r="B1892" s="4">
        <v>23366</v>
      </c>
      <c r="C1892" s="3" t="s">
        <v>27</v>
      </c>
      <c r="D1892" s="3" t="s">
        <v>16</v>
      </c>
      <c r="E1892" s="3" t="s">
        <v>17</v>
      </c>
      <c r="F1892" s="3" t="s">
        <v>9591</v>
      </c>
      <c r="G1892" s="3" t="s">
        <v>189</v>
      </c>
      <c r="H1892" s="3" t="s">
        <v>9592</v>
      </c>
      <c r="I1892" s="3" t="s">
        <v>21</v>
      </c>
      <c r="J1892" s="3" t="s">
        <v>22</v>
      </c>
      <c r="K1892" s="3" t="s">
        <v>9593</v>
      </c>
      <c r="L1892" s="3" t="s">
        <v>24</v>
      </c>
      <c r="M1892" s="3" t="s">
        <v>9594</v>
      </c>
      <c r="N1892" s="3" t="s">
        <v>9595</v>
      </c>
    </row>
    <row r="1893" spans="1:14" x14ac:dyDescent="0.3">
      <c r="A1893" s="3" t="s">
        <v>9596</v>
      </c>
      <c r="B1893" s="4">
        <v>23367</v>
      </c>
      <c r="C1893" s="3" t="s">
        <v>27</v>
      </c>
      <c r="D1893" s="3" t="s">
        <v>79</v>
      </c>
      <c r="E1893" s="3" t="s">
        <v>147</v>
      </c>
      <c r="F1893" s="3" t="s">
        <v>9597</v>
      </c>
      <c r="G1893" s="3" t="s">
        <v>9598</v>
      </c>
      <c r="H1893" s="3" t="s">
        <v>9599</v>
      </c>
      <c r="I1893" s="3" t="s">
        <v>21</v>
      </c>
      <c r="J1893" s="3">
        <v>13</v>
      </c>
      <c r="K1893" s="3" t="s">
        <v>9600</v>
      </c>
      <c r="L1893" s="3" t="s">
        <v>24</v>
      </c>
      <c r="M1893" s="3" t="s">
        <v>9304</v>
      </c>
      <c r="N1893" s="3" t="s">
        <v>123</v>
      </c>
    </row>
    <row r="1894" spans="1:14" x14ac:dyDescent="0.3">
      <c r="A1894" s="3" t="s">
        <v>9601</v>
      </c>
      <c r="B1894" s="4">
        <v>23367</v>
      </c>
      <c r="C1894" s="3" t="s">
        <v>36</v>
      </c>
      <c r="D1894" s="3" t="s">
        <v>1386</v>
      </c>
      <c r="E1894" s="3" t="s">
        <v>9602</v>
      </c>
      <c r="F1894" s="3"/>
      <c r="G1894" s="3" t="s">
        <v>9603</v>
      </c>
      <c r="H1894" s="3" t="s">
        <v>800</v>
      </c>
      <c r="I1894" s="3" t="s">
        <v>382</v>
      </c>
      <c r="J1894" s="3" t="s">
        <v>22</v>
      </c>
      <c r="K1894" s="3" t="s">
        <v>9604</v>
      </c>
      <c r="L1894" s="3" t="s">
        <v>24</v>
      </c>
      <c r="M1894" s="3" t="s">
        <v>9605</v>
      </c>
      <c r="N1894" s="3" t="s">
        <v>9606</v>
      </c>
    </row>
    <row r="1895" spans="1:14" x14ac:dyDescent="0.3">
      <c r="A1895" s="3" t="s">
        <v>9607</v>
      </c>
      <c r="B1895" s="4">
        <v>23370</v>
      </c>
      <c r="C1895" s="3" t="s">
        <v>15</v>
      </c>
      <c r="D1895" s="3" t="s">
        <v>79</v>
      </c>
      <c r="E1895" s="3" t="s">
        <v>164</v>
      </c>
      <c r="F1895" s="3" t="s">
        <v>9608</v>
      </c>
      <c r="G1895" s="3" t="s">
        <v>48</v>
      </c>
      <c r="H1895" s="3" t="s">
        <v>9609</v>
      </c>
      <c r="I1895" s="3" t="s">
        <v>21</v>
      </c>
      <c r="J1895" s="3">
        <v>18</v>
      </c>
      <c r="K1895" s="3" t="s">
        <v>9610</v>
      </c>
      <c r="L1895" s="3" t="s">
        <v>42</v>
      </c>
      <c r="M1895" s="3"/>
      <c r="N1895" s="3" t="s">
        <v>9611</v>
      </c>
    </row>
    <row r="1896" spans="1:14" x14ac:dyDescent="0.3">
      <c r="A1896" s="3" t="s">
        <v>9612</v>
      </c>
      <c r="B1896" s="4">
        <v>23371</v>
      </c>
      <c r="C1896" s="3" t="s">
        <v>15</v>
      </c>
      <c r="D1896" s="3" t="s">
        <v>79</v>
      </c>
      <c r="E1896" s="3" t="s">
        <v>147</v>
      </c>
      <c r="F1896" s="3" t="s">
        <v>8855</v>
      </c>
      <c r="G1896" s="3" t="s">
        <v>289</v>
      </c>
      <c r="H1896" s="3" t="s">
        <v>9613</v>
      </c>
      <c r="I1896" s="3" t="s">
        <v>21</v>
      </c>
      <c r="J1896" s="3">
        <v>24</v>
      </c>
      <c r="K1896" s="3" t="s">
        <v>9614</v>
      </c>
      <c r="L1896" s="3" t="s">
        <v>24</v>
      </c>
      <c r="M1896" s="3" t="s">
        <v>9615</v>
      </c>
      <c r="N1896" s="3" t="s">
        <v>9616</v>
      </c>
    </row>
    <row r="1897" spans="1:14" x14ac:dyDescent="0.3">
      <c r="A1897" s="3" t="s">
        <v>9617</v>
      </c>
      <c r="B1897" s="4">
        <v>23371</v>
      </c>
      <c r="C1897" s="3" t="s">
        <v>15</v>
      </c>
      <c r="D1897" s="3" t="s">
        <v>16</v>
      </c>
      <c r="E1897" s="3" t="s">
        <v>73</v>
      </c>
      <c r="F1897" s="3" t="s">
        <v>9618</v>
      </c>
      <c r="G1897" s="3" t="s">
        <v>9619</v>
      </c>
      <c r="H1897" s="3" t="s">
        <v>9620</v>
      </c>
      <c r="I1897" s="3" t="s">
        <v>21</v>
      </c>
      <c r="J1897" s="3" t="s">
        <v>22</v>
      </c>
      <c r="K1897" s="3" t="s">
        <v>9621</v>
      </c>
      <c r="L1897" s="3" t="s">
        <v>24</v>
      </c>
      <c r="M1897" s="3" t="s">
        <v>9622</v>
      </c>
      <c r="N1897" s="3" t="s">
        <v>9623</v>
      </c>
    </row>
    <row r="1898" spans="1:14" x14ac:dyDescent="0.3">
      <c r="A1898" s="3" t="s">
        <v>9624</v>
      </c>
      <c r="B1898" s="4">
        <v>23374</v>
      </c>
      <c r="C1898" s="3" t="s">
        <v>15</v>
      </c>
      <c r="D1898" s="3" t="s">
        <v>79</v>
      </c>
      <c r="E1898" s="3" t="s">
        <v>147</v>
      </c>
      <c r="F1898" s="3" t="s">
        <v>9625</v>
      </c>
      <c r="G1898" s="3" t="s">
        <v>820</v>
      </c>
      <c r="H1898" s="3" t="s">
        <v>9626</v>
      </c>
      <c r="I1898" s="3" t="s">
        <v>382</v>
      </c>
      <c r="J1898" s="3">
        <v>20</v>
      </c>
      <c r="K1898" s="3" t="s">
        <v>9627</v>
      </c>
      <c r="L1898" s="3" t="s">
        <v>24</v>
      </c>
      <c r="M1898" s="3" t="s">
        <v>9628</v>
      </c>
      <c r="N1898" s="3" t="s">
        <v>9629</v>
      </c>
    </row>
    <row r="1899" spans="1:14" x14ac:dyDescent="0.3">
      <c r="A1899" s="3" t="s">
        <v>9630</v>
      </c>
      <c r="B1899" s="4">
        <v>23377</v>
      </c>
      <c r="C1899" s="3" t="s">
        <v>15</v>
      </c>
      <c r="D1899" s="3" t="s">
        <v>16</v>
      </c>
      <c r="E1899" s="3" t="s">
        <v>511</v>
      </c>
      <c r="F1899" s="3" t="s">
        <v>9631</v>
      </c>
      <c r="G1899" s="3">
        <v>0</v>
      </c>
      <c r="H1899" s="3" t="s">
        <v>9632</v>
      </c>
      <c r="I1899" s="3" t="s">
        <v>21</v>
      </c>
      <c r="J1899" s="3" t="s">
        <v>22</v>
      </c>
      <c r="K1899" s="3"/>
      <c r="L1899" s="3" t="s">
        <v>24</v>
      </c>
      <c r="M1899" s="3"/>
      <c r="N1899" s="3" t="s">
        <v>9633</v>
      </c>
    </row>
    <row r="1900" spans="1:14" x14ac:dyDescent="0.3">
      <c r="A1900" s="3" t="s">
        <v>9634</v>
      </c>
      <c r="B1900" s="4">
        <v>23377</v>
      </c>
      <c r="C1900" s="3" t="s">
        <v>15</v>
      </c>
      <c r="D1900" s="3" t="s">
        <v>79</v>
      </c>
      <c r="E1900" s="3" t="s">
        <v>80</v>
      </c>
      <c r="F1900" s="3" t="s">
        <v>804</v>
      </c>
      <c r="G1900" s="3" t="s">
        <v>9635</v>
      </c>
      <c r="H1900" s="3" t="s">
        <v>9636</v>
      </c>
      <c r="I1900" s="3" t="s">
        <v>21</v>
      </c>
      <c r="J1900" s="3" t="s">
        <v>22</v>
      </c>
      <c r="K1900" s="3" t="s">
        <v>9637</v>
      </c>
      <c r="L1900" s="3" t="s">
        <v>24</v>
      </c>
      <c r="M1900" s="3" t="s">
        <v>9638</v>
      </c>
      <c r="N1900" s="3" t="s">
        <v>9639</v>
      </c>
    </row>
    <row r="1901" spans="1:14" x14ac:dyDescent="0.3">
      <c r="A1901" s="3" t="s">
        <v>9640</v>
      </c>
      <c r="B1901" s="4">
        <v>23377</v>
      </c>
      <c r="C1901" s="3" t="s">
        <v>36</v>
      </c>
      <c r="D1901" s="3" t="s">
        <v>157</v>
      </c>
      <c r="E1901" s="3" t="s">
        <v>158</v>
      </c>
      <c r="F1901" s="3" t="s">
        <v>9641</v>
      </c>
      <c r="G1901" s="3" t="s">
        <v>1661</v>
      </c>
      <c r="H1901" s="3" t="s">
        <v>9642</v>
      </c>
      <c r="I1901" s="3" t="s">
        <v>21</v>
      </c>
      <c r="J1901" s="3" t="s">
        <v>22</v>
      </c>
      <c r="K1901" s="3" t="s">
        <v>70</v>
      </c>
      <c r="L1901" s="3" t="s">
        <v>24</v>
      </c>
      <c r="M1901" s="3" t="s">
        <v>122</v>
      </c>
      <c r="N1901" s="3" t="s">
        <v>9643</v>
      </c>
    </row>
    <row r="1902" spans="1:14" x14ac:dyDescent="0.3">
      <c r="A1902" s="3" t="s">
        <v>9644</v>
      </c>
      <c r="B1902" s="4">
        <v>23380</v>
      </c>
      <c r="C1902" s="3" t="s">
        <v>15</v>
      </c>
      <c r="D1902" s="3" t="s">
        <v>782</v>
      </c>
      <c r="E1902" s="3" t="s">
        <v>9645</v>
      </c>
      <c r="F1902" s="3" t="s">
        <v>9646</v>
      </c>
      <c r="G1902" s="3" t="s">
        <v>48</v>
      </c>
      <c r="H1902" s="3" t="s">
        <v>9647</v>
      </c>
      <c r="I1902" s="3" t="s">
        <v>382</v>
      </c>
      <c r="J1902" s="3">
        <v>20</v>
      </c>
      <c r="K1902" s="3" t="s">
        <v>9648</v>
      </c>
      <c r="L1902" s="3" t="s">
        <v>24</v>
      </c>
      <c r="M1902" s="3"/>
      <c r="N1902" s="3" t="s">
        <v>9649</v>
      </c>
    </row>
    <row r="1903" spans="1:14" x14ac:dyDescent="0.3">
      <c r="A1903" s="3" t="s">
        <v>9650</v>
      </c>
      <c r="B1903" s="4">
        <v>23382</v>
      </c>
      <c r="C1903" s="3" t="s">
        <v>15</v>
      </c>
      <c r="D1903" s="3" t="s">
        <v>859</v>
      </c>
      <c r="E1903" s="3" t="s">
        <v>1970</v>
      </c>
      <c r="F1903" s="3"/>
      <c r="G1903" s="3" t="s">
        <v>189</v>
      </c>
      <c r="H1903" s="3" t="s">
        <v>49</v>
      </c>
      <c r="I1903" s="3" t="s">
        <v>21</v>
      </c>
      <c r="J1903" s="3" t="s">
        <v>22</v>
      </c>
      <c r="K1903" s="3" t="s">
        <v>50</v>
      </c>
      <c r="L1903" s="3" t="s">
        <v>42</v>
      </c>
      <c r="M1903" s="3" t="s">
        <v>529</v>
      </c>
      <c r="N1903" s="3" t="s">
        <v>9651</v>
      </c>
    </row>
    <row r="1904" spans="1:14" x14ac:dyDescent="0.3">
      <c r="A1904" s="3" t="s">
        <v>9652</v>
      </c>
      <c r="B1904" s="4">
        <v>23387</v>
      </c>
      <c r="C1904" s="3" t="s">
        <v>15</v>
      </c>
      <c r="D1904" s="3" t="s">
        <v>28</v>
      </c>
      <c r="E1904" s="3" t="s">
        <v>438</v>
      </c>
      <c r="F1904" s="3" t="s">
        <v>9653</v>
      </c>
      <c r="G1904" s="3" t="s">
        <v>8925</v>
      </c>
      <c r="H1904" s="3" t="s">
        <v>9654</v>
      </c>
      <c r="I1904" s="3" t="s">
        <v>21</v>
      </c>
      <c r="J1904" s="3">
        <v>21</v>
      </c>
      <c r="K1904" s="3" t="s">
        <v>9655</v>
      </c>
      <c r="L1904" s="3" t="s">
        <v>24</v>
      </c>
      <c r="M1904" s="3" t="s">
        <v>9656</v>
      </c>
      <c r="N1904" s="3" t="s">
        <v>9657</v>
      </c>
    </row>
    <row r="1905" spans="1:14" x14ac:dyDescent="0.3">
      <c r="A1905" s="3" t="s">
        <v>9658</v>
      </c>
      <c r="B1905" s="4">
        <v>23394</v>
      </c>
      <c r="C1905" s="3" t="s">
        <v>15</v>
      </c>
      <c r="D1905" s="3" t="s">
        <v>16</v>
      </c>
      <c r="E1905" s="3" t="s">
        <v>511</v>
      </c>
      <c r="F1905" s="3" t="s">
        <v>8400</v>
      </c>
      <c r="G1905" s="3" t="s">
        <v>9353</v>
      </c>
      <c r="H1905" s="3" t="s">
        <v>9659</v>
      </c>
      <c r="I1905" s="3" t="s">
        <v>21</v>
      </c>
      <c r="J1905" s="3" t="s">
        <v>22</v>
      </c>
      <c r="K1905" s="3" t="s">
        <v>6418</v>
      </c>
      <c r="L1905" s="3" t="s">
        <v>24</v>
      </c>
      <c r="M1905" s="3" t="s">
        <v>9660</v>
      </c>
      <c r="N1905" s="3" t="s">
        <v>9661</v>
      </c>
    </row>
    <row r="1906" spans="1:14" x14ac:dyDescent="0.3">
      <c r="A1906" s="3" t="s">
        <v>9662</v>
      </c>
      <c r="B1906" s="4">
        <v>23397</v>
      </c>
      <c r="C1906" s="3" t="s">
        <v>368</v>
      </c>
      <c r="D1906" s="3" t="s">
        <v>79</v>
      </c>
      <c r="E1906" s="3" t="s">
        <v>80</v>
      </c>
      <c r="F1906" s="3" t="s">
        <v>9663</v>
      </c>
      <c r="G1906" s="3" t="s">
        <v>9664</v>
      </c>
      <c r="H1906" s="3" t="s">
        <v>9665</v>
      </c>
      <c r="I1906" s="3" t="s">
        <v>21</v>
      </c>
      <c r="J1906" s="3" t="s">
        <v>22</v>
      </c>
      <c r="K1906" s="3" t="s">
        <v>9666</v>
      </c>
      <c r="L1906" s="3" t="s">
        <v>24</v>
      </c>
      <c r="M1906" s="3" t="s">
        <v>5869</v>
      </c>
      <c r="N1906" s="3" t="s">
        <v>338</v>
      </c>
    </row>
    <row r="1907" spans="1:14" x14ac:dyDescent="0.3">
      <c r="A1907" s="3" t="s">
        <v>9667</v>
      </c>
      <c r="B1907" s="4">
        <v>23398</v>
      </c>
      <c r="C1907" s="3" t="s">
        <v>15</v>
      </c>
      <c r="D1907" s="3" t="s">
        <v>79</v>
      </c>
      <c r="E1907" s="3" t="s">
        <v>164</v>
      </c>
      <c r="F1907" s="3" t="s">
        <v>8511</v>
      </c>
      <c r="G1907" s="3" t="s">
        <v>820</v>
      </c>
      <c r="H1907" s="3" t="s">
        <v>9668</v>
      </c>
      <c r="I1907" s="3" t="s">
        <v>21</v>
      </c>
      <c r="J1907" s="3">
        <v>17</v>
      </c>
      <c r="K1907" s="3" t="s">
        <v>2490</v>
      </c>
      <c r="L1907" s="3" t="s">
        <v>24</v>
      </c>
      <c r="M1907" s="3"/>
      <c r="N1907" s="3" t="s">
        <v>9669</v>
      </c>
    </row>
    <row r="1908" spans="1:14" x14ac:dyDescent="0.3">
      <c r="A1908" s="3" t="s">
        <v>9670</v>
      </c>
      <c r="B1908" s="4">
        <v>23399</v>
      </c>
      <c r="C1908" s="3" t="s">
        <v>15</v>
      </c>
      <c r="D1908" s="3" t="s">
        <v>79</v>
      </c>
      <c r="E1908" s="3" t="s">
        <v>164</v>
      </c>
      <c r="F1908" s="3" t="s">
        <v>8511</v>
      </c>
      <c r="G1908" s="3" t="s">
        <v>891</v>
      </c>
      <c r="H1908" s="3" t="s">
        <v>9671</v>
      </c>
      <c r="I1908" s="3" t="s">
        <v>21</v>
      </c>
      <c r="J1908" s="3">
        <v>39</v>
      </c>
      <c r="K1908" s="3" t="s">
        <v>9672</v>
      </c>
      <c r="L1908" s="3" t="s">
        <v>24</v>
      </c>
      <c r="M1908" s="3"/>
      <c r="N1908" s="3" t="s">
        <v>9673</v>
      </c>
    </row>
    <row r="1909" spans="1:14" x14ac:dyDescent="0.3">
      <c r="A1909" s="3" t="s">
        <v>9674</v>
      </c>
      <c r="B1909" s="4">
        <v>23403</v>
      </c>
      <c r="C1909" s="3" t="s">
        <v>15</v>
      </c>
      <c r="D1909" s="3" t="s">
        <v>782</v>
      </c>
      <c r="E1909" s="3" t="s">
        <v>22</v>
      </c>
      <c r="F1909" s="3" t="s">
        <v>9675</v>
      </c>
      <c r="G1909" s="3" t="s">
        <v>1086</v>
      </c>
      <c r="H1909" s="3" t="s">
        <v>9676</v>
      </c>
      <c r="I1909" s="3" t="s">
        <v>21</v>
      </c>
      <c r="J1909" s="3" t="s">
        <v>22</v>
      </c>
      <c r="K1909" s="3" t="s">
        <v>50</v>
      </c>
      <c r="L1909" s="3" t="s">
        <v>42</v>
      </c>
      <c r="M1909" s="3"/>
      <c r="N1909" s="3" t="s">
        <v>9677</v>
      </c>
    </row>
    <row r="1910" spans="1:14" x14ac:dyDescent="0.3">
      <c r="A1910" s="3" t="s">
        <v>9678</v>
      </c>
      <c r="B1910" s="4">
        <v>23408</v>
      </c>
      <c r="C1910" s="3" t="s">
        <v>15</v>
      </c>
      <c r="D1910" s="3" t="s">
        <v>28</v>
      </c>
      <c r="E1910" s="3" t="s">
        <v>540</v>
      </c>
      <c r="F1910" s="3" t="s">
        <v>8648</v>
      </c>
      <c r="G1910" s="3" t="s">
        <v>61</v>
      </c>
      <c r="H1910" s="3" t="s">
        <v>9679</v>
      </c>
      <c r="I1910" s="3" t="s">
        <v>21</v>
      </c>
      <c r="J1910" s="3">
        <v>12</v>
      </c>
      <c r="K1910" s="3" t="s">
        <v>70</v>
      </c>
      <c r="L1910" s="3" t="s">
        <v>24</v>
      </c>
      <c r="M1910" s="3" t="s">
        <v>1706</v>
      </c>
      <c r="N1910" s="3" t="s">
        <v>9680</v>
      </c>
    </row>
    <row r="1911" spans="1:14" x14ac:dyDescent="0.3">
      <c r="A1911" s="3" t="s">
        <v>9681</v>
      </c>
      <c r="B1911" s="4">
        <v>23408</v>
      </c>
      <c r="C1911" s="3" t="s">
        <v>368</v>
      </c>
      <c r="D1911" s="3" t="s">
        <v>157</v>
      </c>
      <c r="E1911" s="3" t="s">
        <v>532</v>
      </c>
      <c r="F1911" s="3" t="s">
        <v>9682</v>
      </c>
      <c r="G1911" s="3" t="s">
        <v>655</v>
      </c>
      <c r="H1911" s="3" t="s">
        <v>9683</v>
      </c>
      <c r="I1911" s="3" t="s">
        <v>21</v>
      </c>
      <c r="J1911" s="3" t="s">
        <v>22</v>
      </c>
      <c r="K1911" s="3" t="s">
        <v>9684</v>
      </c>
      <c r="L1911" s="3" t="s">
        <v>24</v>
      </c>
      <c r="M1911" s="3" t="s">
        <v>2894</v>
      </c>
      <c r="N1911" s="3" t="s">
        <v>9685</v>
      </c>
    </row>
    <row r="1912" spans="1:14" x14ac:dyDescent="0.3">
      <c r="A1912" s="3" t="s">
        <v>9686</v>
      </c>
      <c r="B1912" s="4">
        <v>23408</v>
      </c>
      <c r="C1912" s="3" t="s">
        <v>15</v>
      </c>
      <c r="D1912" s="3" t="s">
        <v>1471</v>
      </c>
      <c r="E1912" s="3" t="s">
        <v>9687</v>
      </c>
      <c r="F1912" s="3" t="s">
        <v>9688</v>
      </c>
      <c r="G1912" s="3" t="s">
        <v>48</v>
      </c>
      <c r="H1912" s="3" t="s">
        <v>49</v>
      </c>
      <c r="I1912" s="3" t="s">
        <v>21</v>
      </c>
      <c r="J1912" s="3" t="s">
        <v>22</v>
      </c>
      <c r="K1912" s="3" t="s">
        <v>9689</v>
      </c>
      <c r="L1912" s="3" t="s">
        <v>42</v>
      </c>
      <c r="M1912" s="3"/>
      <c r="N1912" s="3" t="s">
        <v>9690</v>
      </c>
    </row>
    <row r="1913" spans="1:14" x14ac:dyDescent="0.3">
      <c r="A1913" s="3" t="s">
        <v>9691</v>
      </c>
      <c r="B1913" s="4">
        <v>23409</v>
      </c>
      <c r="C1913" s="3" t="s">
        <v>36</v>
      </c>
      <c r="D1913" s="3" t="s">
        <v>16</v>
      </c>
      <c r="E1913" s="3" t="s">
        <v>73</v>
      </c>
      <c r="F1913" s="3" t="s">
        <v>94</v>
      </c>
      <c r="G1913" s="3" t="s">
        <v>48</v>
      </c>
      <c r="H1913" s="3" t="s">
        <v>9692</v>
      </c>
      <c r="I1913" s="3" t="s">
        <v>21</v>
      </c>
      <c r="J1913" s="3">
        <v>23</v>
      </c>
      <c r="K1913" s="3" t="s">
        <v>9693</v>
      </c>
      <c r="L1913" s="3" t="s">
        <v>42</v>
      </c>
      <c r="M1913" s="3"/>
      <c r="N1913" s="3" t="s">
        <v>9694</v>
      </c>
    </row>
    <row r="1914" spans="1:14" x14ac:dyDescent="0.3">
      <c r="A1914" s="3" t="s">
        <v>9695</v>
      </c>
      <c r="B1914" s="4">
        <v>23412</v>
      </c>
      <c r="C1914" s="3" t="s">
        <v>15</v>
      </c>
      <c r="D1914" s="3" t="s">
        <v>157</v>
      </c>
      <c r="E1914" s="3" t="s">
        <v>532</v>
      </c>
      <c r="F1914" s="3" t="s">
        <v>9696</v>
      </c>
      <c r="G1914" s="3" t="s">
        <v>48</v>
      </c>
      <c r="H1914" s="3" t="s">
        <v>9697</v>
      </c>
      <c r="I1914" s="3" t="s">
        <v>21</v>
      </c>
      <c r="J1914" s="3">
        <v>19</v>
      </c>
      <c r="K1914" s="3" t="s">
        <v>9698</v>
      </c>
      <c r="L1914" s="3" t="s">
        <v>42</v>
      </c>
      <c r="M1914" s="3" t="s">
        <v>9699</v>
      </c>
      <c r="N1914" s="3" t="s">
        <v>9700</v>
      </c>
    </row>
    <row r="1915" spans="1:14" x14ac:dyDescent="0.3">
      <c r="A1915" s="3" t="s">
        <v>9701</v>
      </c>
      <c r="B1915" s="4">
        <v>23412</v>
      </c>
      <c r="C1915" s="3" t="s">
        <v>15</v>
      </c>
      <c r="D1915" s="3" t="s">
        <v>157</v>
      </c>
      <c r="E1915" s="3" t="s">
        <v>158</v>
      </c>
      <c r="F1915" s="3" t="s">
        <v>9702</v>
      </c>
      <c r="G1915" s="3" t="s">
        <v>9703</v>
      </c>
      <c r="H1915" s="3" t="s">
        <v>49</v>
      </c>
      <c r="I1915" s="3" t="s">
        <v>21</v>
      </c>
      <c r="J1915" s="3" t="s">
        <v>22</v>
      </c>
      <c r="K1915" s="3" t="s">
        <v>9704</v>
      </c>
      <c r="L1915" s="3" t="s">
        <v>24</v>
      </c>
      <c r="M1915" s="3" t="s">
        <v>6026</v>
      </c>
      <c r="N1915" s="3" t="s">
        <v>2926</v>
      </c>
    </row>
    <row r="1916" spans="1:14" x14ac:dyDescent="0.3">
      <c r="A1916" s="3" t="s">
        <v>9705</v>
      </c>
      <c r="B1916" s="4">
        <v>23417</v>
      </c>
      <c r="C1916" s="3" t="s">
        <v>15</v>
      </c>
      <c r="D1916" s="3" t="s">
        <v>157</v>
      </c>
      <c r="E1916" s="3" t="s">
        <v>158</v>
      </c>
      <c r="F1916" s="3" t="s">
        <v>9706</v>
      </c>
      <c r="G1916" s="3" t="s">
        <v>1086</v>
      </c>
      <c r="H1916" s="3" t="s">
        <v>9707</v>
      </c>
      <c r="I1916" s="3" t="s">
        <v>21</v>
      </c>
      <c r="J1916" s="3">
        <v>26</v>
      </c>
      <c r="K1916" s="3" t="s">
        <v>9708</v>
      </c>
      <c r="L1916" s="3" t="s">
        <v>24</v>
      </c>
      <c r="M1916" s="3" t="s">
        <v>9709</v>
      </c>
      <c r="N1916" s="3" t="s">
        <v>9710</v>
      </c>
    </row>
    <row r="1917" spans="1:14" x14ac:dyDescent="0.3">
      <c r="A1917" s="3" t="s">
        <v>9711</v>
      </c>
      <c r="B1917" s="4">
        <v>23418</v>
      </c>
      <c r="C1917" s="3" t="s">
        <v>15</v>
      </c>
      <c r="D1917" s="3" t="s">
        <v>157</v>
      </c>
      <c r="E1917" s="3" t="s">
        <v>158</v>
      </c>
      <c r="F1917" s="3" t="s">
        <v>9712</v>
      </c>
      <c r="G1917" s="3" t="s">
        <v>9713</v>
      </c>
      <c r="H1917" s="3" t="s">
        <v>49</v>
      </c>
      <c r="I1917" s="3" t="s">
        <v>21</v>
      </c>
      <c r="J1917" s="3" t="s">
        <v>22</v>
      </c>
      <c r="K1917" s="3" t="s">
        <v>838</v>
      </c>
      <c r="L1917" s="3" t="s">
        <v>24</v>
      </c>
      <c r="M1917" s="3"/>
      <c r="N1917" s="3" t="s">
        <v>9714</v>
      </c>
    </row>
    <row r="1918" spans="1:14" x14ac:dyDescent="0.3">
      <c r="A1918" s="3" t="s">
        <v>9715</v>
      </c>
      <c r="B1918" s="4">
        <v>23421</v>
      </c>
      <c r="C1918" s="3" t="s">
        <v>15</v>
      </c>
      <c r="D1918" s="3" t="s">
        <v>264</v>
      </c>
      <c r="E1918" s="3" t="s">
        <v>22</v>
      </c>
      <c r="F1918" s="3"/>
      <c r="G1918" s="3" t="s">
        <v>2759</v>
      </c>
      <c r="H1918" s="3" t="s">
        <v>9716</v>
      </c>
      <c r="I1918" s="3" t="s">
        <v>21</v>
      </c>
      <c r="J1918" s="3">
        <v>15</v>
      </c>
      <c r="K1918" s="3" t="s">
        <v>9717</v>
      </c>
      <c r="L1918" s="3" t="s">
        <v>42</v>
      </c>
      <c r="M1918" s="3"/>
      <c r="N1918" s="3" t="s">
        <v>9718</v>
      </c>
    </row>
    <row r="1919" spans="1:14" x14ac:dyDescent="0.3">
      <c r="A1919" s="3" t="s">
        <v>9719</v>
      </c>
      <c r="B1919" s="4">
        <v>23421</v>
      </c>
      <c r="C1919" s="3" t="s">
        <v>15</v>
      </c>
      <c r="D1919" s="3" t="s">
        <v>782</v>
      </c>
      <c r="E1919" s="3" t="s">
        <v>8089</v>
      </c>
      <c r="F1919" s="3" t="s">
        <v>9720</v>
      </c>
      <c r="G1919" s="3" t="s">
        <v>1086</v>
      </c>
      <c r="H1919" s="3" t="s">
        <v>9721</v>
      </c>
      <c r="I1919" s="3" t="s">
        <v>21</v>
      </c>
      <c r="J1919" s="3">
        <v>17</v>
      </c>
      <c r="K1919" s="3" t="s">
        <v>9722</v>
      </c>
      <c r="L1919" s="3" t="s">
        <v>42</v>
      </c>
      <c r="M1919" s="3"/>
      <c r="N1919" s="3" t="s">
        <v>9723</v>
      </c>
    </row>
    <row r="1920" spans="1:14" x14ac:dyDescent="0.3">
      <c r="A1920" s="3" t="s">
        <v>9724</v>
      </c>
      <c r="B1920" s="4">
        <v>23424</v>
      </c>
      <c r="C1920" s="3" t="s">
        <v>27</v>
      </c>
      <c r="D1920" s="3" t="s">
        <v>782</v>
      </c>
      <c r="E1920" s="3" t="s">
        <v>22</v>
      </c>
      <c r="F1920" s="3" t="s">
        <v>9725</v>
      </c>
      <c r="G1920" s="3" t="s">
        <v>189</v>
      </c>
      <c r="H1920" s="3" t="s">
        <v>9726</v>
      </c>
      <c r="I1920" s="3" t="s">
        <v>21</v>
      </c>
      <c r="J1920" s="3" t="s">
        <v>22</v>
      </c>
      <c r="K1920" s="3" t="s">
        <v>9030</v>
      </c>
      <c r="L1920" s="3" t="s">
        <v>24</v>
      </c>
      <c r="M1920" s="3" t="s">
        <v>9727</v>
      </c>
      <c r="N1920" s="3" t="s">
        <v>9728</v>
      </c>
    </row>
    <row r="1921" spans="1:14" x14ac:dyDescent="0.3">
      <c r="A1921" s="3" t="s">
        <v>9729</v>
      </c>
      <c r="B1921" s="4">
        <v>23437</v>
      </c>
      <c r="C1921" s="3" t="s">
        <v>15</v>
      </c>
      <c r="D1921" s="3" t="s">
        <v>1430</v>
      </c>
      <c r="E1921" s="3" t="s">
        <v>1431</v>
      </c>
      <c r="F1921" s="3" t="s">
        <v>9730</v>
      </c>
      <c r="G1921" s="3" t="s">
        <v>9731</v>
      </c>
      <c r="H1921" s="3" t="s">
        <v>9732</v>
      </c>
      <c r="I1921" s="3" t="s">
        <v>21</v>
      </c>
      <c r="J1921" s="3" t="s">
        <v>22</v>
      </c>
      <c r="K1921" s="3" t="s">
        <v>9733</v>
      </c>
      <c r="L1921" s="3" t="s">
        <v>24</v>
      </c>
      <c r="M1921" s="3" t="s">
        <v>7442</v>
      </c>
      <c r="N1921" s="3"/>
    </row>
    <row r="1922" spans="1:14" x14ac:dyDescent="0.3">
      <c r="A1922" s="3" t="s">
        <v>9734</v>
      </c>
      <c r="B1922" s="4">
        <v>23441</v>
      </c>
      <c r="C1922" s="3" t="s">
        <v>15</v>
      </c>
      <c r="D1922" s="3" t="s">
        <v>28</v>
      </c>
      <c r="E1922" s="3" t="s">
        <v>540</v>
      </c>
      <c r="F1922" s="3" t="s">
        <v>9735</v>
      </c>
      <c r="G1922" s="3" t="s">
        <v>9736</v>
      </c>
      <c r="H1922" s="3" t="s">
        <v>9737</v>
      </c>
      <c r="I1922" s="3" t="s">
        <v>21</v>
      </c>
      <c r="J1922" s="3">
        <v>38</v>
      </c>
      <c r="K1922" s="3" t="s">
        <v>9738</v>
      </c>
      <c r="L1922" s="3" t="s">
        <v>24</v>
      </c>
      <c r="M1922" s="3" t="s">
        <v>9739</v>
      </c>
      <c r="N1922" s="3" t="s">
        <v>9740</v>
      </c>
    </row>
    <row r="1923" spans="1:14" x14ac:dyDescent="0.3">
      <c r="A1923" s="3" t="s">
        <v>9741</v>
      </c>
      <c r="B1923" s="4">
        <v>23464</v>
      </c>
      <c r="C1923" s="3" t="s">
        <v>15</v>
      </c>
      <c r="D1923" s="3" t="s">
        <v>16</v>
      </c>
      <c r="E1923" s="3" t="s">
        <v>469</v>
      </c>
      <c r="F1923" s="3" t="s">
        <v>9742</v>
      </c>
      <c r="G1923" s="3" t="s">
        <v>375</v>
      </c>
      <c r="H1923" s="3" t="s">
        <v>9743</v>
      </c>
      <c r="I1923" s="3" t="s">
        <v>21</v>
      </c>
      <c r="J1923" s="3">
        <v>19</v>
      </c>
      <c r="K1923" s="3" t="s">
        <v>8431</v>
      </c>
      <c r="L1923" s="3" t="s">
        <v>24</v>
      </c>
      <c r="M1923" s="3" t="s">
        <v>2894</v>
      </c>
      <c r="N1923" s="3" t="s">
        <v>9744</v>
      </c>
    </row>
    <row r="1924" spans="1:14" x14ac:dyDescent="0.3">
      <c r="A1924" s="3" t="s">
        <v>9745</v>
      </c>
      <c r="B1924" s="4">
        <v>23464</v>
      </c>
      <c r="C1924" s="3" t="s">
        <v>406</v>
      </c>
      <c r="D1924" s="3" t="s">
        <v>859</v>
      </c>
      <c r="E1924" s="3" t="s">
        <v>2269</v>
      </c>
      <c r="F1924" s="3" t="s">
        <v>9746</v>
      </c>
      <c r="G1924" s="3" t="s">
        <v>9747</v>
      </c>
      <c r="H1924" s="3" t="s">
        <v>9748</v>
      </c>
      <c r="I1924" s="3" t="s">
        <v>21</v>
      </c>
      <c r="J1924" s="3">
        <v>32</v>
      </c>
      <c r="K1924" s="3" t="s">
        <v>2487</v>
      </c>
      <c r="L1924" s="3" t="s">
        <v>42</v>
      </c>
      <c r="M1924" s="3"/>
      <c r="N1924" s="3" t="s">
        <v>9749</v>
      </c>
    </row>
    <row r="1925" spans="1:14" x14ac:dyDescent="0.3">
      <c r="A1925" s="3" t="s">
        <v>9750</v>
      </c>
      <c r="B1925" s="4">
        <v>23474</v>
      </c>
      <c r="C1925" s="3" t="s">
        <v>15</v>
      </c>
      <c r="D1925" s="3" t="s">
        <v>859</v>
      </c>
      <c r="E1925" s="3" t="s">
        <v>1165</v>
      </c>
      <c r="F1925" s="3" t="s">
        <v>9751</v>
      </c>
      <c r="G1925" s="3" t="s">
        <v>189</v>
      </c>
      <c r="H1925" s="3" t="s">
        <v>9752</v>
      </c>
      <c r="I1925" s="3" t="s">
        <v>21</v>
      </c>
      <c r="J1925" s="3" t="s">
        <v>22</v>
      </c>
      <c r="K1925" s="3" t="s">
        <v>50</v>
      </c>
      <c r="L1925" s="3" t="s">
        <v>42</v>
      </c>
      <c r="M1925" s="3"/>
      <c r="N1925" s="3" t="s">
        <v>9753</v>
      </c>
    </row>
    <row r="1926" spans="1:14" x14ac:dyDescent="0.3">
      <c r="A1926" s="3" t="s">
        <v>9754</v>
      </c>
      <c r="B1926" s="4">
        <v>23498</v>
      </c>
      <c r="C1926" s="3" t="s">
        <v>15</v>
      </c>
      <c r="D1926" s="3" t="s">
        <v>329</v>
      </c>
      <c r="E1926" s="3" t="s">
        <v>8183</v>
      </c>
      <c r="F1926" s="3" t="s">
        <v>9755</v>
      </c>
      <c r="G1926" s="3" t="s">
        <v>7082</v>
      </c>
      <c r="H1926" s="3" t="s">
        <v>49</v>
      </c>
      <c r="I1926" s="3" t="s">
        <v>21</v>
      </c>
      <c r="J1926" s="3">
        <v>13</v>
      </c>
      <c r="K1926" s="3" t="s">
        <v>9756</v>
      </c>
      <c r="L1926" s="3" t="s">
        <v>42</v>
      </c>
      <c r="M1926" s="3" t="s">
        <v>2894</v>
      </c>
      <c r="N1926" s="3" t="s">
        <v>9446</v>
      </c>
    </row>
    <row r="1927" spans="1:14" x14ac:dyDescent="0.3">
      <c r="A1927" s="3" t="s">
        <v>9757</v>
      </c>
      <c r="B1927" s="4">
        <v>23505</v>
      </c>
      <c r="C1927" s="3" t="s">
        <v>15</v>
      </c>
      <c r="D1927" s="3" t="s">
        <v>782</v>
      </c>
      <c r="E1927" s="3" t="s">
        <v>9545</v>
      </c>
      <c r="F1927" s="3" t="s">
        <v>9758</v>
      </c>
      <c r="G1927" s="3" t="s">
        <v>1086</v>
      </c>
      <c r="H1927" s="3" t="s">
        <v>9759</v>
      </c>
      <c r="I1927" s="3" t="s">
        <v>21</v>
      </c>
      <c r="J1927" s="3">
        <v>35</v>
      </c>
      <c r="K1927" s="3" t="s">
        <v>9760</v>
      </c>
      <c r="L1927" s="3" t="s">
        <v>42</v>
      </c>
      <c r="M1927" s="3" t="s">
        <v>529</v>
      </c>
      <c r="N1927" s="3" t="s">
        <v>9761</v>
      </c>
    </row>
    <row r="1928" spans="1:14" x14ac:dyDescent="0.3">
      <c r="A1928" s="3" t="s">
        <v>9762</v>
      </c>
      <c r="B1928" s="4">
        <v>23527</v>
      </c>
      <c r="C1928" s="3" t="s">
        <v>15</v>
      </c>
      <c r="D1928" s="3" t="s">
        <v>329</v>
      </c>
      <c r="E1928" s="3" t="s">
        <v>9763</v>
      </c>
      <c r="F1928" s="3"/>
      <c r="G1928" s="3" t="s">
        <v>820</v>
      </c>
      <c r="H1928" s="3" t="s">
        <v>9764</v>
      </c>
      <c r="I1928" s="3" t="s">
        <v>21</v>
      </c>
      <c r="J1928" s="3">
        <v>47</v>
      </c>
      <c r="K1928" s="3" t="s">
        <v>70</v>
      </c>
      <c r="L1928" s="3" t="s">
        <v>24</v>
      </c>
      <c r="M1928" s="3" t="s">
        <v>9765</v>
      </c>
      <c r="N1928" s="3" t="s">
        <v>9766</v>
      </c>
    </row>
    <row r="1929" spans="1:14" x14ac:dyDescent="0.3">
      <c r="A1929" s="3" t="s">
        <v>9767</v>
      </c>
      <c r="B1929" s="4">
        <v>23530</v>
      </c>
      <c r="C1929" s="3" t="s">
        <v>36</v>
      </c>
      <c r="D1929" s="3" t="s">
        <v>79</v>
      </c>
      <c r="E1929" s="3" t="s">
        <v>147</v>
      </c>
      <c r="F1929" s="3" t="s">
        <v>6013</v>
      </c>
      <c r="G1929" s="3" t="s">
        <v>48</v>
      </c>
      <c r="H1929" s="3" t="s">
        <v>9768</v>
      </c>
      <c r="I1929" s="3" t="s">
        <v>21</v>
      </c>
      <c r="J1929" s="3">
        <v>40</v>
      </c>
      <c r="K1929" s="3" t="s">
        <v>9769</v>
      </c>
      <c r="L1929" s="3" t="s">
        <v>42</v>
      </c>
      <c r="M1929" s="3"/>
      <c r="N1929" s="3" t="s">
        <v>2144</v>
      </c>
    </row>
    <row r="1930" spans="1:14" x14ac:dyDescent="0.3">
      <c r="A1930" s="3" t="s">
        <v>9770</v>
      </c>
      <c r="B1930" s="4">
        <v>23545</v>
      </c>
      <c r="C1930" s="3" t="s">
        <v>368</v>
      </c>
      <c r="D1930" s="3" t="s">
        <v>859</v>
      </c>
      <c r="E1930" s="3" t="s">
        <v>1970</v>
      </c>
      <c r="F1930" s="3" t="s">
        <v>9771</v>
      </c>
      <c r="G1930" s="3" t="s">
        <v>189</v>
      </c>
      <c r="H1930" s="3" t="s">
        <v>9772</v>
      </c>
      <c r="I1930" s="3" t="s">
        <v>21</v>
      </c>
      <c r="J1930" s="3" t="s">
        <v>22</v>
      </c>
      <c r="K1930" s="3" t="s">
        <v>9773</v>
      </c>
      <c r="L1930" s="3" t="s">
        <v>24</v>
      </c>
      <c r="M1930" s="3" t="s">
        <v>1760</v>
      </c>
      <c r="N1930" s="3" t="s">
        <v>9774</v>
      </c>
    </row>
    <row r="1931" spans="1:14" x14ac:dyDescent="0.3">
      <c r="A1931" s="3" t="s">
        <v>9775</v>
      </c>
      <c r="B1931" s="4">
        <v>23551</v>
      </c>
      <c r="C1931" s="3" t="s">
        <v>15</v>
      </c>
      <c r="D1931" s="3" t="s">
        <v>782</v>
      </c>
      <c r="E1931" s="3" t="s">
        <v>9776</v>
      </c>
      <c r="F1931" s="3" t="s">
        <v>9777</v>
      </c>
      <c r="G1931" s="3" t="s">
        <v>1086</v>
      </c>
      <c r="H1931" s="3" t="s">
        <v>9778</v>
      </c>
      <c r="I1931" s="3" t="s">
        <v>21</v>
      </c>
      <c r="J1931" s="3">
        <v>23</v>
      </c>
      <c r="K1931" s="3" t="s">
        <v>9779</v>
      </c>
      <c r="L1931" s="3" t="s">
        <v>24</v>
      </c>
      <c r="M1931" s="3"/>
      <c r="N1931" s="3" t="s">
        <v>9780</v>
      </c>
    </row>
    <row r="1932" spans="1:14" x14ac:dyDescent="0.3">
      <c r="A1932" s="3" t="s">
        <v>9781</v>
      </c>
      <c r="B1932" s="4">
        <v>23552</v>
      </c>
      <c r="C1932" s="3" t="s">
        <v>368</v>
      </c>
      <c r="D1932" s="3" t="s">
        <v>28</v>
      </c>
      <c r="E1932" s="3" t="s">
        <v>438</v>
      </c>
      <c r="F1932" s="3" t="s">
        <v>6180</v>
      </c>
      <c r="G1932" s="3" t="s">
        <v>189</v>
      </c>
      <c r="H1932" s="3" t="s">
        <v>9782</v>
      </c>
      <c r="I1932" s="3" t="s">
        <v>21</v>
      </c>
      <c r="J1932" s="3" t="s">
        <v>22</v>
      </c>
      <c r="K1932" s="3" t="s">
        <v>9783</v>
      </c>
      <c r="L1932" s="3" t="s">
        <v>24</v>
      </c>
      <c r="M1932" s="3" t="s">
        <v>3128</v>
      </c>
      <c r="N1932" s="3" t="s">
        <v>9784</v>
      </c>
    </row>
    <row r="1933" spans="1:14" x14ac:dyDescent="0.3">
      <c r="A1933" s="3" t="s">
        <v>9785</v>
      </c>
      <c r="B1933" s="4">
        <v>23556</v>
      </c>
      <c r="C1933" s="3" t="s">
        <v>36</v>
      </c>
      <c r="D1933" s="3" t="s">
        <v>28</v>
      </c>
      <c r="E1933" s="3" t="s">
        <v>287</v>
      </c>
      <c r="F1933" s="3" t="s">
        <v>9786</v>
      </c>
      <c r="G1933" s="3" t="s">
        <v>9787</v>
      </c>
      <c r="H1933" s="3" t="s">
        <v>9788</v>
      </c>
      <c r="I1933" s="3" t="s">
        <v>382</v>
      </c>
      <c r="J1933" s="3">
        <v>29</v>
      </c>
      <c r="K1933" s="3" t="s">
        <v>9789</v>
      </c>
      <c r="L1933" s="3" t="s">
        <v>42</v>
      </c>
      <c r="M1933" s="3"/>
      <c r="N1933" s="3" t="s">
        <v>9790</v>
      </c>
    </row>
    <row r="1934" spans="1:14" x14ac:dyDescent="0.3">
      <c r="A1934" s="3" t="s">
        <v>9791</v>
      </c>
      <c r="B1934" s="4">
        <v>23557</v>
      </c>
      <c r="C1934" s="3" t="s">
        <v>406</v>
      </c>
      <c r="D1934" s="3" t="s">
        <v>1537</v>
      </c>
      <c r="E1934" s="3" t="s">
        <v>4185</v>
      </c>
      <c r="F1934" s="3" t="s">
        <v>9792</v>
      </c>
      <c r="G1934" s="3" t="s">
        <v>9793</v>
      </c>
      <c r="H1934" s="3" t="s">
        <v>9794</v>
      </c>
      <c r="I1934" s="3" t="s">
        <v>21</v>
      </c>
      <c r="J1934" s="3" t="s">
        <v>22</v>
      </c>
      <c r="K1934" s="3" t="s">
        <v>9795</v>
      </c>
      <c r="L1934" s="3" t="s">
        <v>42</v>
      </c>
      <c r="M1934" s="3"/>
      <c r="N1934" s="3" t="s">
        <v>9796</v>
      </c>
    </row>
    <row r="1935" spans="1:14" x14ac:dyDescent="0.3">
      <c r="A1935" s="3" t="s">
        <v>9797</v>
      </c>
      <c r="B1935" s="4">
        <v>23559</v>
      </c>
      <c r="C1935" s="3" t="s">
        <v>15</v>
      </c>
      <c r="D1935" s="3" t="s">
        <v>859</v>
      </c>
      <c r="E1935" s="3" t="s">
        <v>1100</v>
      </c>
      <c r="F1935" s="3" t="s">
        <v>9798</v>
      </c>
      <c r="G1935" s="3" t="s">
        <v>9799</v>
      </c>
      <c r="H1935" s="3" t="s">
        <v>9800</v>
      </c>
      <c r="I1935" s="3" t="s">
        <v>21</v>
      </c>
      <c r="J1935" s="3" t="s">
        <v>22</v>
      </c>
      <c r="K1935" s="3" t="s">
        <v>522</v>
      </c>
      <c r="L1935" s="3" t="s">
        <v>42</v>
      </c>
      <c r="M1935" s="3"/>
      <c r="N1935" s="3" t="s">
        <v>9801</v>
      </c>
    </row>
    <row r="1936" spans="1:14" x14ac:dyDescent="0.3">
      <c r="A1936" s="3" t="s">
        <v>9802</v>
      </c>
      <c r="B1936" s="4">
        <v>23559</v>
      </c>
      <c r="C1936" s="3" t="s">
        <v>368</v>
      </c>
      <c r="D1936" s="3" t="s">
        <v>859</v>
      </c>
      <c r="E1936" s="3" t="s">
        <v>1100</v>
      </c>
      <c r="F1936" s="3" t="s">
        <v>9803</v>
      </c>
      <c r="G1936" s="3" t="s">
        <v>9804</v>
      </c>
      <c r="H1936" s="3" t="s">
        <v>9805</v>
      </c>
      <c r="I1936" s="3" t="s">
        <v>21</v>
      </c>
      <c r="J1936" s="3" t="s">
        <v>22</v>
      </c>
      <c r="K1936" s="3" t="s">
        <v>9806</v>
      </c>
      <c r="L1936" s="3" t="s">
        <v>24</v>
      </c>
      <c r="M1936" s="3"/>
      <c r="N1936" s="3" t="s">
        <v>9807</v>
      </c>
    </row>
    <row r="1937" spans="1:14" x14ac:dyDescent="0.3">
      <c r="A1937" s="3" t="s">
        <v>9808</v>
      </c>
      <c r="B1937" s="4">
        <v>23566</v>
      </c>
      <c r="C1937" s="3" t="s">
        <v>36</v>
      </c>
      <c r="D1937" s="3" t="s">
        <v>79</v>
      </c>
      <c r="E1937" s="3" t="s">
        <v>147</v>
      </c>
      <c r="F1937" s="3" t="s">
        <v>9809</v>
      </c>
      <c r="G1937" s="3" t="s">
        <v>4501</v>
      </c>
      <c r="H1937" s="3" t="s">
        <v>9810</v>
      </c>
      <c r="I1937" s="3" t="s">
        <v>21</v>
      </c>
      <c r="J1937" s="3">
        <v>52</v>
      </c>
      <c r="K1937" s="3" t="s">
        <v>9811</v>
      </c>
      <c r="L1937" s="3" t="s">
        <v>42</v>
      </c>
      <c r="M1937" s="3"/>
      <c r="N1937" s="3" t="s">
        <v>9812</v>
      </c>
    </row>
    <row r="1938" spans="1:14" x14ac:dyDescent="0.3">
      <c r="A1938" s="3" t="s">
        <v>9813</v>
      </c>
      <c r="B1938" s="4">
        <v>23566</v>
      </c>
      <c r="C1938" s="3" t="s">
        <v>27</v>
      </c>
      <c r="D1938" s="3" t="s">
        <v>28</v>
      </c>
      <c r="E1938" s="3" t="s">
        <v>540</v>
      </c>
      <c r="F1938" s="3" t="s">
        <v>2340</v>
      </c>
      <c r="G1938" s="3" t="s">
        <v>9814</v>
      </c>
      <c r="H1938" s="3" t="s">
        <v>9815</v>
      </c>
      <c r="I1938" s="3" t="s">
        <v>21</v>
      </c>
      <c r="J1938" s="3" t="s">
        <v>22</v>
      </c>
      <c r="K1938" s="3" t="s">
        <v>9816</v>
      </c>
      <c r="L1938" s="3" t="s">
        <v>24</v>
      </c>
      <c r="M1938" s="3" t="s">
        <v>9817</v>
      </c>
      <c r="N1938" s="3" t="s">
        <v>9061</v>
      </c>
    </row>
    <row r="1939" spans="1:14" x14ac:dyDescent="0.3">
      <c r="A1939" s="3" t="s">
        <v>9818</v>
      </c>
      <c r="B1939" s="4">
        <v>23573</v>
      </c>
      <c r="C1939" s="3" t="s">
        <v>36</v>
      </c>
      <c r="D1939" s="3" t="s">
        <v>28</v>
      </c>
      <c r="E1939" s="3" t="s">
        <v>29</v>
      </c>
      <c r="F1939" s="3" t="s">
        <v>9819</v>
      </c>
      <c r="G1939" s="3" t="s">
        <v>9820</v>
      </c>
      <c r="H1939" s="3"/>
      <c r="I1939" s="3" t="s">
        <v>21</v>
      </c>
      <c r="J1939" s="3" t="s">
        <v>22</v>
      </c>
      <c r="K1939" s="3" t="s">
        <v>9821</v>
      </c>
      <c r="L1939" s="3" t="s">
        <v>24</v>
      </c>
      <c r="M1939" s="3"/>
      <c r="N1939" s="3" t="s">
        <v>9822</v>
      </c>
    </row>
    <row r="1940" spans="1:14" x14ac:dyDescent="0.3">
      <c r="A1940" s="3" t="s">
        <v>9823</v>
      </c>
      <c r="B1940" s="4">
        <v>23574</v>
      </c>
      <c r="C1940" s="3" t="s">
        <v>15</v>
      </c>
      <c r="D1940" s="3" t="s">
        <v>79</v>
      </c>
      <c r="E1940" s="3" t="s">
        <v>147</v>
      </c>
      <c r="F1940" s="3" t="s">
        <v>9809</v>
      </c>
      <c r="G1940" s="3" t="s">
        <v>9824</v>
      </c>
      <c r="H1940" s="3" t="s">
        <v>9825</v>
      </c>
      <c r="I1940" s="3" t="s">
        <v>21</v>
      </c>
      <c r="J1940" s="3">
        <v>30</v>
      </c>
      <c r="K1940" s="3" t="s">
        <v>9826</v>
      </c>
      <c r="L1940" s="3" t="s">
        <v>24</v>
      </c>
      <c r="M1940" s="3" t="s">
        <v>8611</v>
      </c>
      <c r="N1940" s="3" t="s">
        <v>9827</v>
      </c>
    </row>
    <row r="1941" spans="1:14" x14ac:dyDescent="0.3">
      <c r="A1941" s="3" t="s">
        <v>9828</v>
      </c>
      <c r="B1941" s="4">
        <v>23585</v>
      </c>
      <c r="C1941" s="3" t="s">
        <v>27</v>
      </c>
      <c r="D1941" s="3" t="s">
        <v>28</v>
      </c>
      <c r="E1941" s="3" t="s">
        <v>2935</v>
      </c>
      <c r="F1941" s="3"/>
      <c r="G1941" s="3">
        <v>0</v>
      </c>
      <c r="H1941" s="3" t="s">
        <v>9829</v>
      </c>
      <c r="I1941" s="3" t="s">
        <v>21</v>
      </c>
      <c r="J1941" s="3">
        <v>22</v>
      </c>
      <c r="K1941" s="3" t="s">
        <v>9830</v>
      </c>
      <c r="L1941" s="3" t="s">
        <v>24</v>
      </c>
      <c r="M1941" s="3" t="s">
        <v>9831</v>
      </c>
      <c r="N1941" s="3" t="s">
        <v>9832</v>
      </c>
    </row>
    <row r="1942" spans="1:14" x14ac:dyDescent="0.3">
      <c r="A1942" s="3" t="s">
        <v>9833</v>
      </c>
      <c r="B1942" s="4">
        <v>23588</v>
      </c>
      <c r="C1942" s="3" t="s">
        <v>27</v>
      </c>
      <c r="D1942" s="3" t="s">
        <v>976</v>
      </c>
      <c r="E1942" s="3" t="s">
        <v>5777</v>
      </c>
      <c r="F1942" s="3" t="s">
        <v>9834</v>
      </c>
      <c r="G1942" s="3" t="s">
        <v>9835</v>
      </c>
      <c r="H1942" s="3" t="s">
        <v>9836</v>
      </c>
      <c r="I1942" s="3" t="s">
        <v>21</v>
      </c>
      <c r="J1942" s="3" t="s">
        <v>22</v>
      </c>
      <c r="K1942" s="3" t="s">
        <v>9837</v>
      </c>
      <c r="L1942" s="3" t="s">
        <v>24</v>
      </c>
      <c r="M1942" s="3" t="s">
        <v>9838</v>
      </c>
      <c r="N1942" s="3" t="s">
        <v>9839</v>
      </c>
    </row>
    <row r="1943" spans="1:14" x14ac:dyDescent="0.3">
      <c r="A1943" s="3" t="s">
        <v>9840</v>
      </c>
      <c r="B1943" s="4">
        <v>23590</v>
      </c>
      <c r="C1943" s="3" t="s">
        <v>15</v>
      </c>
      <c r="D1943" s="3" t="s">
        <v>329</v>
      </c>
      <c r="E1943" s="3" t="s">
        <v>9841</v>
      </c>
      <c r="F1943" s="3" t="s">
        <v>9842</v>
      </c>
      <c r="G1943" s="3" t="s">
        <v>9843</v>
      </c>
      <c r="H1943" s="3" t="s">
        <v>49</v>
      </c>
      <c r="I1943" s="3" t="s">
        <v>21</v>
      </c>
      <c r="J1943" s="3">
        <v>21</v>
      </c>
      <c r="K1943" s="3" t="s">
        <v>3037</v>
      </c>
      <c r="L1943" s="3" t="s">
        <v>24</v>
      </c>
      <c r="M1943" s="3" t="s">
        <v>9844</v>
      </c>
      <c r="N1943" s="3" t="s">
        <v>9446</v>
      </c>
    </row>
    <row r="1944" spans="1:14" x14ac:dyDescent="0.3">
      <c r="A1944" s="3" t="s">
        <v>9845</v>
      </c>
      <c r="B1944" s="4">
        <v>23592</v>
      </c>
      <c r="C1944" s="3" t="s">
        <v>15</v>
      </c>
      <c r="D1944" s="3" t="s">
        <v>463</v>
      </c>
      <c r="E1944" s="3" t="s">
        <v>6856</v>
      </c>
      <c r="F1944" s="3" t="s">
        <v>9846</v>
      </c>
      <c r="G1944" s="3" t="s">
        <v>48</v>
      </c>
      <c r="H1944" s="3" t="s">
        <v>9847</v>
      </c>
      <c r="I1944" s="3" t="s">
        <v>21</v>
      </c>
      <c r="J1944" s="3">
        <v>12</v>
      </c>
      <c r="K1944" s="3" t="s">
        <v>1103</v>
      </c>
      <c r="L1944" s="3" t="s">
        <v>24</v>
      </c>
      <c r="M1944" s="3"/>
      <c r="N1944" s="3" t="s">
        <v>9848</v>
      </c>
    </row>
    <row r="1945" spans="1:14" x14ac:dyDescent="0.3">
      <c r="A1945" s="3" t="s">
        <v>9849</v>
      </c>
      <c r="B1945" s="4">
        <v>23597</v>
      </c>
      <c r="C1945" s="3" t="s">
        <v>15</v>
      </c>
      <c r="D1945" s="3" t="s">
        <v>28</v>
      </c>
      <c r="E1945" s="3" t="s">
        <v>540</v>
      </c>
      <c r="F1945" s="3" t="s">
        <v>9850</v>
      </c>
      <c r="G1945" s="3" t="s">
        <v>9851</v>
      </c>
      <c r="H1945" s="3" t="s">
        <v>9852</v>
      </c>
      <c r="I1945" s="3" t="s">
        <v>21</v>
      </c>
      <c r="J1945" s="3">
        <v>28</v>
      </c>
      <c r="K1945" s="3" t="s">
        <v>9853</v>
      </c>
      <c r="L1945" s="3" t="s">
        <v>24</v>
      </c>
      <c r="M1945" s="3" t="s">
        <v>1706</v>
      </c>
      <c r="N1945" s="3" t="s">
        <v>9854</v>
      </c>
    </row>
    <row r="1946" spans="1:14" x14ac:dyDescent="0.3">
      <c r="A1946" s="3" t="s">
        <v>9855</v>
      </c>
      <c r="B1946" s="4">
        <v>23610</v>
      </c>
      <c r="C1946" s="3" t="s">
        <v>15</v>
      </c>
      <c r="D1946" s="3" t="s">
        <v>28</v>
      </c>
      <c r="E1946" s="3" t="s">
        <v>540</v>
      </c>
      <c r="F1946" s="3" t="s">
        <v>2069</v>
      </c>
      <c r="G1946" s="3" t="s">
        <v>48</v>
      </c>
      <c r="H1946" s="3" t="s">
        <v>9856</v>
      </c>
      <c r="I1946" s="3" t="s">
        <v>21</v>
      </c>
      <c r="J1946" s="3" t="s">
        <v>22</v>
      </c>
      <c r="K1946" s="3" t="s">
        <v>9857</v>
      </c>
      <c r="L1946" s="3" t="s">
        <v>24</v>
      </c>
      <c r="M1946" s="3" t="s">
        <v>2373</v>
      </c>
      <c r="N1946" s="3" t="s">
        <v>9858</v>
      </c>
    </row>
    <row r="1947" spans="1:14" x14ac:dyDescent="0.3">
      <c r="A1947" s="3" t="s">
        <v>9859</v>
      </c>
      <c r="B1947" s="4">
        <v>23611</v>
      </c>
      <c r="C1947" s="3" t="s">
        <v>36</v>
      </c>
      <c r="D1947" s="3" t="s">
        <v>28</v>
      </c>
      <c r="E1947" s="3" t="s">
        <v>540</v>
      </c>
      <c r="F1947" s="3" t="s">
        <v>9860</v>
      </c>
      <c r="G1947" s="3" t="s">
        <v>7522</v>
      </c>
      <c r="H1947" s="3" t="s">
        <v>9861</v>
      </c>
      <c r="I1947" s="3" t="s">
        <v>21</v>
      </c>
      <c r="J1947" s="3">
        <v>18</v>
      </c>
      <c r="K1947" s="3" t="s">
        <v>9862</v>
      </c>
      <c r="L1947" s="3" t="s">
        <v>24</v>
      </c>
      <c r="M1947" s="3"/>
      <c r="N1947" s="3" t="s">
        <v>9061</v>
      </c>
    </row>
    <row r="1948" spans="1:14" x14ac:dyDescent="0.3">
      <c r="A1948" s="3" t="s">
        <v>9863</v>
      </c>
      <c r="B1948" s="4">
        <v>23612</v>
      </c>
      <c r="C1948" s="3" t="s">
        <v>15</v>
      </c>
      <c r="D1948" s="3" t="s">
        <v>235</v>
      </c>
      <c r="E1948" s="3" t="s">
        <v>2060</v>
      </c>
      <c r="F1948" s="3" t="s">
        <v>6505</v>
      </c>
      <c r="G1948" s="3" t="s">
        <v>9864</v>
      </c>
      <c r="H1948" s="3" t="s">
        <v>9865</v>
      </c>
      <c r="I1948" s="3" t="s">
        <v>21</v>
      </c>
      <c r="J1948" s="3">
        <v>19</v>
      </c>
      <c r="K1948" s="3" t="s">
        <v>6931</v>
      </c>
      <c r="L1948" s="3" t="s">
        <v>24</v>
      </c>
      <c r="M1948" s="3" t="s">
        <v>9866</v>
      </c>
      <c r="N1948" s="3" t="s">
        <v>9867</v>
      </c>
    </row>
    <row r="1949" spans="1:14" x14ac:dyDescent="0.3">
      <c r="A1949" s="3" t="s">
        <v>9868</v>
      </c>
      <c r="B1949" s="4">
        <v>23615</v>
      </c>
      <c r="C1949" s="3" t="s">
        <v>15</v>
      </c>
      <c r="D1949" s="3" t="s">
        <v>28</v>
      </c>
      <c r="E1949" s="3" t="s">
        <v>540</v>
      </c>
      <c r="F1949" s="3" t="s">
        <v>9869</v>
      </c>
      <c r="G1949" s="3" t="s">
        <v>48</v>
      </c>
      <c r="H1949" s="3" t="s">
        <v>9870</v>
      </c>
      <c r="I1949" s="3" t="s">
        <v>21</v>
      </c>
      <c r="J1949" s="3">
        <v>14</v>
      </c>
      <c r="K1949" s="3" t="s">
        <v>9871</v>
      </c>
      <c r="L1949" s="3" t="s">
        <v>24</v>
      </c>
      <c r="M1949" s="3"/>
      <c r="N1949" s="3" t="s">
        <v>9872</v>
      </c>
    </row>
    <row r="1950" spans="1:14" x14ac:dyDescent="0.3">
      <c r="A1950" s="3" t="s">
        <v>9873</v>
      </c>
      <c r="B1950" s="4">
        <v>23627</v>
      </c>
      <c r="C1950" s="3" t="s">
        <v>15</v>
      </c>
      <c r="D1950" s="3" t="s">
        <v>7346</v>
      </c>
      <c r="E1950" s="3" t="s">
        <v>9874</v>
      </c>
      <c r="F1950" s="3" t="s">
        <v>9875</v>
      </c>
      <c r="G1950" s="3" t="s">
        <v>48</v>
      </c>
      <c r="H1950" s="3" t="s">
        <v>9876</v>
      </c>
      <c r="I1950" s="3" t="s">
        <v>21</v>
      </c>
      <c r="J1950" s="3">
        <v>20</v>
      </c>
      <c r="K1950" s="3" t="s">
        <v>9877</v>
      </c>
      <c r="L1950" s="3" t="s">
        <v>24</v>
      </c>
      <c r="M1950" s="3" t="s">
        <v>2894</v>
      </c>
      <c r="N1950" s="3" t="s">
        <v>9878</v>
      </c>
    </row>
    <row r="1951" spans="1:14" x14ac:dyDescent="0.3">
      <c r="A1951" s="3" t="s">
        <v>9879</v>
      </c>
      <c r="B1951" s="4">
        <v>23640</v>
      </c>
      <c r="C1951" s="3" t="s">
        <v>15</v>
      </c>
      <c r="D1951" s="3" t="s">
        <v>7346</v>
      </c>
      <c r="E1951" s="3" t="s">
        <v>9874</v>
      </c>
      <c r="F1951" s="3" t="s">
        <v>9880</v>
      </c>
      <c r="G1951" s="3" t="s">
        <v>48</v>
      </c>
      <c r="H1951" s="3" t="s">
        <v>9881</v>
      </c>
      <c r="I1951" s="3" t="s">
        <v>21</v>
      </c>
      <c r="J1951" s="3">
        <v>32</v>
      </c>
      <c r="K1951" s="3" t="s">
        <v>50</v>
      </c>
      <c r="L1951" s="3" t="s">
        <v>42</v>
      </c>
      <c r="M1951" s="3"/>
      <c r="N1951" s="3" t="s">
        <v>9882</v>
      </c>
    </row>
    <row r="1952" spans="1:14" x14ac:dyDescent="0.3">
      <c r="A1952" s="3" t="s">
        <v>9883</v>
      </c>
      <c r="B1952" s="4">
        <v>23647</v>
      </c>
      <c r="C1952" s="3" t="s">
        <v>36</v>
      </c>
      <c r="D1952" s="3" t="s">
        <v>22</v>
      </c>
      <c r="E1952" s="3" t="s">
        <v>22</v>
      </c>
      <c r="F1952" s="3"/>
      <c r="G1952" s="3" t="s">
        <v>1086</v>
      </c>
      <c r="H1952" s="3" t="s">
        <v>9884</v>
      </c>
      <c r="I1952" s="3" t="s">
        <v>21</v>
      </c>
      <c r="J1952" s="3">
        <v>24</v>
      </c>
      <c r="K1952" s="3" t="s">
        <v>9885</v>
      </c>
      <c r="L1952" s="3" t="s">
        <v>42</v>
      </c>
      <c r="M1952" s="3"/>
      <c r="N1952" s="3" t="s">
        <v>9886</v>
      </c>
    </row>
    <row r="1953" spans="1:14" x14ac:dyDescent="0.3">
      <c r="A1953" s="3" t="s">
        <v>9887</v>
      </c>
      <c r="B1953" s="4">
        <v>23654</v>
      </c>
      <c r="C1953" s="3" t="s">
        <v>15</v>
      </c>
      <c r="D1953" s="3" t="s">
        <v>16</v>
      </c>
      <c r="E1953" s="3" t="s">
        <v>511</v>
      </c>
      <c r="F1953" s="3" t="s">
        <v>9888</v>
      </c>
      <c r="G1953" s="3" t="s">
        <v>9889</v>
      </c>
      <c r="H1953" s="3" t="s">
        <v>9890</v>
      </c>
      <c r="I1953" s="3" t="s">
        <v>21</v>
      </c>
      <c r="J1953" s="3">
        <v>19</v>
      </c>
      <c r="K1953" s="3" t="s">
        <v>9891</v>
      </c>
      <c r="L1953" s="3" t="s">
        <v>24</v>
      </c>
      <c r="M1953" s="3" t="s">
        <v>7570</v>
      </c>
      <c r="N1953" s="3" t="s">
        <v>9892</v>
      </c>
    </row>
    <row r="1954" spans="1:14" x14ac:dyDescent="0.3">
      <c r="A1954" s="3" t="s">
        <v>9893</v>
      </c>
      <c r="B1954" s="4">
        <v>23675</v>
      </c>
      <c r="C1954" s="3" t="s">
        <v>36</v>
      </c>
      <c r="D1954" s="3" t="s">
        <v>28</v>
      </c>
      <c r="E1954" s="3" t="s">
        <v>540</v>
      </c>
      <c r="F1954" s="3" t="s">
        <v>9894</v>
      </c>
      <c r="G1954" s="3" t="s">
        <v>9895</v>
      </c>
      <c r="H1954" s="3" t="s">
        <v>9896</v>
      </c>
      <c r="I1954" s="3" t="s">
        <v>21</v>
      </c>
      <c r="J1954" s="3" t="s">
        <v>22</v>
      </c>
      <c r="K1954" s="3" t="s">
        <v>9897</v>
      </c>
      <c r="L1954" s="3" t="s">
        <v>24</v>
      </c>
      <c r="M1954" s="3"/>
      <c r="N1954" s="3" t="s">
        <v>9898</v>
      </c>
    </row>
    <row r="1955" spans="1:14" x14ac:dyDescent="0.3">
      <c r="A1955" s="3" t="s">
        <v>9899</v>
      </c>
      <c r="B1955" s="4">
        <v>23681</v>
      </c>
      <c r="C1955" s="3" t="s">
        <v>27</v>
      </c>
      <c r="D1955" s="3" t="s">
        <v>79</v>
      </c>
      <c r="E1955" s="3" t="s">
        <v>147</v>
      </c>
      <c r="F1955" s="3" t="s">
        <v>5174</v>
      </c>
      <c r="G1955" s="3" t="s">
        <v>6517</v>
      </c>
      <c r="H1955" s="3" t="s">
        <v>9900</v>
      </c>
      <c r="I1955" s="3" t="s">
        <v>21</v>
      </c>
      <c r="J1955" s="3" t="s">
        <v>22</v>
      </c>
      <c r="K1955" s="3" t="s">
        <v>9901</v>
      </c>
      <c r="L1955" s="3" t="s">
        <v>24</v>
      </c>
      <c r="M1955" s="3"/>
      <c r="N1955" s="3" t="s">
        <v>123</v>
      </c>
    </row>
    <row r="1956" spans="1:14" x14ac:dyDescent="0.3">
      <c r="A1956" s="3" t="s">
        <v>9902</v>
      </c>
      <c r="B1956" s="4">
        <v>23686</v>
      </c>
      <c r="C1956" s="3" t="s">
        <v>368</v>
      </c>
      <c r="D1956" s="3" t="s">
        <v>28</v>
      </c>
      <c r="E1956" s="3" t="s">
        <v>2935</v>
      </c>
      <c r="F1956" s="3"/>
      <c r="G1956" s="3" t="s">
        <v>9903</v>
      </c>
      <c r="H1956" s="3" t="s">
        <v>9904</v>
      </c>
      <c r="I1956" s="3" t="s">
        <v>21</v>
      </c>
      <c r="J1956" s="3" t="s">
        <v>22</v>
      </c>
      <c r="K1956" s="3" t="s">
        <v>9905</v>
      </c>
      <c r="L1956" s="3" t="s">
        <v>24</v>
      </c>
      <c r="M1956" s="3" t="s">
        <v>3281</v>
      </c>
      <c r="N1956" s="3" t="s">
        <v>9906</v>
      </c>
    </row>
    <row r="1957" spans="1:14" x14ac:dyDescent="0.3">
      <c r="A1957" s="3" t="s">
        <v>9907</v>
      </c>
      <c r="B1957" s="4">
        <v>23694</v>
      </c>
      <c r="C1957" s="3" t="s">
        <v>27</v>
      </c>
      <c r="D1957" s="3" t="s">
        <v>16</v>
      </c>
      <c r="E1957" s="3" t="s">
        <v>17</v>
      </c>
      <c r="F1957" s="3" t="s">
        <v>9908</v>
      </c>
      <c r="G1957" s="3" t="s">
        <v>9909</v>
      </c>
      <c r="H1957" s="3" t="s">
        <v>9910</v>
      </c>
      <c r="I1957" s="3" t="s">
        <v>21</v>
      </c>
      <c r="J1957" s="3">
        <v>25</v>
      </c>
      <c r="K1957" s="3" t="s">
        <v>9911</v>
      </c>
      <c r="L1957" s="3" t="s">
        <v>24</v>
      </c>
      <c r="M1957" s="3" t="s">
        <v>9912</v>
      </c>
      <c r="N1957" s="3" t="s">
        <v>9913</v>
      </c>
    </row>
    <row r="1958" spans="1:14" x14ac:dyDescent="0.3">
      <c r="A1958" s="3" t="s">
        <v>9914</v>
      </c>
      <c r="B1958" s="4">
        <v>23699</v>
      </c>
      <c r="C1958" s="3" t="s">
        <v>15</v>
      </c>
      <c r="D1958" s="3" t="s">
        <v>16</v>
      </c>
      <c r="E1958" s="3" t="s">
        <v>73</v>
      </c>
      <c r="F1958" s="3" t="s">
        <v>9915</v>
      </c>
      <c r="G1958" s="3" t="s">
        <v>9916</v>
      </c>
      <c r="H1958" s="3" t="s">
        <v>9917</v>
      </c>
      <c r="I1958" s="3" t="s">
        <v>21</v>
      </c>
      <c r="J1958" s="3">
        <v>29</v>
      </c>
      <c r="K1958" s="3" t="s">
        <v>50</v>
      </c>
      <c r="L1958" s="3" t="s">
        <v>42</v>
      </c>
      <c r="M1958" s="3"/>
      <c r="N1958" s="3" t="s">
        <v>9918</v>
      </c>
    </row>
    <row r="1959" spans="1:14" x14ac:dyDescent="0.3">
      <c r="A1959" s="3" t="s">
        <v>9919</v>
      </c>
      <c r="B1959" s="4">
        <v>23710</v>
      </c>
      <c r="C1959" s="3" t="s">
        <v>15</v>
      </c>
      <c r="D1959" s="3" t="s">
        <v>16</v>
      </c>
      <c r="E1959" s="3" t="s">
        <v>396</v>
      </c>
      <c r="F1959" s="3" t="s">
        <v>9920</v>
      </c>
      <c r="G1959" s="3" t="s">
        <v>9921</v>
      </c>
      <c r="H1959" s="3" t="s">
        <v>9922</v>
      </c>
      <c r="I1959" s="3" t="s">
        <v>21</v>
      </c>
      <c r="J1959" s="3">
        <v>25</v>
      </c>
      <c r="K1959" s="3" t="s">
        <v>9923</v>
      </c>
      <c r="L1959" s="3" t="s">
        <v>24</v>
      </c>
      <c r="M1959" s="3" t="s">
        <v>2866</v>
      </c>
      <c r="N1959" s="3" t="s">
        <v>9924</v>
      </c>
    </row>
    <row r="1960" spans="1:14" x14ac:dyDescent="0.3">
      <c r="A1960" s="3" t="s">
        <v>9925</v>
      </c>
      <c r="B1960" s="4">
        <v>23717</v>
      </c>
      <c r="C1960" s="3" t="s">
        <v>15</v>
      </c>
      <c r="D1960" s="3" t="s">
        <v>5643</v>
      </c>
      <c r="E1960" s="3" t="s">
        <v>5644</v>
      </c>
      <c r="F1960" s="3" t="s">
        <v>5645</v>
      </c>
      <c r="G1960" s="3" t="s">
        <v>9926</v>
      </c>
      <c r="H1960" s="3" t="s">
        <v>9927</v>
      </c>
      <c r="I1960" s="3" t="s">
        <v>21</v>
      </c>
      <c r="J1960" s="3">
        <v>10</v>
      </c>
      <c r="K1960" s="3" t="s">
        <v>50</v>
      </c>
      <c r="L1960" s="3" t="s">
        <v>42</v>
      </c>
      <c r="M1960" s="3"/>
      <c r="N1960" s="3" t="s">
        <v>9928</v>
      </c>
    </row>
    <row r="1961" spans="1:14" x14ac:dyDescent="0.3">
      <c r="A1961" s="3" t="s">
        <v>9929</v>
      </c>
      <c r="B1961" s="4">
        <v>23720</v>
      </c>
      <c r="C1961" s="3" t="s">
        <v>15</v>
      </c>
      <c r="D1961" s="3" t="s">
        <v>859</v>
      </c>
      <c r="E1961" s="3" t="s">
        <v>1084</v>
      </c>
      <c r="F1961" s="3" t="s">
        <v>9930</v>
      </c>
      <c r="G1961" s="3" t="s">
        <v>9931</v>
      </c>
      <c r="H1961" s="3" t="s">
        <v>9932</v>
      </c>
      <c r="I1961" s="3" t="s">
        <v>21</v>
      </c>
      <c r="J1961" s="3">
        <v>28</v>
      </c>
      <c r="K1961" s="3" t="s">
        <v>548</v>
      </c>
      <c r="L1961" s="3" t="s">
        <v>24</v>
      </c>
      <c r="M1961" s="3" t="s">
        <v>3128</v>
      </c>
      <c r="N1961" s="3" t="s">
        <v>9933</v>
      </c>
    </row>
    <row r="1962" spans="1:14" x14ac:dyDescent="0.3">
      <c r="A1962" s="3" t="s">
        <v>9934</v>
      </c>
      <c r="B1962" s="4">
        <v>23721</v>
      </c>
      <c r="C1962" s="3" t="s">
        <v>15</v>
      </c>
      <c r="D1962" s="3" t="s">
        <v>859</v>
      </c>
      <c r="E1962" s="3" t="s">
        <v>1084</v>
      </c>
      <c r="F1962" s="3" t="s">
        <v>9935</v>
      </c>
      <c r="G1962" s="3">
        <v>0</v>
      </c>
      <c r="H1962" s="3" t="s">
        <v>49</v>
      </c>
      <c r="I1962" s="3" t="s">
        <v>21</v>
      </c>
      <c r="J1962" s="3" t="s">
        <v>22</v>
      </c>
      <c r="K1962" s="3" t="s">
        <v>9936</v>
      </c>
      <c r="L1962" s="3" t="s">
        <v>24</v>
      </c>
      <c r="M1962" s="3"/>
      <c r="N1962" s="3" t="s">
        <v>9937</v>
      </c>
    </row>
    <row r="1963" spans="1:14" x14ac:dyDescent="0.3">
      <c r="A1963" s="3" t="s">
        <v>9938</v>
      </c>
      <c r="B1963" s="4">
        <v>23721</v>
      </c>
      <c r="C1963" s="3" t="s">
        <v>368</v>
      </c>
      <c r="D1963" s="3" t="s">
        <v>16</v>
      </c>
      <c r="E1963" s="3" t="s">
        <v>17</v>
      </c>
      <c r="F1963" s="3" t="s">
        <v>9939</v>
      </c>
      <c r="G1963" s="3" t="s">
        <v>189</v>
      </c>
      <c r="H1963" s="3" t="s">
        <v>9940</v>
      </c>
      <c r="I1963" s="3" t="s">
        <v>21</v>
      </c>
      <c r="J1963" s="3" t="s">
        <v>22</v>
      </c>
      <c r="K1963" s="3" t="s">
        <v>9941</v>
      </c>
      <c r="L1963" s="3" t="s">
        <v>24</v>
      </c>
      <c r="M1963" s="3" t="s">
        <v>4328</v>
      </c>
      <c r="N1963" s="3" t="s">
        <v>9942</v>
      </c>
    </row>
    <row r="1964" spans="1:14" x14ac:dyDescent="0.3">
      <c r="A1964" s="3" t="s">
        <v>9943</v>
      </c>
      <c r="B1964" s="4">
        <v>23736</v>
      </c>
      <c r="C1964" s="3" t="s">
        <v>15</v>
      </c>
      <c r="D1964" s="3" t="s">
        <v>79</v>
      </c>
      <c r="E1964" s="3" t="s">
        <v>164</v>
      </c>
      <c r="F1964" s="3" t="s">
        <v>8138</v>
      </c>
      <c r="G1964" s="3" t="s">
        <v>48</v>
      </c>
      <c r="H1964" s="3" t="s">
        <v>9944</v>
      </c>
      <c r="I1964" s="3" t="s">
        <v>21</v>
      </c>
      <c r="J1964" s="3">
        <v>19</v>
      </c>
      <c r="K1964" s="3" t="s">
        <v>9945</v>
      </c>
      <c r="L1964" s="3" t="s">
        <v>24</v>
      </c>
      <c r="M1964" s="3" t="s">
        <v>9946</v>
      </c>
      <c r="N1964" s="3" t="s">
        <v>9947</v>
      </c>
    </row>
    <row r="1965" spans="1:14" x14ac:dyDescent="0.3">
      <c r="A1965" s="3" t="s">
        <v>9948</v>
      </c>
      <c r="B1965" s="4">
        <v>23751</v>
      </c>
      <c r="C1965" s="3" t="s">
        <v>15</v>
      </c>
      <c r="D1965" s="3" t="s">
        <v>926</v>
      </c>
      <c r="E1965" s="3" t="s">
        <v>2269</v>
      </c>
      <c r="F1965" s="3" t="s">
        <v>9949</v>
      </c>
      <c r="G1965" s="3" t="s">
        <v>1220</v>
      </c>
      <c r="H1965" s="3" t="s">
        <v>9950</v>
      </c>
      <c r="I1965" s="3" t="s">
        <v>21</v>
      </c>
      <c r="J1965" s="3">
        <v>30</v>
      </c>
      <c r="K1965" s="3" t="s">
        <v>50</v>
      </c>
      <c r="L1965" s="3" t="s">
        <v>42</v>
      </c>
      <c r="M1965" s="3" t="s">
        <v>9951</v>
      </c>
      <c r="N1965" s="3" t="s">
        <v>9952</v>
      </c>
    </row>
    <row r="1966" spans="1:14" x14ac:dyDescent="0.3">
      <c r="A1966" s="3" t="s">
        <v>9953</v>
      </c>
      <c r="B1966" s="4">
        <v>23752</v>
      </c>
      <c r="C1966" s="3" t="s">
        <v>15</v>
      </c>
      <c r="D1966" s="3" t="s">
        <v>16</v>
      </c>
      <c r="E1966" s="3" t="s">
        <v>396</v>
      </c>
      <c r="F1966" s="3" t="s">
        <v>9954</v>
      </c>
      <c r="G1966" s="3" t="s">
        <v>48</v>
      </c>
      <c r="H1966" s="3" t="s">
        <v>9955</v>
      </c>
      <c r="I1966" s="3" t="s">
        <v>21</v>
      </c>
      <c r="J1966" s="3" t="s">
        <v>22</v>
      </c>
      <c r="K1966" s="3" t="s">
        <v>9956</v>
      </c>
      <c r="L1966" s="3" t="s">
        <v>24</v>
      </c>
      <c r="M1966" s="3" t="s">
        <v>1321</v>
      </c>
      <c r="N1966" s="3" t="s">
        <v>9957</v>
      </c>
    </row>
    <row r="1967" spans="1:14" x14ac:dyDescent="0.3">
      <c r="A1967" s="3" t="s">
        <v>9958</v>
      </c>
      <c r="B1967" s="4">
        <v>23758</v>
      </c>
      <c r="C1967" s="3" t="s">
        <v>15</v>
      </c>
      <c r="D1967" s="3" t="s">
        <v>79</v>
      </c>
      <c r="E1967" s="3" t="s">
        <v>147</v>
      </c>
      <c r="F1967" s="3" t="s">
        <v>5322</v>
      </c>
      <c r="G1967" s="3" t="s">
        <v>891</v>
      </c>
      <c r="H1967" s="3" t="s">
        <v>9959</v>
      </c>
      <c r="I1967" s="3" t="s">
        <v>21</v>
      </c>
      <c r="J1967" s="3">
        <v>20</v>
      </c>
      <c r="K1967" s="3" t="s">
        <v>9960</v>
      </c>
      <c r="L1967" s="3" t="s">
        <v>24</v>
      </c>
      <c r="M1967" s="3"/>
      <c r="N1967" s="3" t="s">
        <v>9961</v>
      </c>
    </row>
    <row r="1968" spans="1:14" x14ac:dyDescent="0.3">
      <c r="A1968" s="3" t="s">
        <v>9962</v>
      </c>
      <c r="B1968" s="4">
        <v>23765</v>
      </c>
      <c r="C1968" s="3" t="s">
        <v>15</v>
      </c>
      <c r="D1968" s="3" t="s">
        <v>79</v>
      </c>
      <c r="E1968" s="3" t="s">
        <v>147</v>
      </c>
      <c r="F1968" s="3" t="s">
        <v>5322</v>
      </c>
      <c r="G1968" s="3" t="s">
        <v>9963</v>
      </c>
      <c r="H1968" s="3" t="s">
        <v>9964</v>
      </c>
      <c r="I1968" s="3" t="s">
        <v>21</v>
      </c>
      <c r="J1968" s="3">
        <v>22</v>
      </c>
      <c r="K1968" s="3" t="s">
        <v>1572</v>
      </c>
      <c r="L1968" s="3" t="s">
        <v>24</v>
      </c>
      <c r="M1968" s="3" t="s">
        <v>8127</v>
      </c>
      <c r="N1968" s="3" t="s">
        <v>9965</v>
      </c>
    </row>
    <row r="1969" spans="1:14" x14ac:dyDescent="0.3">
      <c r="A1969" s="3" t="s">
        <v>9966</v>
      </c>
      <c r="B1969" s="4">
        <v>23767</v>
      </c>
      <c r="C1969" s="3" t="s">
        <v>36</v>
      </c>
      <c r="D1969" s="3" t="s">
        <v>28</v>
      </c>
      <c r="E1969" s="3" t="s">
        <v>438</v>
      </c>
      <c r="F1969" s="3" t="s">
        <v>3082</v>
      </c>
      <c r="G1969" s="3" t="s">
        <v>9967</v>
      </c>
      <c r="H1969" s="3" t="s">
        <v>9968</v>
      </c>
      <c r="I1969" s="3" t="s">
        <v>21</v>
      </c>
      <c r="J1969" s="3">
        <v>21</v>
      </c>
      <c r="K1969" s="3" t="s">
        <v>9969</v>
      </c>
      <c r="L1969" s="3" t="s">
        <v>42</v>
      </c>
      <c r="M1969" s="3"/>
      <c r="N1969" s="3" t="s">
        <v>9970</v>
      </c>
    </row>
    <row r="1970" spans="1:14" x14ac:dyDescent="0.3">
      <c r="A1970" s="3" t="s">
        <v>9971</v>
      </c>
      <c r="B1970" s="4">
        <v>23777</v>
      </c>
      <c r="C1970" s="3" t="s">
        <v>15</v>
      </c>
      <c r="D1970" s="3" t="s">
        <v>28</v>
      </c>
      <c r="E1970" s="3" t="s">
        <v>2900</v>
      </c>
      <c r="F1970" s="3" t="s">
        <v>9972</v>
      </c>
      <c r="G1970" s="3" t="s">
        <v>1546</v>
      </c>
      <c r="H1970" s="3" t="s">
        <v>9973</v>
      </c>
      <c r="I1970" s="3" t="s">
        <v>21</v>
      </c>
      <c r="J1970" s="3">
        <v>18</v>
      </c>
      <c r="K1970" s="3" t="s">
        <v>9974</v>
      </c>
      <c r="L1970" s="3" t="s">
        <v>24</v>
      </c>
      <c r="M1970" s="3" t="s">
        <v>3356</v>
      </c>
      <c r="N1970" s="3" t="s">
        <v>9975</v>
      </c>
    </row>
    <row r="1971" spans="1:14" x14ac:dyDescent="0.3">
      <c r="A1971" s="3" t="s">
        <v>9976</v>
      </c>
      <c r="B1971" s="4">
        <v>23787</v>
      </c>
      <c r="C1971" s="3" t="s">
        <v>15</v>
      </c>
      <c r="D1971" s="3" t="s">
        <v>79</v>
      </c>
      <c r="E1971" s="3" t="s">
        <v>147</v>
      </c>
      <c r="F1971" s="3" t="s">
        <v>9977</v>
      </c>
      <c r="G1971" s="3" t="s">
        <v>3403</v>
      </c>
      <c r="H1971" s="3" t="s">
        <v>9978</v>
      </c>
      <c r="I1971" s="3" t="s">
        <v>21</v>
      </c>
      <c r="J1971" s="3">
        <v>25</v>
      </c>
      <c r="K1971" s="3" t="s">
        <v>9979</v>
      </c>
      <c r="L1971" s="3" t="s">
        <v>24</v>
      </c>
      <c r="M1971" s="3" t="s">
        <v>9980</v>
      </c>
      <c r="N1971" s="3" t="s">
        <v>9981</v>
      </c>
    </row>
    <row r="1972" spans="1:14" x14ac:dyDescent="0.3">
      <c r="A1972" s="3" t="s">
        <v>9982</v>
      </c>
      <c r="B1972" s="4">
        <v>23815</v>
      </c>
      <c r="C1972" s="3" t="s">
        <v>15</v>
      </c>
      <c r="D1972" s="3" t="s">
        <v>28</v>
      </c>
      <c r="E1972" s="3" t="s">
        <v>540</v>
      </c>
      <c r="F1972" s="3" t="s">
        <v>9983</v>
      </c>
      <c r="G1972" s="3" t="s">
        <v>1220</v>
      </c>
      <c r="H1972" s="3" t="s">
        <v>9984</v>
      </c>
      <c r="I1972" s="3" t="s">
        <v>21</v>
      </c>
      <c r="J1972" s="3">
        <v>16</v>
      </c>
      <c r="K1972" s="3" t="s">
        <v>548</v>
      </c>
      <c r="L1972" s="3" t="s">
        <v>24</v>
      </c>
      <c r="M1972" s="3" t="s">
        <v>3281</v>
      </c>
      <c r="N1972" s="3" t="s">
        <v>9985</v>
      </c>
    </row>
    <row r="1973" spans="1:14" x14ac:dyDescent="0.3">
      <c r="A1973" s="3" t="s">
        <v>9986</v>
      </c>
      <c r="B1973" s="4">
        <v>23824</v>
      </c>
      <c r="C1973" s="3" t="s">
        <v>36</v>
      </c>
      <c r="D1973" s="3" t="s">
        <v>28</v>
      </c>
      <c r="E1973" s="3" t="s">
        <v>2935</v>
      </c>
      <c r="F1973" s="3" t="s">
        <v>9987</v>
      </c>
      <c r="G1973" s="3" t="s">
        <v>9988</v>
      </c>
      <c r="H1973" s="3" t="s">
        <v>9989</v>
      </c>
      <c r="I1973" s="3" t="s">
        <v>21</v>
      </c>
      <c r="J1973" s="3" t="s">
        <v>22</v>
      </c>
      <c r="K1973" s="3" t="s">
        <v>9990</v>
      </c>
      <c r="L1973" s="3" t="s">
        <v>24</v>
      </c>
      <c r="M1973" s="3"/>
      <c r="N1973" s="3" t="s">
        <v>9991</v>
      </c>
    </row>
    <row r="1974" spans="1:14" x14ac:dyDescent="0.3">
      <c r="A1974" s="3" t="s">
        <v>9992</v>
      </c>
      <c r="B1974" s="4">
        <v>23836</v>
      </c>
      <c r="C1974" s="3" t="s">
        <v>15</v>
      </c>
      <c r="D1974" s="3" t="s">
        <v>1518</v>
      </c>
      <c r="E1974" s="3" t="s">
        <v>1526</v>
      </c>
      <c r="F1974" s="3" t="s">
        <v>9520</v>
      </c>
      <c r="G1974" s="3" t="s">
        <v>9993</v>
      </c>
      <c r="H1974" s="3" t="s">
        <v>9994</v>
      </c>
      <c r="I1974" s="3" t="s">
        <v>21</v>
      </c>
      <c r="J1974" s="3">
        <v>8</v>
      </c>
      <c r="K1974" s="3" t="s">
        <v>1246</v>
      </c>
      <c r="L1974" s="3" t="s">
        <v>24</v>
      </c>
      <c r="M1974" s="3" t="s">
        <v>9995</v>
      </c>
      <c r="N1974" s="3" t="s">
        <v>9996</v>
      </c>
    </row>
    <row r="1975" spans="1:14" x14ac:dyDescent="0.3">
      <c r="A1975" s="3" t="s">
        <v>9997</v>
      </c>
      <c r="B1975" s="4">
        <v>23836</v>
      </c>
      <c r="C1975" s="3" t="s">
        <v>15</v>
      </c>
      <c r="D1975" s="3" t="s">
        <v>28</v>
      </c>
      <c r="E1975" s="3" t="s">
        <v>540</v>
      </c>
      <c r="F1975" s="3" t="s">
        <v>1197</v>
      </c>
      <c r="G1975" s="3" t="s">
        <v>9998</v>
      </c>
      <c r="H1975" s="3" t="s">
        <v>9999</v>
      </c>
      <c r="I1975" s="3" t="s">
        <v>21</v>
      </c>
      <c r="J1975" s="3">
        <v>17</v>
      </c>
      <c r="K1975" s="3" t="s">
        <v>10000</v>
      </c>
      <c r="L1975" s="3" t="s">
        <v>24</v>
      </c>
      <c r="M1975" s="3" t="s">
        <v>10001</v>
      </c>
      <c r="N1975" s="3" t="s">
        <v>10002</v>
      </c>
    </row>
    <row r="1976" spans="1:14" x14ac:dyDescent="0.3">
      <c r="A1976" s="3" t="s">
        <v>10003</v>
      </c>
      <c r="B1976" s="4">
        <v>23842</v>
      </c>
      <c r="C1976" s="3" t="s">
        <v>15</v>
      </c>
      <c r="D1976" s="3" t="s">
        <v>28</v>
      </c>
      <c r="E1976" s="3" t="s">
        <v>540</v>
      </c>
      <c r="F1976" s="3" t="s">
        <v>10004</v>
      </c>
      <c r="G1976" s="3" t="s">
        <v>1086</v>
      </c>
      <c r="H1976" s="3" t="s">
        <v>10005</v>
      </c>
      <c r="I1976" s="3" t="s">
        <v>21</v>
      </c>
      <c r="J1976" s="3">
        <v>28</v>
      </c>
      <c r="K1976" s="3" t="s">
        <v>10006</v>
      </c>
      <c r="L1976" s="3" t="s">
        <v>24</v>
      </c>
      <c r="M1976" s="3" t="s">
        <v>10007</v>
      </c>
      <c r="N1976" s="3" t="s">
        <v>10008</v>
      </c>
    </row>
    <row r="1977" spans="1:14" x14ac:dyDescent="0.3">
      <c r="A1977" s="3" t="s">
        <v>10009</v>
      </c>
      <c r="B1977" s="4">
        <v>23857</v>
      </c>
      <c r="C1977" s="3" t="s">
        <v>36</v>
      </c>
      <c r="D1977" s="3" t="s">
        <v>28</v>
      </c>
      <c r="E1977" s="3" t="s">
        <v>438</v>
      </c>
      <c r="F1977" s="3" t="s">
        <v>10010</v>
      </c>
      <c r="G1977" s="3" t="s">
        <v>375</v>
      </c>
      <c r="H1977" s="3" t="s">
        <v>10011</v>
      </c>
      <c r="I1977" s="3" t="s">
        <v>21</v>
      </c>
      <c r="J1977" s="3">
        <v>19</v>
      </c>
      <c r="K1977" s="3" t="s">
        <v>10012</v>
      </c>
      <c r="L1977" s="3" t="s">
        <v>42</v>
      </c>
      <c r="M1977" s="3"/>
      <c r="N1977" s="3" t="s">
        <v>10013</v>
      </c>
    </row>
    <row r="1978" spans="1:14" x14ac:dyDescent="0.3">
      <c r="A1978" s="3" t="s">
        <v>10014</v>
      </c>
      <c r="B1978" s="4">
        <v>23861</v>
      </c>
      <c r="C1978" s="3" t="s">
        <v>15</v>
      </c>
      <c r="D1978" s="3" t="s">
        <v>28</v>
      </c>
      <c r="E1978" s="3" t="s">
        <v>540</v>
      </c>
      <c r="F1978" s="3" t="s">
        <v>10015</v>
      </c>
      <c r="G1978" s="3">
        <v>0</v>
      </c>
      <c r="H1978" s="3" t="s">
        <v>10016</v>
      </c>
      <c r="I1978" s="3" t="s">
        <v>21</v>
      </c>
      <c r="J1978" s="3">
        <v>49</v>
      </c>
      <c r="K1978" s="3" t="s">
        <v>10017</v>
      </c>
      <c r="L1978" s="3" t="s">
        <v>24</v>
      </c>
      <c r="M1978" s="3" t="s">
        <v>222</v>
      </c>
      <c r="N1978" s="3" t="s">
        <v>9061</v>
      </c>
    </row>
    <row r="1979" spans="1:14" x14ac:dyDescent="0.3">
      <c r="A1979" s="3" t="s">
        <v>10018</v>
      </c>
      <c r="B1979" s="4">
        <v>23863</v>
      </c>
      <c r="C1979" s="3" t="s">
        <v>15</v>
      </c>
      <c r="D1979" s="3" t="s">
        <v>235</v>
      </c>
      <c r="E1979" s="3" t="s">
        <v>236</v>
      </c>
      <c r="F1979" s="3" t="s">
        <v>10019</v>
      </c>
      <c r="G1979" s="3" t="s">
        <v>48</v>
      </c>
      <c r="H1979" s="3" t="s">
        <v>10020</v>
      </c>
      <c r="I1979" s="3" t="s">
        <v>21</v>
      </c>
      <c r="J1979" s="3">
        <v>35</v>
      </c>
      <c r="K1979" s="3" t="s">
        <v>10021</v>
      </c>
      <c r="L1979" s="3" t="s">
        <v>24</v>
      </c>
      <c r="M1979" s="3"/>
      <c r="N1979" s="3" t="s">
        <v>10022</v>
      </c>
    </row>
    <row r="1980" spans="1:14" x14ac:dyDescent="0.3">
      <c r="A1980" s="3" t="s">
        <v>10023</v>
      </c>
      <c r="B1980" s="4">
        <v>23863</v>
      </c>
      <c r="C1980" s="3" t="s">
        <v>15</v>
      </c>
      <c r="D1980" s="3" t="s">
        <v>636</v>
      </c>
      <c r="E1980" s="3" t="s">
        <v>22</v>
      </c>
      <c r="F1980" s="3"/>
      <c r="G1980" s="3" t="s">
        <v>68</v>
      </c>
      <c r="H1980" s="3" t="s">
        <v>10024</v>
      </c>
      <c r="I1980" s="3" t="s">
        <v>21</v>
      </c>
      <c r="J1980" s="3" t="s">
        <v>22</v>
      </c>
      <c r="K1980" s="3" t="s">
        <v>3691</v>
      </c>
      <c r="L1980" s="3" t="s">
        <v>24</v>
      </c>
      <c r="M1980" s="3"/>
      <c r="N1980" s="3" t="s">
        <v>10025</v>
      </c>
    </row>
    <row r="1981" spans="1:14" x14ac:dyDescent="0.3">
      <c r="A1981" s="3" t="s">
        <v>10026</v>
      </c>
      <c r="B1981" s="4">
        <v>23890</v>
      </c>
      <c r="C1981" s="3" t="s">
        <v>15</v>
      </c>
      <c r="D1981" s="3" t="s">
        <v>235</v>
      </c>
      <c r="E1981" s="3" t="s">
        <v>236</v>
      </c>
      <c r="F1981" s="3" t="s">
        <v>10027</v>
      </c>
      <c r="G1981" s="3" t="s">
        <v>48</v>
      </c>
      <c r="H1981" s="3" t="s">
        <v>10028</v>
      </c>
      <c r="I1981" s="3" t="s">
        <v>21</v>
      </c>
      <c r="J1981" s="3" t="s">
        <v>22</v>
      </c>
      <c r="K1981" s="3" t="s">
        <v>10029</v>
      </c>
      <c r="L1981" s="3" t="s">
        <v>42</v>
      </c>
      <c r="M1981" s="3"/>
      <c r="N1981" s="3" t="s">
        <v>10030</v>
      </c>
    </row>
    <row r="1982" spans="1:14" x14ac:dyDescent="0.3">
      <c r="A1982" s="3" t="s">
        <v>10031</v>
      </c>
      <c r="B1982" s="4">
        <v>23891</v>
      </c>
      <c r="C1982" s="3" t="s">
        <v>15</v>
      </c>
      <c r="D1982" s="3" t="s">
        <v>235</v>
      </c>
      <c r="E1982" s="3" t="s">
        <v>236</v>
      </c>
      <c r="F1982" s="3" t="s">
        <v>10027</v>
      </c>
      <c r="G1982" s="3" t="s">
        <v>48</v>
      </c>
      <c r="H1982" s="3" t="s">
        <v>10032</v>
      </c>
      <c r="I1982" s="3" t="s">
        <v>21</v>
      </c>
      <c r="J1982" s="3" t="s">
        <v>22</v>
      </c>
      <c r="K1982" s="3" t="s">
        <v>10033</v>
      </c>
      <c r="L1982" s="3" t="s">
        <v>42</v>
      </c>
      <c r="M1982" s="3"/>
      <c r="N1982" s="3" t="s">
        <v>10034</v>
      </c>
    </row>
    <row r="1983" spans="1:14" x14ac:dyDescent="0.3">
      <c r="A1983" s="3" t="s">
        <v>10035</v>
      </c>
      <c r="B1983" s="4">
        <v>23894</v>
      </c>
      <c r="C1983" s="3" t="s">
        <v>15</v>
      </c>
      <c r="D1983" s="3" t="s">
        <v>859</v>
      </c>
      <c r="E1983" s="3" t="s">
        <v>10036</v>
      </c>
      <c r="F1983" s="3" t="s">
        <v>10037</v>
      </c>
      <c r="G1983" s="3" t="s">
        <v>1086</v>
      </c>
      <c r="H1983" s="3" t="s">
        <v>10038</v>
      </c>
      <c r="I1983" s="3" t="s">
        <v>21</v>
      </c>
      <c r="J1983" s="3" t="s">
        <v>22</v>
      </c>
      <c r="K1983" s="3" t="s">
        <v>3691</v>
      </c>
      <c r="L1983" s="3" t="s">
        <v>24</v>
      </c>
      <c r="M1983" s="3"/>
      <c r="N1983" s="3" t="s">
        <v>10039</v>
      </c>
    </row>
    <row r="1984" spans="1:14" x14ac:dyDescent="0.3">
      <c r="A1984" s="3" t="s">
        <v>10040</v>
      </c>
      <c r="B1984" s="4">
        <v>23894</v>
      </c>
      <c r="C1984" s="3" t="s">
        <v>15</v>
      </c>
      <c r="D1984" s="3" t="s">
        <v>1354</v>
      </c>
      <c r="E1984" s="3" t="s">
        <v>22</v>
      </c>
      <c r="F1984" s="3"/>
      <c r="G1984" s="3" t="s">
        <v>3403</v>
      </c>
      <c r="H1984" s="3" t="s">
        <v>10041</v>
      </c>
      <c r="I1984" s="3" t="s">
        <v>21</v>
      </c>
      <c r="J1984" s="3" t="s">
        <v>22</v>
      </c>
      <c r="K1984" s="3" t="s">
        <v>299</v>
      </c>
      <c r="L1984" s="3" t="s">
        <v>42</v>
      </c>
      <c r="M1984" s="3" t="s">
        <v>31</v>
      </c>
      <c r="N1984" s="3" t="s">
        <v>10042</v>
      </c>
    </row>
    <row r="1985" spans="1:14" x14ac:dyDescent="0.3">
      <c r="A1985" s="3" t="s">
        <v>10043</v>
      </c>
      <c r="B1985" s="4">
        <v>23902</v>
      </c>
      <c r="C1985" s="3" t="s">
        <v>15</v>
      </c>
      <c r="D1985" s="3" t="s">
        <v>235</v>
      </c>
      <c r="E1985" s="3" t="s">
        <v>236</v>
      </c>
      <c r="F1985" s="3" t="s">
        <v>10019</v>
      </c>
      <c r="G1985" s="3" t="s">
        <v>48</v>
      </c>
      <c r="H1985" s="3" t="s">
        <v>10044</v>
      </c>
      <c r="I1985" s="3" t="s">
        <v>21</v>
      </c>
      <c r="J1985" s="3">
        <v>38</v>
      </c>
      <c r="K1985" s="3" t="s">
        <v>10045</v>
      </c>
      <c r="L1985" s="3" t="s">
        <v>24</v>
      </c>
      <c r="M1985" s="3"/>
      <c r="N1985" s="3" t="s">
        <v>10046</v>
      </c>
    </row>
    <row r="1986" spans="1:14" x14ac:dyDescent="0.3">
      <c r="A1986" s="3" t="s">
        <v>10047</v>
      </c>
      <c r="B1986" s="4">
        <v>23911</v>
      </c>
      <c r="C1986" s="3" t="s">
        <v>36</v>
      </c>
      <c r="D1986" s="3" t="s">
        <v>28</v>
      </c>
      <c r="E1986" s="3" t="s">
        <v>540</v>
      </c>
      <c r="F1986" s="3" t="s">
        <v>10048</v>
      </c>
      <c r="G1986" s="3" t="s">
        <v>10049</v>
      </c>
      <c r="H1986" s="3" t="s">
        <v>10050</v>
      </c>
      <c r="I1986" s="3" t="s">
        <v>21</v>
      </c>
      <c r="J1986" s="3" t="s">
        <v>22</v>
      </c>
      <c r="K1986" s="3" t="s">
        <v>10051</v>
      </c>
      <c r="L1986" s="3" t="s">
        <v>24</v>
      </c>
      <c r="M1986" s="3"/>
      <c r="N1986" s="3" t="s">
        <v>10052</v>
      </c>
    </row>
    <row r="1987" spans="1:14" x14ac:dyDescent="0.3">
      <c r="A1987" s="3" t="s">
        <v>10053</v>
      </c>
      <c r="B1987" s="4">
        <v>23912</v>
      </c>
      <c r="C1987" s="3" t="s">
        <v>36</v>
      </c>
      <c r="D1987" s="3" t="s">
        <v>28</v>
      </c>
      <c r="E1987" s="3" t="s">
        <v>540</v>
      </c>
      <c r="F1987" s="3" t="s">
        <v>10054</v>
      </c>
      <c r="G1987" s="3" t="s">
        <v>583</v>
      </c>
      <c r="H1987" s="3" t="s">
        <v>10055</v>
      </c>
      <c r="I1987" s="3" t="s">
        <v>21</v>
      </c>
      <c r="J1987" s="3">
        <v>6</v>
      </c>
      <c r="K1987" s="3" t="s">
        <v>10056</v>
      </c>
      <c r="L1987" s="3" t="s">
        <v>24</v>
      </c>
      <c r="M1987" s="3"/>
      <c r="N1987" s="3" t="s">
        <v>10057</v>
      </c>
    </row>
    <row r="1988" spans="1:14" x14ac:dyDescent="0.3">
      <c r="A1988" s="3" t="s">
        <v>10058</v>
      </c>
      <c r="B1988" s="4">
        <v>23925</v>
      </c>
      <c r="C1988" s="3" t="s">
        <v>368</v>
      </c>
      <c r="D1988" s="3" t="s">
        <v>1537</v>
      </c>
      <c r="E1988" s="3" t="s">
        <v>4185</v>
      </c>
      <c r="F1988" s="3"/>
      <c r="G1988" s="3">
        <v>0</v>
      </c>
      <c r="H1988" s="3" t="s">
        <v>10059</v>
      </c>
      <c r="I1988" s="3" t="s">
        <v>21</v>
      </c>
      <c r="J1988" s="3" t="s">
        <v>22</v>
      </c>
      <c r="K1988" s="3" t="s">
        <v>10060</v>
      </c>
      <c r="L1988" s="3" t="s">
        <v>24</v>
      </c>
      <c r="M1988" s="3"/>
      <c r="N1988" s="3" t="s">
        <v>10061</v>
      </c>
    </row>
    <row r="1989" spans="1:14" x14ac:dyDescent="0.3">
      <c r="A1989" s="3" t="s">
        <v>10062</v>
      </c>
      <c r="B1989" s="4">
        <v>23949</v>
      </c>
      <c r="C1989" s="3" t="s">
        <v>15</v>
      </c>
      <c r="D1989" s="3" t="s">
        <v>235</v>
      </c>
      <c r="E1989" s="3" t="s">
        <v>236</v>
      </c>
      <c r="F1989" s="3" t="s">
        <v>10019</v>
      </c>
      <c r="G1989" s="3" t="s">
        <v>55</v>
      </c>
      <c r="H1989" s="3" t="s">
        <v>10063</v>
      </c>
      <c r="I1989" s="3" t="s">
        <v>21</v>
      </c>
      <c r="J1989" s="3">
        <v>25</v>
      </c>
      <c r="K1989" s="3" t="s">
        <v>10064</v>
      </c>
      <c r="L1989" s="3" t="s">
        <v>42</v>
      </c>
      <c r="M1989" s="3"/>
      <c r="N1989" s="3" t="s">
        <v>10065</v>
      </c>
    </row>
    <row r="1990" spans="1:14" x14ac:dyDescent="0.3">
      <c r="A1990" s="3" t="s">
        <v>10066</v>
      </c>
      <c r="B1990" s="4">
        <v>23980</v>
      </c>
      <c r="C1990" s="3" t="s">
        <v>15</v>
      </c>
      <c r="D1990" s="3" t="s">
        <v>28</v>
      </c>
      <c r="E1990" s="3" t="s">
        <v>181</v>
      </c>
      <c r="F1990" s="3" t="s">
        <v>10067</v>
      </c>
      <c r="G1990" s="3" t="s">
        <v>48</v>
      </c>
      <c r="H1990" s="3" t="s">
        <v>10068</v>
      </c>
      <c r="I1990" s="3" t="s">
        <v>21</v>
      </c>
      <c r="J1990" s="3">
        <v>15</v>
      </c>
      <c r="K1990" s="3" t="s">
        <v>4127</v>
      </c>
      <c r="L1990" s="3" t="s">
        <v>24</v>
      </c>
      <c r="M1990" s="3"/>
      <c r="N1990" s="3" t="s">
        <v>10069</v>
      </c>
    </row>
    <row r="1991" spans="1:14" x14ac:dyDescent="0.3">
      <c r="A1991" s="3" t="s">
        <v>10070</v>
      </c>
      <c r="B1991" s="4">
        <v>23984</v>
      </c>
      <c r="C1991" s="3" t="s">
        <v>36</v>
      </c>
      <c r="D1991" s="3" t="s">
        <v>99</v>
      </c>
      <c r="E1991" s="3" t="s">
        <v>22</v>
      </c>
      <c r="F1991" s="3" t="s">
        <v>10071</v>
      </c>
      <c r="G1991" s="3" t="s">
        <v>10072</v>
      </c>
      <c r="H1991" s="3" t="s">
        <v>10073</v>
      </c>
      <c r="I1991" s="3" t="s">
        <v>21</v>
      </c>
      <c r="J1991" s="3" t="s">
        <v>22</v>
      </c>
      <c r="K1991" s="3" t="s">
        <v>10074</v>
      </c>
      <c r="L1991" s="3" t="s">
        <v>42</v>
      </c>
      <c r="M1991" s="3" t="s">
        <v>1700</v>
      </c>
      <c r="N1991" s="3" t="s">
        <v>10075</v>
      </c>
    </row>
    <row r="1992" spans="1:14" x14ac:dyDescent="0.3">
      <c r="A1992" s="3" t="s">
        <v>10076</v>
      </c>
      <c r="B1992" s="4">
        <v>23993</v>
      </c>
      <c r="C1992" s="3" t="s">
        <v>15</v>
      </c>
      <c r="D1992" s="3" t="s">
        <v>235</v>
      </c>
      <c r="E1992" s="3" t="s">
        <v>236</v>
      </c>
      <c r="F1992" s="3" t="s">
        <v>10077</v>
      </c>
      <c r="G1992" s="3">
        <v>0</v>
      </c>
      <c r="H1992" s="3" t="s">
        <v>10078</v>
      </c>
      <c r="I1992" s="3" t="s">
        <v>21</v>
      </c>
      <c r="J1992" s="3">
        <v>23</v>
      </c>
      <c r="K1992" s="3" t="s">
        <v>10079</v>
      </c>
      <c r="L1992" s="3" t="s">
        <v>24</v>
      </c>
      <c r="M1992" s="3" t="s">
        <v>10080</v>
      </c>
      <c r="N1992" s="3" t="s">
        <v>10081</v>
      </c>
    </row>
    <row r="1993" spans="1:14" x14ac:dyDescent="0.3">
      <c r="A1993" s="3" t="s">
        <v>10082</v>
      </c>
      <c r="B1993" s="4">
        <v>23997</v>
      </c>
      <c r="C1993" s="3" t="s">
        <v>27</v>
      </c>
      <c r="D1993" s="3" t="s">
        <v>859</v>
      </c>
      <c r="E1993" s="3" t="s">
        <v>6608</v>
      </c>
      <c r="F1993" s="3" t="s">
        <v>10083</v>
      </c>
      <c r="G1993" s="3" t="s">
        <v>10084</v>
      </c>
      <c r="H1993" s="3" t="s">
        <v>10085</v>
      </c>
      <c r="I1993" s="3" t="s">
        <v>21</v>
      </c>
      <c r="J1993" s="3" t="s">
        <v>22</v>
      </c>
      <c r="K1993" s="3" t="s">
        <v>10086</v>
      </c>
      <c r="L1993" s="3" t="s">
        <v>24</v>
      </c>
      <c r="M1993" s="3" t="s">
        <v>10087</v>
      </c>
      <c r="N1993" s="3" t="s">
        <v>10088</v>
      </c>
    </row>
    <row r="1994" spans="1:14" x14ac:dyDescent="0.3">
      <c r="A1994" s="3" t="s">
        <v>10089</v>
      </c>
      <c r="B1994" s="4">
        <v>24006</v>
      </c>
      <c r="C1994" s="3" t="s">
        <v>27</v>
      </c>
      <c r="D1994" s="3" t="s">
        <v>859</v>
      </c>
      <c r="E1994" s="3" t="s">
        <v>1165</v>
      </c>
      <c r="F1994" s="3" t="s">
        <v>10090</v>
      </c>
      <c r="G1994" s="3" t="s">
        <v>9492</v>
      </c>
      <c r="H1994" s="3" t="s">
        <v>10091</v>
      </c>
      <c r="I1994" s="3" t="s">
        <v>21</v>
      </c>
      <c r="J1994" s="3" t="s">
        <v>22</v>
      </c>
      <c r="K1994" s="3" t="s">
        <v>10092</v>
      </c>
      <c r="L1994" s="3" t="s">
        <v>24</v>
      </c>
      <c r="M1994" s="3" t="s">
        <v>10093</v>
      </c>
      <c r="N1994" s="3" t="s">
        <v>10094</v>
      </c>
    </row>
    <row r="1995" spans="1:14" x14ac:dyDescent="0.3">
      <c r="A1995" s="3" t="s">
        <v>10095</v>
      </c>
      <c r="B1995" s="4">
        <v>24016</v>
      </c>
      <c r="C1995" s="3" t="s">
        <v>15</v>
      </c>
      <c r="D1995" s="3" t="s">
        <v>859</v>
      </c>
      <c r="E1995" s="3" t="s">
        <v>1970</v>
      </c>
      <c r="F1995" s="3"/>
      <c r="G1995" s="3" t="s">
        <v>583</v>
      </c>
      <c r="H1995" s="3" t="s">
        <v>10096</v>
      </c>
      <c r="I1995" s="3" t="s">
        <v>21</v>
      </c>
      <c r="J1995" s="3">
        <v>27</v>
      </c>
      <c r="K1995" s="3" t="s">
        <v>10097</v>
      </c>
      <c r="L1995" s="3" t="s">
        <v>24</v>
      </c>
      <c r="M1995" s="3"/>
      <c r="N1995" s="3" t="s">
        <v>10098</v>
      </c>
    </row>
    <row r="1996" spans="1:14" x14ac:dyDescent="0.3">
      <c r="A1996" s="3" t="s">
        <v>10099</v>
      </c>
      <c r="B1996" s="4">
        <v>24025</v>
      </c>
      <c r="C1996" s="3" t="s">
        <v>15</v>
      </c>
      <c r="D1996" s="3" t="s">
        <v>1970</v>
      </c>
      <c r="E1996" s="3" t="s">
        <v>10100</v>
      </c>
      <c r="F1996" s="3" t="s">
        <v>10101</v>
      </c>
      <c r="G1996" s="3" t="s">
        <v>10102</v>
      </c>
      <c r="H1996" s="3" t="s">
        <v>10103</v>
      </c>
      <c r="I1996" s="3" t="s">
        <v>21</v>
      </c>
      <c r="J1996" s="3">
        <v>15</v>
      </c>
      <c r="K1996" s="3" t="s">
        <v>50</v>
      </c>
      <c r="L1996" s="3" t="s">
        <v>42</v>
      </c>
      <c r="M1996" s="3" t="s">
        <v>10104</v>
      </c>
      <c r="N1996" s="3" t="s">
        <v>10105</v>
      </c>
    </row>
    <row r="1997" spans="1:14" x14ac:dyDescent="0.3">
      <c r="A1997" s="3" t="s">
        <v>10106</v>
      </c>
      <c r="B1997" s="4">
        <v>24031</v>
      </c>
      <c r="C1997" s="3" t="s">
        <v>15</v>
      </c>
      <c r="D1997" s="3" t="s">
        <v>976</v>
      </c>
      <c r="E1997" s="3" t="s">
        <v>3926</v>
      </c>
      <c r="F1997" s="3" t="s">
        <v>3927</v>
      </c>
      <c r="G1997" s="3" t="s">
        <v>10107</v>
      </c>
      <c r="H1997" s="3" t="s">
        <v>10108</v>
      </c>
      <c r="I1997" s="3" t="s">
        <v>21</v>
      </c>
      <c r="J1997" s="3">
        <v>32</v>
      </c>
      <c r="K1997" s="3" t="s">
        <v>10109</v>
      </c>
      <c r="L1997" s="3" t="s">
        <v>24</v>
      </c>
      <c r="M1997" s="3" t="s">
        <v>10110</v>
      </c>
      <c r="N1997" s="3" t="s">
        <v>10111</v>
      </c>
    </row>
    <row r="1998" spans="1:14" x14ac:dyDescent="0.3">
      <c r="A1998" s="3" t="s">
        <v>10112</v>
      </c>
      <c r="B1998" s="4">
        <v>24031</v>
      </c>
      <c r="C1998" s="3" t="s">
        <v>15</v>
      </c>
      <c r="D1998" s="3" t="s">
        <v>976</v>
      </c>
      <c r="E1998" s="3" t="s">
        <v>3926</v>
      </c>
      <c r="F1998" s="3" t="s">
        <v>3927</v>
      </c>
      <c r="G1998" s="3" t="s">
        <v>10113</v>
      </c>
      <c r="H1998" s="3" t="s">
        <v>10114</v>
      </c>
      <c r="I1998" s="3" t="s">
        <v>382</v>
      </c>
      <c r="J1998" s="3" t="s">
        <v>22</v>
      </c>
      <c r="K1998" s="3" t="s">
        <v>50</v>
      </c>
      <c r="L1998" s="3" t="s">
        <v>42</v>
      </c>
      <c r="M1998" s="3" t="s">
        <v>10110</v>
      </c>
      <c r="N1998" s="3" t="s">
        <v>10111</v>
      </c>
    </row>
    <row r="1999" spans="1:14" x14ac:dyDescent="0.3">
      <c r="A1999" s="3" t="s">
        <v>10115</v>
      </c>
      <c r="B1999" s="4">
        <v>24036</v>
      </c>
      <c r="C1999" s="3" t="s">
        <v>15</v>
      </c>
      <c r="D1999" s="3" t="s">
        <v>22</v>
      </c>
      <c r="E1999" s="3" t="s">
        <v>22</v>
      </c>
      <c r="F1999" s="3" t="s">
        <v>10116</v>
      </c>
      <c r="G1999" s="3" t="s">
        <v>10117</v>
      </c>
      <c r="H1999" s="3" t="s">
        <v>10118</v>
      </c>
      <c r="I1999" s="3" t="s">
        <v>21</v>
      </c>
      <c r="J1999" s="3">
        <v>39</v>
      </c>
      <c r="K1999" s="3" t="s">
        <v>548</v>
      </c>
      <c r="L1999" s="3" t="s">
        <v>24</v>
      </c>
      <c r="M1999" s="3"/>
      <c r="N1999" s="3" t="s">
        <v>10119</v>
      </c>
    </row>
    <row r="2000" spans="1:14" x14ac:dyDescent="0.3">
      <c r="A2000" s="3" t="s">
        <v>10120</v>
      </c>
      <c r="B2000" s="4">
        <v>24049</v>
      </c>
      <c r="C2000" s="3" t="s">
        <v>15</v>
      </c>
      <c r="D2000" s="3" t="s">
        <v>16</v>
      </c>
      <c r="E2000" s="3" t="s">
        <v>73</v>
      </c>
      <c r="F2000" s="3" t="s">
        <v>10121</v>
      </c>
      <c r="G2000" s="3" t="s">
        <v>375</v>
      </c>
      <c r="H2000" s="3" t="s">
        <v>10122</v>
      </c>
      <c r="I2000" s="3" t="s">
        <v>21</v>
      </c>
      <c r="J2000" s="3">
        <v>24</v>
      </c>
      <c r="K2000" s="3" t="s">
        <v>10123</v>
      </c>
      <c r="L2000" s="3" t="s">
        <v>24</v>
      </c>
      <c r="M2000" s="3" t="s">
        <v>8847</v>
      </c>
      <c r="N2000" s="3" t="s">
        <v>10124</v>
      </c>
    </row>
    <row r="2001" spans="1:14" x14ac:dyDescent="0.3">
      <c r="A2001" s="3" t="s">
        <v>10125</v>
      </c>
      <c r="B2001" s="4">
        <v>24049</v>
      </c>
      <c r="C2001" s="3" t="s">
        <v>36</v>
      </c>
      <c r="D2001" s="3" t="s">
        <v>329</v>
      </c>
      <c r="E2001" s="3" t="s">
        <v>407</v>
      </c>
      <c r="F2001" s="3" t="s">
        <v>10126</v>
      </c>
      <c r="G2001" s="3" t="s">
        <v>10127</v>
      </c>
      <c r="H2001" s="3" t="s">
        <v>10128</v>
      </c>
      <c r="I2001" s="3" t="s">
        <v>21</v>
      </c>
      <c r="J2001" s="3" t="s">
        <v>22</v>
      </c>
      <c r="K2001" s="3" t="s">
        <v>10129</v>
      </c>
      <c r="L2001" s="3" t="s">
        <v>42</v>
      </c>
      <c r="M2001" s="3" t="s">
        <v>1700</v>
      </c>
      <c r="N2001" s="3" t="s">
        <v>10130</v>
      </c>
    </row>
    <row r="2002" spans="1:14" x14ac:dyDescent="0.3">
      <c r="A2002" s="3" t="s">
        <v>10131</v>
      </c>
      <c r="B2002" s="4">
        <v>24067</v>
      </c>
      <c r="C2002" s="3" t="s">
        <v>27</v>
      </c>
      <c r="D2002" s="3" t="s">
        <v>16</v>
      </c>
      <c r="E2002" s="3" t="s">
        <v>73</v>
      </c>
      <c r="F2002" s="3" t="s">
        <v>10132</v>
      </c>
      <c r="G2002" s="3" t="s">
        <v>10133</v>
      </c>
      <c r="H2002" s="3" t="s">
        <v>10134</v>
      </c>
      <c r="I2002" s="3" t="s">
        <v>21</v>
      </c>
      <c r="J2002" s="3">
        <v>43</v>
      </c>
      <c r="K2002" s="3" t="s">
        <v>10135</v>
      </c>
      <c r="L2002" s="3" t="s">
        <v>42</v>
      </c>
      <c r="M2002" s="3" t="s">
        <v>4328</v>
      </c>
      <c r="N2002" s="3" t="s">
        <v>10136</v>
      </c>
    </row>
    <row r="2003" spans="1:14" x14ac:dyDescent="0.3">
      <c r="A2003" s="3" t="s">
        <v>10137</v>
      </c>
      <c r="B2003" s="4">
        <v>24067</v>
      </c>
      <c r="C2003" s="3" t="s">
        <v>15</v>
      </c>
      <c r="D2003" s="3" t="s">
        <v>551</v>
      </c>
      <c r="E2003" s="3" t="s">
        <v>10138</v>
      </c>
      <c r="F2003" s="3" t="s">
        <v>10139</v>
      </c>
      <c r="G2003" s="3" t="s">
        <v>10140</v>
      </c>
      <c r="H2003" s="3" t="s">
        <v>10141</v>
      </c>
      <c r="I2003" s="3" t="s">
        <v>21</v>
      </c>
      <c r="J2003" s="3">
        <v>44</v>
      </c>
      <c r="K2003" s="3" t="s">
        <v>10142</v>
      </c>
      <c r="L2003" s="3" t="s">
        <v>24</v>
      </c>
      <c r="M2003" s="3"/>
      <c r="N2003" s="3" t="s">
        <v>10143</v>
      </c>
    </row>
    <row r="2004" spans="1:14" x14ac:dyDescent="0.3">
      <c r="A2004" s="3" t="s">
        <v>10144</v>
      </c>
      <c r="B2004" s="4">
        <v>24086</v>
      </c>
      <c r="C2004" s="3" t="s">
        <v>368</v>
      </c>
      <c r="D2004" s="3" t="s">
        <v>16</v>
      </c>
      <c r="E2004" s="3" t="s">
        <v>469</v>
      </c>
      <c r="F2004" s="3" t="s">
        <v>10145</v>
      </c>
      <c r="G2004" s="3" t="s">
        <v>189</v>
      </c>
      <c r="H2004" s="3" t="s">
        <v>10146</v>
      </c>
      <c r="I2004" s="3" t="s">
        <v>21</v>
      </c>
      <c r="J2004" s="3" t="s">
        <v>22</v>
      </c>
      <c r="K2004" s="3" t="s">
        <v>10147</v>
      </c>
      <c r="L2004" s="3" t="s">
        <v>24</v>
      </c>
      <c r="M2004" s="3" t="s">
        <v>3552</v>
      </c>
      <c r="N2004" s="3" t="s">
        <v>10148</v>
      </c>
    </row>
    <row r="2005" spans="1:14" x14ac:dyDescent="0.3">
      <c r="A2005" s="3" t="s">
        <v>10149</v>
      </c>
      <c r="B2005" s="4">
        <v>24095</v>
      </c>
      <c r="C2005" s="3" t="s">
        <v>15</v>
      </c>
      <c r="D2005" s="3" t="s">
        <v>8351</v>
      </c>
      <c r="E2005" s="3" t="s">
        <v>22</v>
      </c>
      <c r="F2005" s="3"/>
      <c r="G2005" s="3" t="s">
        <v>9353</v>
      </c>
      <c r="H2005" s="3" t="s">
        <v>10150</v>
      </c>
      <c r="I2005" s="3" t="s">
        <v>21</v>
      </c>
      <c r="J2005" s="3" t="s">
        <v>22</v>
      </c>
      <c r="K2005" s="3" t="s">
        <v>70</v>
      </c>
      <c r="L2005" s="3" t="s">
        <v>24</v>
      </c>
      <c r="M2005" s="3" t="s">
        <v>1530</v>
      </c>
      <c r="N2005" s="3" t="s">
        <v>10151</v>
      </c>
    </row>
    <row r="2006" spans="1:14" x14ac:dyDescent="0.3">
      <c r="A2006" s="3" t="s">
        <v>10152</v>
      </c>
      <c r="B2006" s="4">
        <v>24104</v>
      </c>
      <c r="C2006" s="3" t="s">
        <v>15</v>
      </c>
      <c r="D2006" s="3" t="s">
        <v>16</v>
      </c>
      <c r="E2006" s="3" t="s">
        <v>511</v>
      </c>
      <c r="F2006" s="3" t="s">
        <v>10153</v>
      </c>
      <c r="G2006" s="3" t="s">
        <v>10154</v>
      </c>
      <c r="H2006" s="3" t="s">
        <v>49</v>
      </c>
      <c r="I2006" s="3" t="s">
        <v>21</v>
      </c>
      <c r="J2006" s="3">
        <v>40</v>
      </c>
      <c r="K2006" s="3" t="s">
        <v>10155</v>
      </c>
      <c r="L2006" s="3" t="s">
        <v>24</v>
      </c>
      <c r="M2006" s="3" t="s">
        <v>10156</v>
      </c>
      <c r="N2006" s="3" t="s">
        <v>10157</v>
      </c>
    </row>
    <row r="2007" spans="1:14" x14ac:dyDescent="0.3">
      <c r="A2007" s="3" t="s">
        <v>10158</v>
      </c>
      <c r="B2007" s="4">
        <v>24112</v>
      </c>
      <c r="C2007" s="3" t="s">
        <v>15</v>
      </c>
      <c r="D2007" s="3" t="s">
        <v>28</v>
      </c>
      <c r="E2007" s="3" t="s">
        <v>540</v>
      </c>
      <c r="F2007" s="3" t="s">
        <v>10159</v>
      </c>
      <c r="G2007" s="3" t="s">
        <v>48</v>
      </c>
      <c r="H2007" s="3" t="s">
        <v>10160</v>
      </c>
      <c r="I2007" s="3" t="s">
        <v>21</v>
      </c>
      <c r="J2007" s="3">
        <v>35</v>
      </c>
      <c r="K2007" s="3" t="s">
        <v>9956</v>
      </c>
      <c r="L2007" s="3" t="s">
        <v>24</v>
      </c>
      <c r="M2007" s="3" t="s">
        <v>1706</v>
      </c>
      <c r="N2007" s="3" t="s">
        <v>10161</v>
      </c>
    </row>
    <row r="2008" spans="1:14" x14ac:dyDescent="0.3">
      <c r="A2008" s="3" t="s">
        <v>10162</v>
      </c>
      <c r="B2008" s="4">
        <v>24115</v>
      </c>
      <c r="C2008" s="3" t="s">
        <v>15</v>
      </c>
      <c r="D2008" s="3" t="s">
        <v>157</v>
      </c>
      <c r="E2008" s="3" t="s">
        <v>158</v>
      </c>
      <c r="F2008" s="3" t="s">
        <v>10163</v>
      </c>
      <c r="G2008" s="3" t="s">
        <v>10164</v>
      </c>
      <c r="H2008" s="3" t="s">
        <v>10165</v>
      </c>
      <c r="I2008" s="3" t="s">
        <v>382</v>
      </c>
      <c r="J2008" s="3">
        <v>15</v>
      </c>
      <c r="K2008" s="3" t="s">
        <v>10166</v>
      </c>
      <c r="L2008" s="3" t="s">
        <v>42</v>
      </c>
      <c r="M2008" s="3"/>
      <c r="N2008" s="3" t="s">
        <v>10167</v>
      </c>
    </row>
    <row r="2009" spans="1:14" x14ac:dyDescent="0.3">
      <c r="A2009" s="3" t="s">
        <v>10168</v>
      </c>
      <c r="B2009" s="4">
        <v>24116</v>
      </c>
      <c r="C2009" s="3" t="s">
        <v>15</v>
      </c>
      <c r="D2009" s="3" t="s">
        <v>79</v>
      </c>
      <c r="E2009" s="3" t="s">
        <v>147</v>
      </c>
      <c r="F2009" s="3" t="s">
        <v>5174</v>
      </c>
      <c r="G2009" s="3" t="s">
        <v>891</v>
      </c>
      <c r="H2009" s="3" t="s">
        <v>10169</v>
      </c>
      <c r="I2009" s="3" t="s">
        <v>21</v>
      </c>
      <c r="J2009" s="3">
        <v>15</v>
      </c>
      <c r="K2009" s="3" t="s">
        <v>10170</v>
      </c>
      <c r="L2009" s="3" t="s">
        <v>24</v>
      </c>
      <c r="M2009" s="3" t="s">
        <v>10171</v>
      </c>
      <c r="N2009" s="3" t="s">
        <v>10172</v>
      </c>
    </row>
    <row r="2010" spans="1:14" x14ac:dyDescent="0.3">
      <c r="A2010" s="3" t="s">
        <v>10173</v>
      </c>
      <c r="B2010" s="4">
        <v>24117</v>
      </c>
      <c r="C2010" s="3" t="s">
        <v>15</v>
      </c>
      <c r="D2010" s="3" t="s">
        <v>16</v>
      </c>
      <c r="E2010" s="3" t="s">
        <v>511</v>
      </c>
      <c r="F2010" s="3" t="s">
        <v>10174</v>
      </c>
      <c r="G2010" s="3" t="s">
        <v>3252</v>
      </c>
      <c r="H2010" s="3" t="s">
        <v>10175</v>
      </c>
      <c r="I2010" s="3" t="s">
        <v>21</v>
      </c>
      <c r="J2010" s="3">
        <v>43</v>
      </c>
      <c r="K2010" s="3" t="s">
        <v>10176</v>
      </c>
      <c r="L2010" s="3" t="s">
        <v>24</v>
      </c>
      <c r="M2010" s="3" t="s">
        <v>10177</v>
      </c>
      <c r="N2010" s="3" t="s">
        <v>10178</v>
      </c>
    </row>
    <row r="2011" spans="1:14" x14ac:dyDescent="0.3">
      <c r="A2011" s="3" t="s">
        <v>10179</v>
      </c>
      <c r="B2011" s="4">
        <v>24118</v>
      </c>
      <c r="C2011" s="3" t="s">
        <v>15</v>
      </c>
      <c r="D2011" s="3" t="s">
        <v>79</v>
      </c>
      <c r="E2011" s="3" t="s">
        <v>164</v>
      </c>
      <c r="F2011" s="3" t="s">
        <v>10180</v>
      </c>
      <c r="G2011" s="3" t="s">
        <v>820</v>
      </c>
      <c r="H2011" s="3" t="s">
        <v>10181</v>
      </c>
      <c r="I2011" s="3" t="s">
        <v>21</v>
      </c>
      <c r="J2011" s="3">
        <v>16</v>
      </c>
      <c r="K2011" s="3" t="s">
        <v>10182</v>
      </c>
      <c r="L2011" s="3" t="s">
        <v>24</v>
      </c>
      <c r="M2011" s="3" t="s">
        <v>10183</v>
      </c>
      <c r="N2011" s="3" t="s">
        <v>10184</v>
      </c>
    </row>
    <row r="2012" spans="1:14" x14ac:dyDescent="0.3">
      <c r="A2012" s="3" t="s">
        <v>10185</v>
      </c>
      <c r="B2012" s="4">
        <v>24121</v>
      </c>
      <c r="C2012" s="3" t="s">
        <v>406</v>
      </c>
      <c r="D2012" s="3" t="s">
        <v>8451</v>
      </c>
      <c r="E2012" s="3" t="s">
        <v>22</v>
      </c>
      <c r="F2012" s="3" t="s">
        <v>10186</v>
      </c>
      <c r="G2012" s="3" t="s">
        <v>10187</v>
      </c>
      <c r="H2012" s="3"/>
      <c r="I2012" s="3" t="s">
        <v>21</v>
      </c>
      <c r="J2012" s="3" t="s">
        <v>22</v>
      </c>
      <c r="K2012" s="3" t="s">
        <v>10188</v>
      </c>
      <c r="L2012" s="3" t="s">
        <v>42</v>
      </c>
      <c r="M2012" s="3" t="s">
        <v>1700</v>
      </c>
      <c r="N2012" s="3" t="s">
        <v>10189</v>
      </c>
    </row>
    <row r="2013" spans="1:14" x14ac:dyDescent="0.3">
      <c r="A2013" s="3" t="s">
        <v>10190</v>
      </c>
      <c r="B2013" s="4">
        <v>24122</v>
      </c>
      <c r="C2013" s="3" t="s">
        <v>15</v>
      </c>
      <c r="D2013" s="3" t="s">
        <v>16</v>
      </c>
      <c r="E2013" s="3" t="s">
        <v>17</v>
      </c>
      <c r="F2013" s="3" t="s">
        <v>10191</v>
      </c>
      <c r="G2013" s="3" t="s">
        <v>1086</v>
      </c>
      <c r="H2013" s="3" t="s">
        <v>10192</v>
      </c>
      <c r="I2013" s="3" t="s">
        <v>21</v>
      </c>
      <c r="J2013" s="3">
        <v>30</v>
      </c>
      <c r="K2013" s="3" t="s">
        <v>9779</v>
      </c>
      <c r="L2013" s="3" t="s">
        <v>24</v>
      </c>
      <c r="M2013" s="3" t="s">
        <v>10193</v>
      </c>
      <c r="N2013" s="3" t="s">
        <v>10194</v>
      </c>
    </row>
    <row r="2014" spans="1:14" x14ac:dyDescent="0.3">
      <c r="A2014" s="3" t="s">
        <v>10195</v>
      </c>
      <c r="B2014" s="4">
        <v>24129</v>
      </c>
      <c r="C2014" s="3" t="s">
        <v>15</v>
      </c>
      <c r="D2014" s="3" t="s">
        <v>28</v>
      </c>
      <c r="E2014" s="3" t="s">
        <v>438</v>
      </c>
      <c r="F2014" s="3" t="s">
        <v>10196</v>
      </c>
      <c r="G2014" s="3" t="s">
        <v>10197</v>
      </c>
      <c r="H2014" s="3" t="s">
        <v>10198</v>
      </c>
      <c r="I2014" s="3" t="s">
        <v>21</v>
      </c>
      <c r="J2014" s="3">
        <v>29</v>
      </c>
      <c r="K2014" s="3" t="s">
        <v>10199</v>
      </c>
      <c r="L2014" s="3" t="s">
        <v>24</v>
      </c>
      <c r="M2014" s="3" t="s">
        <v>9709</v>
      </c>
      <c r="N2014" s="3" t="s">
        <v>10200</v>
      </c>
    </row>
    <row r="2015" spans="1:14" x14ac:dyDescent="0.3">
      <c r="A2015" s="3" t="s">
        <v>10201</v>
      </c>
      <c r="B2015" s="4">
        <v>24132</v>
      </c>
      <c r="C2015" s="3" t="s">
        <v>406</v>
      </c>
      <c r="D2015" s="3" t="s">
        <v>985</v>
      </c>
      <c r="E2015" s="3" t="s">
        <v>10202</v>
      </c>
      <c r="F2015" s="3" t="s">
        <v>10203</v>
      </c>
      <c r="G2015" s="3" t="s">
        <v>10204</v>
      </c>
      <c r="H2015" s="3"/>
      <c r="I2015" s="3" t="s">
        <v>21</v>
      </c>
      <c r="J2015" s="3" t="s">
        <v>22</v>
      </c>
      <c r="K2015" s="3" t="s">
        <v>10205</v>
      </c>
      <c r="L2015" s="3" t="s">
        <v>42</v>
      </c>
      <c r="M2015" s="3"/>
      <c r="N2015" s="3" t="s">
        <v>10206</v>
      </c>
    </row>
    <row r="2016" spans="1:14" x14ac:dyDescent="0.3">
      <c r="A2016" s="3" t="s">
        <v>10207</v>
      </c>
      <c r="B2016" s="4">
        <v>24136</v>
      </c>
      <c r="C2016" s="3" t="s">
        <v>27</v>
      </c>
      <c r="D2016" s="3" t="s">
        <v>79</v>
      </c>
      <c r="E2016" s="3" t="s">
        <v>80</v>
      </c>
      <c r="F2016" s="3" t="s">
        <v>10208</v>
      </c>
      <c r="G2016" s="3" t="s">
        <v>10209</v>
      </c>
      <c r="H2016" s="3" t="s">
        <v>10210</v>
      </c>
      <c r="I2016" s="3" t="s">
        <v>21</v>
      </c>
      <c r="J2016" s="3">
        <v>33</v>
      </c>
      <c r="K2016" s="3" t="s">
        <v>10211</v>
      </c>
      <c r="L2016" s="3" t="s">
        <v>24</v>
      </c>
      <c r="M2016" s="3" t="s">
        <v>10212</v>
      </c>
      <c r="N2016" s="3" t="s">
        <v>10213</v>
      </c>
    </row>
    <row r="2017" spans="1:14" x14ac:dyDescent="0.3">
      <c r="A2017" s="3" t="s">
        <v>10214</v>
      </c>
      <c r="B2017" s="4">
        <v>24165</v>
      </c>
      <c r="C2017" s="3" t="s">
        <v>15</v>
      </c>
      <c r="D2017" s="3" t="s">
        <v>16</v>
      </c>
      <c r="E2017" s="3" t="s">
        <v>17</v>
      </c>
      <c r="F2017" s="3" t="s">
        <v>10215</v>
      </c>
      <c r="G2017" s="3" t="s">
        <v>3403</v>
      </c>
      <c r="H2017" s="3" t="s">
        <v>10216</v>
      </c>
      <c r="I2017" s="3" t="s">
        <v>21</v>
      </c>
      <c r="J2017" s="3">
        <v>13</v>
      </c>
      <c r="K2017" s="3" t="s">
        <v>10217</v>
      </c>
      <c r="L2017" s="3" t="s">
        <v>24</v>
      </c>
      <c r="M2017" s="3" t="s">
        <v>10218</v>
      </c>
      <c r="N2017" s="3" t="s">
        <v>10219</v>
      </c>
    </row>
    <row r="2018" spans="1:14" x14ac:dyDescent="0.3">
      <c r="A2018" s="3" t="s">
        <v>10220</v>
      </c>
      <c r="B2018" s="4">
        <v>24180</v>
      </c>
      <c r="C2018" s="3" t="s">
        <v>406</v>
      </c>
      <c r="D2018" s="3" t="s">
        <v>6274</v>
      </c>
      <c r="E2018" s="3" t="s">
        <v>6594</v>
      </c>
      <c r="F2018" s="3"/>
      <c r="G2018" s="3" t="s">
        <v>10221</v>
      </c>
      <c r="H2018" s="3"/>
      <c r="I2018" s="3" t="s">
        <v>21</v>
      </c>
      <c r="J2018" s="3" t="s">
        <v>22</v>
      </c>
      <c r="K2018" s="3" t="s">
        <v>50</v>
      </c>
      <c r="L2018" s="3" t="s">
        <v>42</v>
      </c>
      <c r="M2018" s="3"/>
      <c r="N2018" s="3" t="s">
        <v>10222</v>
      </c>
    </row>
    <row r="2019" spans="1:14" x14ac:dyDescent="0.3">
      <c r="A2019" s="3" t="s">
        <v>10223</v>
      </c>
      <c r="B2019" s="4">
        <v>24186</v>
      </c>
      <c r="C2019" s="3" t="s">
        <v>27</v>
      </c>
      <c r="D2019" s="3" t="s">
        <v>16</v>
      </c>
      <c r="E2019" s="3" t="s">
        <v>17</v>
      </c>
      <c r="F2019" s="3" t="s">
        <v>4828</v>
      </c>
      <c r="G2019" s="3" t="s">
        <v>10224</v>
      </c>
      <c r="H2019" s="3" t="s">
        <v>10225</v>
      </c>
      <c r="I2019" s="3" t="s">
        <v>21</v>
      </c>
      <c r="J2019" s="3" t="s">
        <v>22</v>
      </c>
      <c r="K2019" s="3" t="s">
        <v>10226</v>
      </c>
      <c r="L2019" s="3" t="s">
        <v>24</v>
      </c>
      <c r="M2019" s="3" t="s">
        <v>10227</v>
      </c>
      <c r="N2019" s="3" t="s">
        <v>10228</v>
      </c>
    </row>
    <row r="2020" spans="1:14" x14ac:dyDescent="0.3">
      <c r="A2020" s="3" t="s">
        <v>10229</v>
      </c>
      <c r="B2020" s="4">
        <v>24198</v>
      </c>
      <c r="C2020" s="3" t="s">
        <v>406</v>
      </c>
      <c r="D2020" s="3" t="s">
        <v>16</v>
      </c>
      <c r="E2020" s="3" t="s">
        <v>17</v>
      </c>
      <c r="F2020" s="3" t="s">
        <v>2923</v>
      </c>
      <c r="G2020" s="3" t="s">
        <v>10230</v>
      </c>
      <c r="H2020" s="3" t="s">
        <v>10231</v>
      </c>
      <c r="I2020" s="3" t="s">
        <v>21</v>
      </c>
      <c r="J2020" s="3" t="s">
        <v>22</v>
      </c>
      <c r="K2020" s="3" t="s">
        <v>548</v>
      </c>
      <c r="L2020" s="3" t="s">
        <v>24</v>
      </c>
      <c r="M2020" s="3"/>
      <c r="N2020" s="3" t="s">
        <v>10232</v>
      </c>
    </row>
    <row r="2021" spans="1:14" x14ac:dyDescent="0.3">
      <c r="A2021" s="3" t="s">
        <v>10233</v>
      </c>
      <c r="B2021" s="4">
        <v>24205</v>
      </c>
      <c r="C2021" s="3" t="s">
        <v>15</v>
      </c>
      <c r="D2021" s="3" t="s">
        <v>28</v>
      </c>
      <c r="E2021" s="3" t="s">
        <v>2935</v>
      </c>
      <c r="F2021" s="3"/>
      <c r="G2021" s="3" t="s">
        <v>48</v>
      </c>
      <c r="H2021" s="3" t="s">
        <v>10234</v>
      </c>
      <c r="I2021" s="3" t="s">
        <v>21</v>
      </c>
      <c r="J2021" s="3">
        <v>25</v>
      </c>
      <c r="K2021" s="3" t="s">
        <v>3037</v>
      </c>
      <c r="L2021" s="3" t="s">
        <v>24</v>
      </c>
      <c r="M2021" s="3"/>
      <c r="N2021" s="3" t="s">
        <v>10235</v>
      </c>
    </row>
    <row r="2022" spans="1:14" x14ac:dyDescent="0.3">
      <c r="A2022" s="3" t="s">
        <v>10236</v>
      </c>
      <c r="B2022" s="4">
        <v>24243</v>
      </c>
      <c r="C2022" s="3" t="s">
        <v>36</v>
      </c>
      <c r="D2022" s="3" t="s">
        <v>28</v>
      </c>
      <c r="E2022" s="3" t="s">
        <v>540</v>
      </c>
      <c r="F2022" s="3" t="s">
        <v>9109</v>
      </c>
      <c r="G2022" s="3" t="s">
        <v>10237</v>
      </c>
      <c r="H2022" s="3" t="s">
        <v>10238</v>
      </c>
      <c r="I2022" s="3" t="s">
        <v>21</v>
      </c>
      <c r="J2022" s="3">
        <v>24</v>
      </c>
      <c r="K2022" s="3" t="s">
        <v>10239</v>
      </c>
      <c r="L2022" s="3" t="s">
        <v>24</v>
      </c>
      <c r="M2022" s="3"/>
      <c r="N2022" s="3" t="s">
        <v>10240</v>
      </c>
    </row>
    <row r="2023" spans="1:14" x14ac:dyDescent="0.3">
      <c r="A2023" s="3" t="s">
        <v>10241</v>
      </c>
      <c r="B2023" s="4">
        <v>24243</v>
      </c>
      <c r="C2023" s="3" t="s">
        <v>406</v>
      </c>
      <c r="D2023" s="3" t="s">
        <v>99</v>
      </c>
      <c r="E2023" s="3" t="s">
        <v>22</v>
      </c>
      <c r="F2023" s="3" t="s">
        <v>10242</v>
      </c>
      <c r="G2023" s="3" t="s">
        <v>10243</v>
      </c>
      <c r="H2023" s="3" t="s">
        <v>49</v>
      </c>
      <c r="I2023" s="3" t="s">
        <v>21</v>
      </c>
      <c r="J2023" s="3" t="s">
        <v>22</v>
      </c>
      <c r="K2023" s="3" t="s">
        <v>10244</v>
      </c>
      <c r="L2023" s="3" t="s">
        <v>42</v>
      </c>
      <c r="M2023" s="3"/>
      <c r="N2023" s="3" t="s">
        <v>10245</v>
      </c>
    </row>
    <row r="2024" spans="1:14" x14ac:dyDescent="0.3">
      <c r="A2024" s="3" t="s">
        <v>10246</v>
      </c>
      <c r="B2024" s="4">
        <v>24247</v>
      </c>
      <c r="C2024" s="3" t="s">
        <v>406</v>
      </c>
      <c r="D2024" s="3" t="s">
        <v>16</v>
      </c>
      <c r="E2024" s="3" t="s">
        <v>22</v>
      </c>
      <c r="F2024" s="3" t="s">
        <v>10247</v>
      </c>
      <c r="G2024" s="3" t="s">
        <v>1271</v>
      </c>
      <c r="H2024" s="3" t="s">
        <v>10248</v>
      </c>
      <c r="I2024" s="3" t="s">
        <v>21</v>
      </c>
      <c r="J2024" s="3">
        <v>38</v>
      </c>
      <c r="K2024" s="3" t="s">
        <v>10249</v>
      </c>
      <c r="L2024" s="3" t="s">
        <v>42</v>
      </c>
      <c r="M2024" s="3" t="s">
        <v>10250</v>
      </c>
      <c r="N2024" s="3" t="s">
        <v>10251</v>
      </c>
    </row>
    <row r="2025" spans="1:14" x14ac:dyDescent="0.3">
      <c r="A2025" s="3" t="s">
        <v>10252</v>
      </c>
      <c r="B2025" s="4">
        <v>24247</v>
      </c>
      <c r="C2025" s="3" t="s">
        <v>406</v>
      </c>
      <c r="D2025" s="3" t="s">
        <v>16</v>
      </c>
      <c r="E2025" s="3" t="s">
        <v>17</v>
      </c>
      <c r="F2025" s="3" t="s">
        <v>6105</v>
      </c>
      <c r="G2025" s="3" t="s">
        <v>10253</v>
      </c>
      <c r="H2025" s="3" t="s">
        <v>10254</v>
      </c>
      <c r="I2025" s="3" t="s">
        <v>21</v>
      </c>
      <c r="J2025" s="3">
        <v>40</v>
      </c>
      <c r="K2025" s="3" t="s">
        <v>50</v>
      </c>
      <c r="L2025" s="3" t="s">
        <v>42</v>
      </c>
      <c r="M2025" s="3"/>
      <c r="N2025" s="3" t="s">
        <v>10255</v>
      </c>
    </row>
    <row r="2026" spans="1:14" x14ac:dyDescent="0.3">
      <c r="A2026" s="3" t="s">
        <v>10256</v>
      </c>
      <c r="B2026" s="4">
        <v>24247</v>
      </c>
      <c r="C2026" s="3" t="s">
        <v>15</v>
      </c>
      <c r="D2026" s="3" t="s">
        <v>16</v>
      </c>
      <c r="E2026" s="3" t="s">
        <v>17</v>
      </c>
      <c r="F2026" s="3" t="s">
        <v>10257</v>
      </c>
      <c r="G2026" s="3" t="s">
        <v>189</v>
      </c>
      <c r="H2026" s="3" t="s">
        <v>10258</v>
      </c>
      <c r="I2026" s="3" t="s">
        <v>21</v>
      </c>
      <c r="J2026" s="3" t="s">
        <v>22</v>
      </c>
      <c r="K2026" s="3" t="s">
        <v>365</v>
      </c>
      <c r="L2026" s="3" t="s">
        <v>24</v>
      </c>
      <c r="M2026" s="3" t="s">
        <v>2894</v>
      </c>
      <c r="N2026" s="3" t="s">
        <v>10259</v>
      </c>
    </row>
    <row r="2027" spans="1:14" x14ac:dyDescent="0.3">
      <c r="A2027" s="3" t="s">
        <v>10260</v>
      </c>
      <c r="B2027" s="4">
        <v>24260</v>
      </c>
      <c r="C2027" s="3" t="s">
        <v>27</v>
      </c>
      <c r="D2027" s="3" t="s">
        <v>3101</v>
      </c>
      <c r="E2027" s="3" t="s">
        <v>10261</v>
      </c>
      <c r="F2027" s="3" t="s">
        <v>10262</v>
      </c>
      <c r="G2027" s="3" t="s">
        <v>189</v>
      </c>
      <c r="H2027" s="3" t="s">
        <v>10263</v>
      </c>
      <c r="I2027" s="3" t="s">
        <v>21</v>
      </c>
      <c r="J2027" s="3" t="s">
        <v>22</v>
      </c>
      <c r="K2027" s="3" t="s">
        <v>10264</v>
      </c>
      <c r="L2027" s="3" t="s">
        <v>24</v>
      </c>
      <c r="M2027" s="3"/>
      <c r="N2027" s="3" t="s">
        <v>10265</v>
      </c>
    </row>
    <row r="2028" spans="1:14" x14ac:dyDescent="0.3">
      <c r="A2028" s="3" t="s">
        <v>10266</v>
      </c>
      <c r="B2028" s="4">
        <v>24262</v>
      </c>
      <c r="C2028" s="3" t="s">
        <v>15</v>
      </c>
      <c r="D2028" s="3" t="s">
        <v>28</v>
      </c>
      <c r="E2028" s="3" t="s">
        <v>207</v>
      </c>
      <c r="F2028" s="3" t="s">
        <v>10267</v>
      </c>
      <c r="G2028" s="3" t="s">
        <v>48</v>
      </c>
      <c r="H2028" s="3" t="s">
        <v>10268</v>
      </c>
      <c r="I2028" s="3" t="s">
        <v>21</v>
      </c>
      <c r="J2028" s="3">
        <v>18</v>
      </c>
      <c r="K2028" s="3" t="s">
        <v>10269</v>
      </c>
      <c r="L2028" s="3" t="s">
        <v>24</v>
      </c>
      <c r="M2028" s="3" t="s">
        <v>5675</v>
      </c>
      <c r="N2028" s="3" t="s">
        <v>10270</v>
      </c>
    </row>
    <row r="2029" spans="1:14" x14ac:dyDescent="0.3">
      <c r="A2029" s="3" t="s">
        <v>10271</v>
      </c>
      <c r="B2029" s="4">
        <v>24269</v>
      </c>
      <c r="C2029" s="3" t="s">
        <v>27</v>
      </c>
      <c r="D2029" s="3" t="s">
        <v>28</v>
      </c>
      <c r="E2029" s="3" t="s">
        <v>540</v>
      </c>
      <c r="F2029" s="3" t="s">
        <v>10272</v>
      </c>
      <c r="G2029" s="3" t="s">
        <v>189</v>
      </c>
      <c r="H2029" s="3" t="s">
        <v>10273</v>
      </c>
      <c r="I2029" s="3" t="s">
        <v>21</v>
      </c>
      <c r="J2029" s="3">
        <v>18</v>
      </c>
      <c r="K2029" s="3" t="s">
        <v>10274</v>
      </c>
      <c r="L2029" s="3" t="s">
        <v>24</v>
      </c>
      <c r="M2029" s="3" t="s">
        <v>10275</v>
      </c>
      <c r="N2029" s="3" t="s">
        <v>10276</v>
      </c>
    </row>
    <row r="2030" spans="1:14" x14ac:dyDescent="0.3">
      <c r="A2030" s="3" t="s">
        <v>10277</v>
      </c>
      <c r="B2030" s="4">
        <v>24280</v>
      </c>
      <c r="C2030" s="3" t="s">
        <v>27</v>
      </c>
      <c r="D2030" s="3" t="s">
        <v>28</v>
      </c>
      <c r="E2030" s="3" t="s">
        <v>181</v>
      </c>
      <c r="F2030" s="3" t="s">
        <v>10278</v>
      </c>
      <c r="G2030" s="3" t="s">
        <v>10279</v>
      </c>
      <c r="H2030" s="3" t="s">
        <v>10280</v>
      </c>
      <c r="I2030" s="3" t="s">
        <v>21</v>
      </c>
      <c r="J2030" s="3">
        <v>15</v>
      </c>
      <c r="K2030" s="3" t="s">
        <v>10281</v>
      </c>
      <c r="L2030" s="3" t="s">
        <v>24</v>
      </c>
      <c r="M2030" s="3" t="s">
        <v>10282</v>
      </c>
      <c r="N2030" s="3" t="s">
        <v>9261</v>
      </c>
    </row>
    <row r="2031" spans="1:14" x14ac:dyDescent="0.3">
      <c r="A2031" s="3" t="s">
        <v>10283</v>
      </c>
      <c r="B2031" s="4">
        <v>24290</v>
      </c>
      <c r="C2031" s="3" t="s">
        <v>368</v>
      </c>
      <c r="D2031" s="3" t="s">
        <v>407</v>
      </c>
      <c r="E2031" s="3" t="s">
        <v>22</v>
      </c>
      <c r="F2031" s="3" t="s">
        <v>10284</v>
      </c>
      <c r="G2031" s="3">
        <v>0</v>
      </c>
      <c r="H2031" s="3" t="s">
        <v>10285</v>
      </c>
      <c r="I2031" s="3" t="s">
        <v>21</v>
      </c>
      <c r="J2031" s="3" t="s">
        <v>22</v>
      </c>
      <c r="K2031" s="3" t="s">
        <v>10286</v>
      </c>
      <c r="L2031" s="3" t="s">
        <v>24</v>
      </c>
      <c r="M2031" s="3"/>
      <c r="N2031" s="3" t="s">
        <v>10287</v>
      </c>
    </row>
    <row r="2032" spans="1:14" x14ac:dyDescent="0.3">
      <c r="A2032" s="3" t="s">
        <v>10288</v>
      </c>
      <c r="B2032" s="4">
        <v>24291</v>
      </c>
      <c r="C2032" s="3" t="s">
        <v>36</v>
      </c>
      <c r="D2032" s="3" t="s">
        <v>28</v>
      </c>
      <c r="E2032" s="3" t="s">
        <v>540</v>
      </c>
      <c r="F2032" s="3" t="s">
        <v>10289</v>
      </c>
      <c r="G2032" s="3" t="s">
        <v>1220</v>
      </c>
      <c r="H2032" s="3" t="s">
        <v>10290</v>
      </c>
      <c r="I2032" s="3" t="s">
        <v>21</v>
      </c>
      <c r="J2032" s="3">
        <v>46</v>
      </c>
      <c r="K2032" s="3" t="s">
        <v>10291</v>
      </c>
      <c r="L2032" s="3" t="s">
        <v>24</v>
      </c>
      <c r="M2032" s="3"/>
      <c r="N2032" s="3" t="s">
        <v>10292</v>
      </c>
    </row>
    <row r="2033" spans="1:14" x14ac:dyDescent="0.3">
      <c r="A2033" s="3" t="s">
        <v>10293</v>
      </c>
      <c r="B2033" s="4">
        <v>24302</v>
      </c>
      <c r="C2033" s="3" t="s">
        <v>15</v>
      </c>
      <c r="D2033" s="3" t="s">
        <v>859</v>
      </c>
      <c r="E2033" s="3" t="s">
        <v>1173</v>
      </c>
      <c r="F2033" s="3" t="s">
        <v>1174</v>
      </c>
      <c r="G2033" s="3" t="s">
        <v>48</v>
      </c>
      <c r="H2033" s="3" t="s">
        <v>10294</v>
      </c>
      <c r="I2033" s="3" t="s">
        <v>382</v>
      </c>
      <c r="J2033" s="3">
        <v>25</v>
      </c>
      <c r="K2033" s="3" t="s">
        <v>50</v>
      </c>
      <c r="L2033" s="3" t="s">
        <v>42</v>
      </c>
      <c r="M2033" s="3"/>
      <c r="N2033" s="3" t="s">
        <v>10295</v>
      </c>
    </row>
    <row r="2034" spans="1:14" x14ac:dyDescent="0.3">
      <c r="A2034" s="3" t="s">
        <v>10296</v>
      </c>
      <c r="B2034" s="4">
        <v>24305</v>
      </c>
      <c r="C2034" s="3" t="s">
        <v>15</v>
      </c>
      <c r="D2034" s="3" t="s">
        <v>28</v>
      </c>
      <c r="E2034" s="3" t="s">
        <v>207</v>
      </c>
      <c r="F2034" s="3" t="s">
        <v>10297</v>
      </c>
      <c r="G2034" s="3" t="s">
        <v>189</v>
      </c>
      <c r="H2034" s="3" t="s">
        <v>10298</v>
      </c>
      <c r="I2034" s="3" t="s">
        <v>21</v>
      </c>
      <c r="J2034" s="3">
        <v>14</v>
      </c>
      <c r="K2034" s="3" t="s">
        <v>6448</v>
      </c>
      <c r="L2034" s="3" t="s">
        <v>24</v>
      </c>
      <c r="M2034" s="3"/>
      <c r="N2034" s="3" t="s">
        <v>10299</v>
      </c>
    </row>
    <row r="2035" spans="1:14" x14ac:dyDescent="0.3">
      <c r="A2035" s="3" t="s">
        <v>10300</v>
      </c>
      <c r="B2035" s="4">
        <v>24305</v>
      </c>
      <c r="C2035" s="3" t="s">
        <v>15</v>
      </c>
      <c r="D2035" s="3" t="s">
        <v>7346</v>
      </c>
      <c r="E2035" s="3" t="s">
        <v>9874</v>
      </c>
      <c r="F2035" s="3" t="s">
        <v>9875</v>
      </c>
      <c r="G2035" s="3" t="s">
        <v>48</v>
      </c>
      <c r="H2035" s="3" t="s">
        <v>10301</v>
      </c>
      <c r="I2035" s="3" t="s">
        <v>21</v>
      </c>
      <c r="J2035" s="3">
        <v>20</v>
      </c>
      <c r="K2035" s="3" t="s">
        <v>5878</v>
      </c>
      <c r="L2035" s="3" t="s">
        <v>42</v>
      </c>
      <c r="M2035" s="3"/>
      <c r="N2035" s="3" t="s">
        <v>10302</v>
      </c>
    </row>
    <row r="2036" spans="1:14" x14ac:dyDescent="0.3">
      <c r="A2036" s="3" t="s">
        <v>10303</v>
      </c>
      <c r="B2036" s="4">
        <v>24307</v>
      </c>
      <c r="C2036" s="3" t="s">
        <v>27</v>
      </c>
      <c r="D2036" s="3" t="s">
        <v>28</v>
      </c>
      <c r="E2036" s="3" t="s">
        <v>428</v>
      </c>
      <c r="F2036" s="3" t="s">
        <v>4902</v>
      </c>
      <c r="G2036" s="3" t="s">
        <v>10304</v>
      </c>
      <c r="H2036" s="3" t="s">
        <v>10305</v>
      </c>
      <c r="I2036" s="3" t="s">
        <v>21</v>
      </c>
      <c r="J2036" s="3">
        <v>34</v>
      </c>
      <c r="K2036" s="3" t="s">
        <v>10306</v>
      </c>
      <c r="L2036" s="3" t="s">
        <v>24</v>
      </c>
      <c r="M2036" s="3" t="s">
        <v>3396</v>
      </c>
      <c r="N2036" s="3" t="s">
        <v>10307</v>
      </c>
    </row>
    <row r="2037" spans="1:14" x14ac:dyDescent="0.3">
      <c r="A2037" s="3" t="s">
        <v>10308</v>
      </c>
      <c r="B2037" s="4">
        <v>24319</v>
      </c>
      <c r="C2037" s="3" t="s">
        <v>15</v>
      </c>
      <c r="D2037" s="3" t="s">
        <v>28</v>
      </c>
      <c r="E2037" s="3" t="s">
        <v>207</v>
      </c>
      <c r="F2037" s="3" t="s">
        <v>10309</v>
      </c>
      <c r="G2037" s="3" t="s">
        <v>10310</v>
      </c>
      <c r="H2037" s="3" t="s">
        <v>10311</v>
      </c>
      <c r="I2037" s="3" t="s">
        <v>21</v>
      </c>
      <c r="J2037" s="3">
        <v>16</v>
      </c>
      <c r="K2037" s="3" t="s">
        <v>10312</v>
      </c>
      <c r="L2037" s="3" t="s">
        <v>24</v>
      </c>
      <c r="M2037" s="3" t="s">
        <v>10313</v>
      </c>
      <c r="N2037" s="3" t="s">
        <v>10314</v>
      </c>
    </row>
    <row r="2038" spans="1:14" x14ac:dyDescent="0.3">
      <c r="A2038" s="3" t="s">
        <v>10315</v>
      </c>
      <c r="B2038" s="4">
        <v>24320</v>
      </c>
      <c r="C2038" s="3" t="s">
        <v>15</v>
      </c>
      <c r="D2038" s="3" t="s">
        <v>28</v>
      </c>
      <c r="E2038" s="3" t="s">
        <v>540</v>
      </c>
      <c r="F2038" s="3" t="s">
        <v>10316</v>
      </c>
      <c r="G2038" s="3" t="s">
        <v>583</v>
      </c>
      <c r="H2038" s="3" t="s">
        <v>10317</v>
      </c>
      <c r="I2038" s="3" t="s">
        <v>21</v>
      </c>
      <c r="J2038" s="3">
        <v>8</v>
      </c>
      <c r="K2038" s="3" t="s">
        <v>10318</v>
      </c>
      <c r="L2038" s="3" t="s">
        <v>24</v>
      </c>
      <c r="M2038" s="3" t="s">
        <v>10319</v>
      </c>
      <c r="N2038" s="3" t="s">
        <v>9061</v>
      </c>
    </row>
    <row r="2039" spans="1:14" x14ac:dyDescent="0.3">
      <c r="A2039" s="3" t="s">
        <v>10320</v>
      </c>
      <c r="B2039" s="4">
        <v>24320</v>
      </c>
      <c r="C2039" s="3" t="s">
        <v>36</v>
      </c>
      <c r="D2039" s="3" t="s">
        <v>28</v>
      </c>
      <c r="E2039" s="3" t="s">
        <v>2084</v>
      </c>
      <c r="F2039" s="3" t="s">
        <v>10321</v>
      </c>
      <c r="G2039" s="3" t="s">
        <v>7242</v>
      </c>
      <c r="H2039" s="3" t="s">
        <v>10322</v>
      </c>
      <c r="I2039" s="3" t="s">
        <v>21</v>
      </c>
      <c r="J2039" s="3">
        <v>26</v>
      </c>
      <c r="K2039" s="3" t="s">
        <v>10323</v>
      </c>
      <c r="L2039" s="3" t="s">
        <v>24</v>
      </c>
      <c r="M2039" s="3"/>
      <c r="N2039" s="3" t="s">
        <v>10324</v>
      </c>
    </row>
    <row r="2040" spans="1:14" x14ac:dyDescent="0.3">
      <c r="A2040" s="3" t="s">
        <v>10325</v>
      </c>
      <c r="B2040" s="4">
        <v>24332</v>
      </c>
      <c r="C2040" s="3" t="s">
        <v>15</v>
      </c>
      <c r="D2040" s="3" t="s">
        <v>112</v>
      </c>
      <c r="E2040" s="3" t="s">
        <v>10326</v>
      </c>
      <c r="F2040" s="3" t="s">
        <v>10327</v>
      </c>
      <c r="G2040" s="3" t="s">
        <v>10328</v>
      </c>
      <c r="H2040" s="3" t="s">
        <v>10329</v>
      </c>
      <c r="I2040" s="3" t="s">
        <v>21</v>
      </c>
      <c r="J2040" s="3">
        <v>21</v>
      </c>
      <c r="K2040" s="3" t="s">
        <v>6418</v>
      </c>
      <c r="L2040" s="3" t="s">
        <v>24</v>
      </c>
      <c r="M2040" s="3" t="s">
        <v>10093</v>
      </c>
      <c r="N2040" s="3" t="s">
        <v>10330</v>
      </c>
    </row>
    <row r="2041" spans="1:14" x14ac:dyDescent="0.3">
      <c r="A2041" s="3" t="s">
        <v>10331</v>
      </c>
      <c r="B2041" s="4">
        <v>24333</v>
      </c>
      <c r="C2041" s="3" t="s">
        <v>15</v>
      </c>
      <c r="D2041" s="3" t="s">
        <v>7346</v>
      </c>
      <c r="E2041" s="3" t="s">
        <v>22</v>
      </c>
      <c r="F2041" s="3" t="s">
        <v>10332</v>
      </c>
      <c r="G2041" s="3" t="s">
        <v>10333</v>
      </c>
      <c r="H2041" s="3" t="s">
        <v>10334</v>
      </c>
      <c r="I2041" s="3" t="s">
        <v>21</v>
      </c>
      <c r="J2041" s="3" t="s">
        <v>22</v>
      </c>
      <c r="K2041" s="3" t="s">
        <v>10335</v>
      </c>
      <c r="L2041" s="3" t="s">
        <v>24</v>
      </c>
      <c r="M2041" s="3" t="s">
        <v>10336</v>
      </c>
      <c r="N2041" s="3" t="s">
        <v>10337</v>
      </c>
    </row>
    <row r="2042" spans="1:14" x14ac:dyDescent="0.3">
      <c r="A2042" s="3" t="s">
        <v>10338</v>
      </c>
      <c r="B2042" s="4">
        <v>24335</v>
      </c>
      <c r="C2042" s="3" t="s">
        <v>15</v>
      </c>
      <c r="D2042" s="3" t="s">
        <v>45</v>
      </c>
      <c r="E2042" s="3" t="s">
        <v>46</v>
      </c>
      <c r="F2042" s="3" t="s">
        <v>10339</v>
      </c>
      <c r="G2042" s="3" t="s">
        <v>48</v>
      </c>
      <c r="H2042" s="3" t="s">
        <v>10340</v>
      </c>
      <c r="I2042" s="3" t="s">
        <v>21</v>
      </c>
      <c r="J2042" s="3">
        <v>33</v>
      </c>
      <c r="K2042" s="3" t="s">
        <v>50</v>
      </c>
      <c r="L2042" s="3" t="s">
        <v>42</v>
      </c>
      <c r="M2042" s="3" t="s">
        <v>122</v>
      </c>
      <c r="N2042" s="3" t="s">
        <v>10341</v>
      </c>
    </row>
    <row r="2043" spans="1:14" x14ac:dyDescent="0.3">
      <c r="A2043" s="3" t="s">
        <v>10342</v>
      </c>
      <c r="B2043" s="4">
        <v>24342</v>
      </c>
      <c r="C2043" s="3" t="s">
        <v>15</v>
      </c>
      <c r="D2043" s="3" t="s">
        <v>1970</v>
      </c>
      <c r="E2043" s="3" t="s">
        <v>10343</v>
      </c>
      <c r="F2043" s="3" t="s">
        <v>10344</v>
      </c>
      <c r="G2043" s="3" t="s">
        <v>6962</v>
      </c>
      <c r="H2043" s="3" t="s">
        <v>10345</v>
      </c>
      <c r="I2043" s="3" t="s">
        <v>382</v>
      </c>
      <c r="J2043" s="3">
        <v>9</v>
      </c>
      <c r="K2043" s="3" t="s">
        <v>50</v>
      </c>
      <c r="L2043" s="3" t="s">
        <v>42</v>
      </c>
      <c r="M2043" s="3" t="s">
        <v>10346</v>
      </c>
      <c r="N2043" s="3" t="s">
        <v>10347</v>
      </c>
    </row>
    <row r="2044" spans="1:14" x14ac:dyDescent="0.3">
      <c r="A2044" s="3" t="s">
        <v>10348</v>
      </c>
      <c r="B2044" s="4">
        <v>24342</v>
      </c>
      <c r="C2044" s="3" t="s">
        <v>15</v>
      </c>
      <c r="D2044" s="3" t="s">
        <v>1970</v>
      </c>
      <c r="E2044" s="3" t="s">
        <v>10343</v>
      </c>
      <c r="F2044" s="3" t="s">
        <v>10344</v>
      </c>
      <c r="G2044" s="3" t="s">
        <v>48</v>
      </c>
      <c r="H2044" s="3" t="s">
        <v>10349</v>
      </c>
      <c r="I2044" s="3" t="s">
        <v>382</v>
      </c>
      <c r="J2044" s="3">
        <v>13</v>
      </c>
      <c r="K2044" s="3" t="s">
        <v>50</v>
      </c>
      <c r="L2044" s="3" t="s">
        <v>42</v>
      </c>
      <c r="M2044" s="3" t="s">
        <v>10346</v>
      </c>
      <c r="N2044" s="3" t="s">
        <v>10350</v>
      </c>
    </row>
    <row r="2045" spans="1:14" x14ac:dyDescent="0.3">
      <c r="A2045" s="3" t="s">
        <v>10351</v>
      </c>
      <c r="B2045" s="4">
        <v>24346</v>
      </c>
      <c r="C2045" s="3" t="s">
        <v>15</v>
      </c>
      <c r="D2045" s="3" t="s">
        <v>976</v>
      </c>
      <c r="E2045" s="3" t="s">
        <v>5777</v>
      </c>
      <c r="F2045" s="3"/>
      <c r="G2045" s="3" t="s">
        <v>1661</v>
      </c>
      <c r="H2045" s="3" t="s">
        <v>10352</v>
      </c>
      <c r="I2045" s="3" t="s">
        <v>382</v>
      </c>
      <c r="J2045" s="3">
        <v>18</v>
      </c>
      <c r="K2045" s="3" t="s">
        <v>10353</v>
      </c>
      <c r="L2045" s="3" t="s">
        <v>24</v>
      </c>
      <c r="M2045" s="3"/>
      <c r="N2045" s="3" t="s">
        <v>10354</v>
      </c>
    </row>
    <row r="2046" spans="1:14" x14ac:dyDescent="0.3">
      <c r="A2046" s="3" t="s">
        <v>10355</v>
      </c>
      <c r="B2046" s="4">
        <v>24346</v>
      </c>
      <c r="C2046" s="3" t="s">
        <v>36</v>
      </c>
      <c r="D2046" s="3" t="s">
        <v>79</v>
      </c>
      <c r="E2046" s="3" t="s">
        <v>147</v>
      </c>
      <c r="F2046" s="3" t="s">
        <v>148</v>
      </c>
      <c r="G2046" s="3" t="s">
        <v>10356</v>
      </c>
      <c r="H2046" s="3" t="s">
        <v>10357</v>
      </c>
      <c r="I2046" s="3" t="s">
        <v>21</v>
      </c>
      <c r="J2046" s="3" t="s">
        <v>22</v>
      </c>
      <c r="K2046" s="3" t="s">
        <v>10358</v>
      </c>
      <c r="L2046" s="3" t="s">
        <v>24</v>
      </c>
      <c r="M2046" s="3"/>
      <c r="N2046" s="3" t="s">
        <v>10359</v>
      </c>
    </row>
    <row r="2047" spans="1:14" x14ac:dyDescent="0.3">
      <c r="A2047" s="3" t="s">
        <v>10360</v>
      </c>
      <c r="B2047" s="4">
        <v>24347</v>
      </c>
      <c r="C2047" s="3" t="s">
        <v>368</v>
      </c>
      <c r="D2047" s="3" t="s">
        <v>16</v>
      </c>
      <c r="E2047" s="3" t="s">
        <v>2707</v>
      </c>
      <c r="F2047" s="3" t="s">
        <v>5667</v>
      </c>
      <c r="G2047" s="3">
        <v>0</v>
      </c>
      <c r="H2047" s="3" t="s">
        <v>10361</v>
      </c>
      <c r="I2047" s="3" t="s">
        <v>21</v>
      </c>
      <c r="J2047" s="3" t="s">
        <v>22</v>
      </c>
      <c r="K2047" s="3" t="s">
        <v>10362</v>
      </c>
      <c r="L2047" s="3" t="s">
        <v>24</v>
      </c>
      <c r="M2047" s="3"/>
      <c r="N2047" s="3" t="s">
        <v>10363</v>
      </c>
    </row>
    <row r="2048" spans="1:14" x14ac:dyDescent="0.3">
      <c r="A2048" s="3" t="s">
        <v>10364</v>
      </c>
      <c r="B2048" s="4">
        <v>24351</v>
      </c>
      <c r="C2048" s="3" t="s">
        <v>36</v>
      </c>
      <c r="D2048" s="3" t="s">
        <v>976</v>
      </c>
      <c r="E2048" s="3" t="s">
        <v>5777</v>
      </c>
      <c r="F2048" s="3" t="s">
        <v>10365</v>
      </c>
      <c r="G2048" s="3" t="s">
        <v>10366</v>
      </c>
      <c r="H2048" s="3" t="s">
        <v>10367</v>
      </c>
      <c r="I2048" s="3" t="s">
        <v>21</v>
      </c>
      <c r="J2048" s="3" t="s">
        <v>22</v>
      </c>
      <c r="K2048" s="3" t="s">
        <v>10368</v>
      </c>
      <c r="L2048" s="3" t="s">
        <v>24</v>
      </c>
      <c r="M2048" s="3"/>
      <c r="N2048" s="3" t="s">
        <v>10369</v>
      </c>
    </row>
    <row r="2049" spans="1:14" x14ac:dyDescent="0.3">
      <c r="A2049" s="3" t="s">
        <v>10370</v>
      </c>
      <c r="B2049" s="4">
        <v>24358</v>
      </c>
      <c r="C2049" s="3" t="s">
        <v>27</v>
      </c>
      <c r="D2049" s="3" t="s">
        <v>28</v>
      </c>
      <c r="E2049" s="3" t="s">
        <v>540</v>
      </c>
      <c r="F2049" s="3" t="s">
        <v>8788</v>
      </c>
      <c r="G2049" s="3" t="s">
        <v>10371</v>
      </c>
      <c r="H2049" s="3" t="s">
        <v>10372</v>
      </c>
      <c r="I2049" s="3" t="s">
        <v>21</v>
      </c>
      <c r="J2049" s="3">
        <v>14</v>
      </c>
      <c r="K2049" s="3" t="s">
        <v>10373</v>
      </c>
      <c r="L2049" s="3" t="s">
        <v>24</v>
      </c>
      <c r="M2049" s="3" t="s">
        <v>6643</v>
      </c>
      <c r="N2049" s="3" t="s">
        <v>10374</v>
      </c>
    </row>
    <row r="2050" spans="1:14" x14ac:dyDescent="0.3">
      <c r="A2050" s="3" t="s">
        <v>10375</v>
      </c>
      <c r="B2050" s="4">
        <v>24360</v>
      </c>
      <c r="C2050" s="3" t="s">
        <v>15</v>
      </c>
      <c r="D2050" s="3" t="s">
        <v>16</v>
      </c>
      <c r="E2050" s="3" t="s">
        <v>511</v>
      </c>
      <c r="F2050" s="3" t="s">
        <v>10376</v>
      </c>
      <c r="G2050" s="3" t="s">
        <v>1086</v>
      </c>
      <c r="H2050" s="3" t="s">
        <v>10377</v>
      </c>
      <c r="I2050" s="3" t="s">
        <v>21</v>
      </c>
      <c r="J2050" s="3">
        <v>43</v>
      </c>
      <c r="K2050" s="3" t="s">
        <v>70</v>
      </c>
      <c r="L2050" s="3" t="s">
        <v>24</v>
      </c>
      <c r="M2050" s="3" t="s">
        <v>10378</v>
      </c>
      <c r="N2050" s="3" t="s">
        <v>10379</v>
      </c>
    </row>
    <row r="2051" spans="1:14" x14ac:dyDescent="0.3">
      <c r="A2051" s="3" t="s">
        <v>10380</v>
      </c>
      <c r="B2051" s="4">
        <v>24363</v>
      </c>
      <c r="C2051" s="3" t="s">
        <v>27</v>
      </c>
      <c r="D2051" s="3" t="s">
        <v>16</v>
      </c>
      <c r="E2051" s="3" t="s">
        <v>511</v>
      </c>
      <c r="F2051" s="3" t="s">
        <v>10381</v>
      </c>
      <c r="G2051" s="3" t="s">
        <v>1086</v>
      </c>
      <c r="H2051" s="3" t="s">
        <v>10382</v>
      </c>
      <c r="I2051" s="3" t="s">
        <v>21</v>
      </c>
      <c r="J2051" s="3" t="s">
        <v>22</v>
      </c>
      <c r="K2051" s="3" t="s">
        <v>10383</v>
      </c>
      <c r="L2051" s="3" t="s">
        <v>24</v>
      </c>
      <c r="M2051" s="3"/>
      <c r="N2051" s="3" t="s">
        <v>10384</v>
      </c>
    </row>
    <row r="2052" spans="1:14" x14ac:dyDescent="0.3">
      <c r="A2052" s="3" t="s">
        <v>10385</v>
      </c>
      <c r="B2052" s="4">
        <v>24368</v>
      </c>
      <c r="C2052" s="3" t="s">
        <v>36</v>
      </c>
      <c r="D2052" s="3" t="s">
        <v>16</v>
      </c>
      <c r="E2052" s="3" t="s">
        <v>511</v>
      </c>
      <c r="F2052" s="3" t="s">
        <v>10386</v>
      </c>
      <c r="G2052" s="3" t="s">
        <v>1086</v>
      </c>
      <c r="H2052" s="3" t="s">
        <v>10387</v>
      </c>
      <c r="I2052" s="3" t="s">
        <v>21</v>
      </c>
      <c r="J2052" s="3" t="s">
        <v>22</v>
      </c>
      <c r="K2052" s="3" t="s">
        <v>10388</v>
      </c>
      <c r="L2052" s="3" t="s">
        <v>24</v>
      </c>
      <c r="M2052" s="3"/>
      <c r="N2052" s="3" t="s">
        <v>10389</v>
      </c>
    </row>
    <row r="2053" spans="1:14" x14ac:dyDescent="0.3">
      <c r="A2053" s="3" t="s">
        <v>10390</v>
      </c>
      <c r="B2053" s="4">
        <v>24369</v>
      </c>
      <c r="C2053" s="3" t="s">
        <v>27</v>
      </c>
      <c r="D2053" s="3" t="s">
        <v>28</v>
      </c>
      <c r="E2053" s="3" t="s">
        <v>37</v>
      </c>
      <c r="F2053" s="3" t="s">
        <v>10391</v>
      </c>
      <c r="G2053" s="3" t="s">
        <v>189</v>
      </c>
      <c r="H2053" s="3" t="s">
        <v>10392</v>
      </c>
      <c r="I2053" s="3" t="s">
        <v>21</v>
      </c>
      <c r="J2053" s="3">
        <v>20</v>
      </c>
      <c r="K2053" s="3" t="s">
        <v>10393</v>
      </c>
      <c r="L2053" s="3" t="s">
        <v>24</v>
      </c>
      <c r="M2053" s="3"/>
      <c r="N2053" s="3" t="s">
        <v>10394</v>
      </c>
    </row>
    <row r="2054" spans="1:14" x14ac:dyDescent="0.3">
      <c r="A2054" s="3" t="s">
        <v>10395</v>
      </c>
      <c r="B2054" s="4">
        <v>24377</v>
      </c>
      <c r="C2054" s="3" t="s">
        <v>15</v>
      </c>
      <c r="D2054" s="3" t="s">
        <v>16</v>
      </c>
      <c r="E2054" s="3" t="s">
        <v>73</v>
      </c>
      <c r="F2054" s="3" t="s">
        <v>10396</v>
      </c>
      <c r="G2054" s="3" t="s">
        <v>10397</v>
      </c>
      <c r="H2054" s="3" t="s">
        <v>10398</v>
      </c>
      <c r="I2054" s="3" t="s">
        <v>21</v>
      </c>
      <c r="J2054" s="3">
        <v>32</v>
      </c>
      <c r="K2054" s="3" t="s">
        <v>10399</v>
      </c>
      <c r="L2054" s="3" t="s">
        <v>24</v>
      </c>
      <c r="M2054" s="3" t="s">
        <v>10400</v>
      </c>
      <c r="N2054" s="3" t="s">
        <v>10401</v>
      </c>
    </row>
    <row r="2055" spans="1:14" x14ac:dyDescent="0.3">
      <c r="A2055" s="3" t="s">
        <v>10402</v>
      </c>
      <c r="B2055" s="4">
        <v>24399</v>
      </c>
      <c r="C2055" s="3" t="s">
        <v>15</v>
      </c>
      <c r="D2055" s="3" t="s">
        <v>859</v>
      </c>
      <c r="E2055" s="3" t="s">
        <v>1100</v>
      </c>
      <c r="F2055" s="3" t="s">
        <v>10403</v>
      </c>
      <c r="G2055" s="3" t="s">
        <v>55</v>
      </c>
      <c r="H2055" s="3" t="s">
        <v>10404</v>
      </c>
      <c r="I2055" s="3" t="s">
        <v>382</v>
      </c>
      <c r="J2055" s="3">
        <v>8</v>
      </c>
      <c r="K2055" s="3" t="s">
        <v>50</v>
      </c>
      <c r="L2055" s="3" t="s">
        <v>42</v>
      </c>
      <c r="M2055" s="3" t="s">
        <v>1309</v>
      </c>
      <c r="N2055" s="3" t="s">
        <v>10405</v>
      </c>
    </row>
    <row r="2056" spans="1:14" x14ac:dyDescent="0.3">
      <c r="A2056" s="3" t="s">
        <v>10406</v>
      </c>
      <c r="B2056" s="4">
        <v>24410</v>
      </c>
      <c r="C2056" s="3" t="s">
        <v>15</v>
      </c>
      <c r="D2056" s="3" t="s">
        <v>859</v>
      </c>
      <c r="E2056" s="3" t="s">
        <v>1100</v>
      </c>
      <c r="F2056" s="3" t="s">
        <v>10407</v>
      </c>
      <c r="G2056" s="3" t="s">
        <v>48</v>
      </c>
      <c r="H2056" s="3" t="s">
        <v>10408</v>
      </c>
      <c r="I2056" s="3" t="s">
        <v>382</v>
      </c>
      <c r="J2056" s="3">
        <v>13</v>
      </c>
      <c r="K2056" s="3" t="s">
        <v>50</v>
      </c>
      <c r="L2056" s="3" t="s">
        <v>42</v>
      </c>
      <c r="M2056" s="3" t="s">
        <v>1309</v>
      </c>
      <c r="N2056" s="3" t="s">
        <v>10405</v>
      </c>
    </row>
    <row r="2057" spans="1:14" x14ac:dyDescent="0.3">
      <c r="A2057" s="3" t="s">
        <v>10409</v>
      </c>
      <c r="B2057" s="4">
        <v>24412</v>
      </c>
      <c r="C2057" s="3" t="s">
        <v>15</v>
      </c>
      <c r="D2057" s="3" t="s">
        <v>859</v>
      </c>
      <c r="E2057" s="3" t="s">
        <v>1100</v>
      </c>
      <c r="F2057" s="3"/>
      <c r="G2057" s="3" t="s">
        <v>10410</v>
      </c>
      <c r="H2057" s="3" t="s">
        <v>10411</v>
      </c>
      <c r="I2057" s="3" t="s">
        <v>382</v>
      </c>
      <c r="J2057" s="3" t="s">
        <v>22</v>
      </c>
      <c r="K2057" s="3" t="s">
        <v>50</v>
      </c>
      <c r="L2057" s="3" t="s">
        <v>42</v>
      </c>
      <c r="M2057" s="3" t="s">
        <v>1309</v>
      </c>
      <c r="N2057" s="3" t="s">
        <v>10405</v>
      </c>
    </row>
    <row r="2058" spans="1:14" x14ac:dyDescent="0.3">
      <c r="A2058" s="3" t="s">
        <v>10412</v>
      </c>
      <c r="B2058" s="4">
        <v>24425</v>
      </c>
      <c r="C2058" s="3" t="s">
        <v>15</v>
      </c>
      <c r="D2058" s="3" t="s">
        <v>10413</v>
      </c>
      <c r="E2058" s="3" t="s">
        <v>22</v>
      </c>
      <c r="F2058" s="3"/>
      <c r="G2058" s="3">
        <v>0</v>
      </c>
      <c r="H2058" s="3" t="s">
        <v>10414</v>
      </c>
      <c r="I2058" s="3" t="s">
        <v>21</v>
      </c>
      <c r="J2058" s="3">
        <v>28</v>
      </c>
      <c r="K2058" s="3" t="s">
        <v>591</v>
      </c>
      <c r="L2058" s="3" t="s">
        <v>24</v>
      </c>
      <c r="M2058" s="3"/>
      <c r="N2058" s="3" t="s">
        <v>10415</v>
      </c>
    </row>
    <row r="2059" spans="1:14" x14ac:dyDescent="0.3">
      <c r="A2059" s="3" t="s">
        <v>10416</v>
      </c>
      <c r="B2059" s="4">
        <v>24467</v>
      </c>
      <c r="C2059" s="3" t="s">
        <v>15</v>
      </c>
      <c r="D2059" s="3" t="s">
        <v>16</v>
      </c>
      <c r="E2059" s="3" t="s">
        <v>17</v>
      </c>
      <c r="F2059" s="3" t="s">
        <v>2250</v>
      </c>
      <c r="G2059" s="3" t="s">
        <v>1086</v>
      </c>
      <c r="H2059" s="3" t="s">
        <v>10417</v>
      </c>
      <c r="I2059" s="3" t="s">
        <v>21</v>
      </c>
      <c r="J2059" s="3">
        <v>29</v>
      </c>
      <c r="K2059" s="3" t="s">
        <v>1246</v>
      </c>
      <c r="L2059" s="3" t="s">
        <v>24</v>
      </c>
      <c r="M2059" s="3" t="s">
        <v>2894</v>
      </c>
      <c r="N2059" s="3" t="s">
        <v>10418</v>
      </c>
    </row>
    <row r="2060" spans="1:14" x14ac:dyDescent="0.3">
      <c r="A2060" s="3" t="s">
        <v>10416</v>
      </c>
      <c r="B2060" s="4">
        <v>24467</v>
      </c>
      <c r="C2060" s="3" t="s">
        <v>15</v>
      </c>
      <c r="D2060" s="3" t="s">
        <v>797</v>
      </c>
      <c r="E2060" s="3" t="s">
        <v>22</v>
      </c>
      <c r="F2060" s="3" t="s">
        <v>797</v>
      </c>
      <c r="G2060" s="3" t="s">
        <v>1086</v>
      </c>
      <c r="H2060" s="3" t="s">
        <v>10419</v>
      </c>
      <c r="I2060" s="3" t="s">
        <v>21</v>
      </c>
      <c r="J2060" s="3">
        <v>39</v>
      </c>
      <c r="K2060" s="3" t="s">
        <v>2414</v>
      </c>
      <c r="L2060" s="3" t="s">
        <v>24</v>
      </c>
      <c r="M2060" s="3"/>
      <c r="N2060" s="3" t="s">
        <v>10420</v>
      </c>
    </row>
    <row r="2061" spans="1:14" x14ac:dyDescent="0.3">
      <c r="A2061" s="3" t="s">
        <v>10421</v>
      </c>
      <c r="B2061" s="4">
        <v>24468</v>
      </c>
      <c r="C2061" s="3" t="s">
        <v>15</v>
      </c>
      <c r="D2061" s="3" t="s">
        <v>16</v>
      </c>
      <c r="E2061" s="3" t="s">
        <v>17</v>
      </c>
      <c r="F2061" s="3" t="s">
        <v>10422</v>
      </c>
      <c r="G2061" s="3" t="s">
        <v>1086</v>
      </c>
      <c r="H2061" s="3" t="s">
        <v>10423</v>
      </c>
      <c r="I2061" s="3" t="s">
        <v>21</v>
      </c>
      <c r="J2061" s="3">
        <v>19</v>
      </c>
      <c r="K2061" s="3" t="s">
        <v>8739</v>
      </c>
      <c r="L2061" s="3" t="s">
        <v>24</v>
      </c>
      <c r="M2061" s="3" t="s">
        <v>10424</v>
      </c>
      <c r="N2061" s="3" t="s">
        <v>10425</v>
      </c>
    </row>
    <row r="2062" spans="1:14" x14ac:dyDescent="0.3">
      <c r="A2062" s="3" t="s">
        <v>10426</v>
      </c>
      <c r="B2062" s="4">
        <v>24468</v>
      </c>
      <c r="C2062" s="3" t="s">
        <v>27</v>
      </c>
      <c r="D2062" s="3" t="s">
        <v>16</v>
      </c>
      <c r="E2062" s="3" t="s">
        <v>17</v>
      </c>
      <c r="F2062" s="3" t="s">
        <v>10427</v>
      </c>
      <c r="G2062" s="3" t="s">
        <v>1086</v>
      </c>
      <c r="H2062" s="3" t="s">
        <v>10428</v>
      </c>
      <c r="I2062" s="3" t="s">
        <v>21</v>
      </c>
      <c r="J2062" s="3">
        <v>29</v>
      </c>
      <c r="K2062" s="3" t="s">
        <v>10429</v>
      </c>
      <c r="L2062" s="3" t="s">
        <v>24</v>
      </c>
      <c r="M2062" s="3" t="s">
        <v>10430</v>
      </c>
      <c r="N2062" s="3" t="s">
        <v>10431</v>
      </c>
    </row>
    <row r="2063" spans="1:14" x14ac:dyDescent="0.3">
      <c r="A2063" s="3" t="s">
        <v>10432</v>
      </c>
      <c r="B2063" s="4">
        <v>24472</v>
      </c>
      <c r="C2063" s="3" t="s">
        <v>15</v>
      </c>
      <c r="D2063" s="3" t="s">
        <v>16</v>
      </c>
      <c r="E2063" s="3" t="s">
        <v>581</v>
      </c>
      <c r="F2063" s="3" t="s">
        <v>10433</v>
      </c>
      <c r="G2063" s="3" t="s">
        <v>189</v>
      </c>
      <c r="H2063" s="3" t="s">
        <v>10434</v>
      </c>
      <c r="I2063" s="3" t="s">
        <v>21</v>
      </c>
      <c r="J2063" s="3">
        <v>30</v>
      </c>
      <c r="K2063" s="3" t="s">
        <v>10435</v>
      </c>
      <c r="L2063" s="3" t="s">
        <v>24</v>
      </c>
      <c r="M2063" s="3" t="s">
        <v>3128</v>
      </c>
      <c r="N2063" s="3" t="s">
        <v>10436</v>
      </c>
    </row>
    <row r="2064" spans="1:14" x14ac:dyDescent="0.3">
      <c r="A2064" s="3" t="s">
        <v>10437</v>
      </c>
      <c r="B2064" s="4">
        <v>24478</v>
      </c>
      <c r="C2064" s="3" t="s">
        <v>27</v>
      </c>
      <c r="D2064" s="3" t="s">
        <v>16</v>
      </c>
      <c r="E2064" s="3" t="s">
        <v>396</v>
      </c>
      <c r="F2064" s="3" t="s">
        <v>10438</v>
      </c>
      <c r="G2064" s="3" t="s">
        <v>757</v>
      </c>
      <c r="H2064" s="3" t="s">
        <v>10439</v>
      </c>
      <c r="I2064" s="3" t="s">
        <v>21</v>
      </c>
      <c r="J2064" s="3">
        <v>15</v>
      </c>
      <c r="K2064" s="3" t="s">
        <v>10440</v>
      </c>
      <c r="L2064" s="3" t="s">
        <v>24</v>
      </c>
      <c r="M2064" s="3" t="s">
        <v>6026</v>
      </c>
      <c r="N2064" s="3" t="s">
        <v>10441</v>
      </c>
    </row>
    <row r="2065" spans="1:14" x14ac:dyDescent="0.3">
      <c r="A2065" s="3" t="s">
        <v>10442</v>
      </c>
      <c r="B2065" s="4">
        <v>24493</v>
      </c>
      <c r="C2065" s="3" t="s">
        <v>15</v>
      </c>
      <c r="D2065" s="3" t="s">
        <v>1805</v>
      </c>
      <c r="E2065" s="3" t="s">
        <v>10443</v>
      </c>
      <c r="F2065" s="3" t="s">
        <v>10444</v>
      </c>
      <c r="G2065" s="3" t="s">
        <v>10445</v>
      </c>
      <c r="H2065" s="3" t="s">
        <v>10446</v>
      </c>
      <c r="I2065" s="3" t="s">
        <v>21</v>
      </c>
      <c r="J2065" s="3">
        <v>31</v>
      </c>
      <c r="K2065" s="3" t="s">
        <v>8314</v>
      </c>
      <c r="L2065" s="3" t="s">
        <v>24</v>
      </c>
      <c r="M2065" s="3"/>
      <c r="N2065" s="3" t="s">
        <v>123</v>
      </c>
    </row>
    <row r="2066" spans="1:14" x14ac:dyDescent="0.3">
      <c r="A2066" s="3" t="s">
        <v>10447</v>
      </c>
      <c r="B2066" s="4">
        <v>24494</v>
      </c>
      <c r="C2066" s="3" t="s">
        <v>27</v>
      </c>
      <c r="D2066" s="3" t="s">
        <v>79</v>
      </c>
      <c r="E2066" s="3" t="s">
        <v>80</v>
      </c>
      <c r="F2066" s="3" t="s">
        <v>10448</v>
      </c>
      <c r="G2066" s="3" t="s">
        <v>10449</v>
      </c>
      <c r="H2066" s="3" t="s">
        <v>10450</v>
      </c>
      <c r="I2066" s="3" t="s">
        <v>21</v>
      </c>
      <c r="J2066" s="3" t="s">
        <v>22</v>
      </c>
      <c r="K2066" s="3" t="s">
        <v>10451</v>
      </c>
      <c r="L2066" s="3" t="s">
        <v>24</v>
      </c>
      <c r="M2066" s="3" t="s">
        <v>10452</v>
      </c>
      <c r="N2066" s="3" t="s">
        <v>10453</v>
      </c>
    </row>
    <row r="2067" spans="1:14" x14ac:dyDescent="0.3">
      <c r="A2067" s="3" t="s">
        <v>10454</v>
      </c>
      <c r="B2067" s="4">
        <v>24499</v>
      </c>
      <c r="C2067" s="3" t="s">
        <v>368</v>
      </c>
      <c r="D2067" s="3" t="s">
        <v>79</v>
      </c>
      <c r="E2067" s="3" t="s">
        <v>80</v>
      </c>
      <c r="F2067" s="3" t="s">
        <v>10455</v>
      </c>
      <c r="G2067" s="3" t="s">
        <v>10456</v>
      </c>
      <c r="H2067" s="3" t="s">
        <v>10457</v>
      </c>
      <c r="I2067" s="3" t="s">
        <v>21</v>
      </c>
      <c r="J2067" s="3" t="s">
        <v>22</v>
      </c>
      <c r="K2067" s="3" t="s">
        <v>10458</v>
      </c>
      <c r="L2067" s="3" t="s">
        <v>24</v>
      </c>
      <c r="M2067" s="3" t="s">
        <v>10459</v>
      </c>
      <c r="N2067" s="3" t="s">
        <v>338</v>
      </c>
    </row>
    <row r="2068" spans="1:14" x14ac:dyDescent="0.3">
      <c r="A2068" s="3" t="s">
        <v>10460</v>
      </c>
      <c r="B2068" s="4">
        <v>24509</v>
      </c>
      <c r="C2068" s="3" t="s">
        <v>406</v>
      </c>
      <c r="D2068" s="3" t="s">
        <v>235</v>
      </c>
      <c r="E2068" s="3" t="s">
        <v>236</v>
      </c>
      <c r="F2068" s="3" t="s">
        <v>10461</v>
      </c>
      <c r="G2068" s="3" t="s">
        <v>10462</v>
      </c>
      <c r="H2068" s="3" t="s">
        <v>10463</v>
      </c>
      <c r="I2068" s="3" t="s">
        <v>21</v>
      </c>
      <c r="J2068" s="3" t="s">
        <v>22</v>
      </c>
      <c r="K2068" s="3" t="s">
        <v>50</v>
      </c>
      <c r="L2068" s="3" t="s">
        <v>42</v>
      </c>
      <c r="M2068" s="3"/>
      <c r="N2068" s="3" t="s">
        <v>10464</v>
      </c>
    </row>
    <row r="2069" spans="1:14" x14ac:dyDescent="0.3">
      <c r="A2069" s="3" t="s">
        <v>10465</v>
      </c>
      <c r="B2069" s="4">
        <v>24532</v>
      </c>
      <c r="C2069" s="3" t="s">
        <v>15</v>
      </c>
      <c r="D2069" s="3" t="s">
        <v>859</v>
      </c>
      <c r="E2069" s="3" t="s">
        <v>1970</v>
      </c>
      <c r="F2069" s="3" t="s">
        <v>10466</v>
      </c>
      <c r="G2069" s="3">
        <v>0</v>
      </c>
      <c r="H2069" s="3" t="s">
        <v>903</v>
      </c>
      <c r="I2069" s="3" t="s">
        <v>21</v>
      </c>
      <c r="J2069" s="3">
        <v>14</v>
      </c>
      <c r="K2069" s="3" t="s">
        <v>662</v>
      </c>
      <c r="L2069" s="3" t="s">
        <v>24</v>
      </c>
      <c r="M2069" s="3" t="s">
        <v>1309</v>
      </c>
      <c r="N2069" s="3" t="s">
        <v>10467</v>
      </c>
    </row>
    <row r="2070" spans="1:14" x14ac:dyDescent="0.3">
      <c r="A2070" s="3" t="s">
        <v>10468</v>
      </c>
      <c r="B2070" s="4">
        <v>24540</v>
      </c>
      <c r="C2070" s="3" t="s">
        <v>15</v>
      </c>
      <c r="D2070" s="3" t="s">
        <v>157</v>
      </c>
      <c r="E2070" s="3" t="s">
        <v>532</v>
      </c>
      <c r="F2070" s="3" t="s">
        <v>10469</v>
      </c>
      <c r="G2070" s="3" t="s">
        <v>5988</v>
      </c>
      <c r="H2070" s="3" t="s">
        <v>8107</v>
      </c>
      <c r="I2070" s="3" t="s">
        <v>21</v>
      </c>
      <c r="J2070" s="3">
        <v>21</v>
      </c>
      <c r="K2070" s="3" t="s">
        <v>10470</v>
      </c>
      <c r="L2070" s="3" t="s">
        <v>42</v>
      </c>
      <c r="M2070" s="3" t="s">
        <v>10471</v>
      </c>
      <c r="N2070" s="3" t="s">
        <v>10472</v>
      </c>
    </row>
    <row r="2071" spans="1:14" x14ac:dyDescent="0.3">
      <c r="A2071" s="3" t="s">
        <v>10473</v>
      </c>
      <c r="B2071" s="4">
        <v>24541</v>
      </c>
      <c r="C2071" s="3" t="s">
        <v>36</v>
      </c>
      <c r="D2071" s="3" t="s">
        <v>16</v>
      </c>
      <c r="E2071" s="3" t="s">
        <v>17</v>
      </c>
      <c r="F2071" s="3" t="s">
        <v>10474</v>
      </c>
      <c r="G2071" s="3" t="s">
        <v>10475</v>
      </c>
      <c r="H2071" s="3" t="s">
        <v>10476</v>
      </c>
      <c r="I2071" s="3" t="s">
        <v>21</v>
      </c>
      <c r="J2071" s="3" t="s">
        <v>22</v>
      </c>
      <c r="K2071" s="3" t="s">
        <v>10477</v>
      </c>
      <c r="L2071" s="3" t="s">
        <v>42</v>
      </c>
      <c r="M2071" s="3"/>
      <c r="N2071" s="3" t="s">
        <v>10478</v>
      </c>
    </row>
    <row r="2072" spans="1:14" x14ac:dyDescent="0.3">
      <c r="A2072" s="3" t="s">
        <v>10479</v>
      </c>
      <c r="B2072" s="4">
        <v>24543</v>
      </c>
      <c r="C2072" s="3" t="s">
        <v>27</v>
      </c>
      <c r="D2072" s="3" t="s">
        <v>16</v>
      </c>
      <c r="E2072" s="3" t="s">
        <v>396</v>
      </c>
      <c r="F2072" s="3" t="s">
        <v>10480</v>
      </c>
      <c r="G2072" s="3" t="s">
        <v>1086</v>
      </c>
      <c r="H2072" s="3" t="s">
        <v>10481</v>
      </c>
      <c r="I2072" s="3" t="s">
        <v>21</v>
      </c>
      <c r="J2072" s="3">
        <v>36</v>
      </c>
      <c r="K2072" s="3" t="s">
        <v>10482</v>
      </c>
      <c r="L2072" s="3" t="s">
        <v>24</v>
      </c>
      <c r="M2072" s="3" t="s">
        <v>3861</v>
      </c>
      <c r="N2072" s="3" t="s">
        <v>10483</v>
      </c>
    </row>
    <row r="2073" spans="1:14" x14ac:dyDescent="0.3">
      <c r="A2073" s="3" t="s">
        <v>10484</v>
      </c>
      <c r="B2073" s="4">
        <v>24550</v>
      </c>
      <c r="C2073" s="3" t="s">
        <v>15</v>
      </c>
      <c r="D2073" s="3" t="s">
        <v>79</v>
      </c>
      <c r="E2073" s="3" t="s">
        <v>147</v>
      </c>
      <c r="F2073" s="3" t="s">
        <v>9253</v>
      </c>
      <c r="G2073" s="3" t="s">
        <v>1086</v>
      </c>
      <c r="H2073" s="3" t="s">
        <v>9825</v>
      </c>
      <c r="I2073" s="3" t="s">
        <v>21</v>
      </c>
      <c r="J2073" s="3">
        <v>32</v>
      </c>
      <c r="K2073" s="3" t="s">
        <v>10485</v>
      </c>
      <c r="L2073" s="3" t="s">
        <v>24</v>
      </c>
      <c r="M2073" s="3" t="s">
        <v>9709</v>
      </c>
      <c r="N2073" s="3" t="s">
        <v>10486</v>
      </c>
    </row>
    <row r="2074" spans="1:14" x14ac:dyDescent="0.3">
      <c r="A2074" s="3" t="s">
        <v>10487</v>
      </c>
      <c r="B2074" s="4">
        <v>24551</v>
      </c>
      <c r="C2074" s="3" t="s">
        <v>27</v>
      </c>
      <c r="D2074" s="3" t="s">
        <v>157</v>
      </c>
      <c r="E2074" s="3" t="s">
        <v>158</v>
      </c>
      <c r="F2074" s="3" t="s">
        <v>10488</v>
      </c>
      <c r="G2074" s="3" t="s">
        <v>9353</v>
      </c>
      <c r="H2074" s="3" t="s">
        <v>10489</v>
      </c>
      <c r="I2074" s="3" t="s">
        <v>21</v>
      </c>
      <c r="J2074" s="3">
        <v>21</v>
      </c>
      <c r="K2074" s="3" t="s">
        <v>10490</v>
      </c>
      <c r="L2074" s="3" t="s">
        <v>24</v>
      </c>
      <c r="M2074" s="3"/>
      <c r="N2074" s="3" t="s">
        <v>10491</v>
      </c>
    </row>
    <row r="2075" spans="1:14" x14ac:dyDescent="0.3">
      <c r="A2075" s="3" t="s">
        <v>10492</v>
      </c>
      <c r="B2075" s="4">
        <v>24563</v>
      </c>
      <c r="C2075" s="3" t="s">
        <v>27</v>
      </c>
      <c r="D2075" s="3" t="s">
        <v>4353</v>
      </c>
      <c r="E2075" s="3" t="s">
        <v>10493</v>
      </c>
      <c r="F2075" s="3"/>
      <c r="G2075" s="3" t="s">
        <v>189</v>
      </c>
      <c r="H2075" s="3" t="s">
        <v>10494</v>
      </c>
      <c r="I2075" s="3" t="s">
        <v>21</v>
      </c>
      <c r="J2075" s="3">
        <v>60</v>
      </c>
      <c r="K2075" s="3" t="s">
        <v>10495</v>
      </c>
      <c r="L2075" s="3" t="s">
        <v>24</v>
      </c>
      <c r="M2075" s="3"/>
      <c r="N2075" s="3" t="s">
        <v>117</v>
      </c>
    </row>
    <row r="2076" spans="1:14" x14ac:dyDescent="0.3">
      <c r="A2076" s="3" t="s">
        <v>10496</v>
      </c>
      <c r="B2076" s="4">
        <v>24601</v>
      </c>
      <c r="C2076" s="3" t="s">
        <v>27</v>
      </c>
      <c r="D2076" s="3" t="s">
        <v>16</v>
      </c>
      <c r="E2076" s="3" t="s">
        <v>22</v>
      </c>
      <c r="F2076" s="3" t="s">
        <v>10497</v>
      </c>
      <c r="G2076" s="3" t="s">
        <v>10498</v>
      </c>
      <c r="H2076" s="3" t="s">
        <v>10499</v>
      </c>
      <c r="I2076" s="3" t="s">
        <v>21</v>
      </c>
      <c r="J2076" s="3">
        <v>22</v>
      </c>
      <c r="K2076" s="3" t="s">
        <v>10500</v>
      </c>
      <c r="L2076" s="3" t="s">
        <v>24</v>
      </c>
      <c r="M2076" s="3" t="s">
        <v>3861</v>
      </c>
      <c r="N2076" s="3" t="s">
        <v>10501</v>
      </c>
    </row>
    <row r="2077" spans="1:14" x14ac:dyDescent="0.3">
      <c r="A2077" s="3" t="s">
        <v>10502</v>
      </c>
      <c r="B2077" s="4">
        <v>24624</v>
      </c>
      <c r="C2077" s="3" t="s">
        <v>27</v>
      </c>
      <c r="D2077" s="3" t="s">
        <v>112</v>
      </c>
      <c r="E2077" s="3" t="s">
        <v>2023</v>
      </c>
      <c r="F2077" s="3" t="s">
        <v>10503</v>
      </c>
      <c r="G2077" s="3" t="s">
        <v>2385</v>
      </c>
      <c r="H2077" s="3"/>
      <c r="I2077" s="3" t="s">
        <v>21</v>
      </c>
      <c r="J2077" s="3" t="s">
        <v>22</v>
      </c>
      <c r="K2077" s="3" t="s">
        <v>10504</v>
      </c>
      <c r="L2077" s="3" t="s">
        <v>24</v>
      </c>
      <c r="M2077" s="3" t="s">
        <v>10505</v>
      </c>
      <c r="N2077" s="3" t="s">
        <v>4183</v>
      </c>
    </row>
    <row r="2078" spans="1:14" x14ac:dyDescent="0.3">
      <c r="A2078" s="3" t="s">
        <v>10506</v>
      </c>
      <c r="B2078" s="4">
        <v>24636</v>
      </c>
      <c r="C2078" s="3" t="s">
        <v>27</v>
      </c>
      <c r="D2078" s="3" t="s">
        <v>28</v>
      </c>
      <c r="E2078" s="3" t="s">
        <v>540</v>
      </c>
      <c r="F2078" s="3" t="s">
        <v>1477</v>
      </c>
      <c r="G2078" s="3" t="s">
        <v>1086</v>
      </c>
      <c r="H2078" s="3" t="s">
        <v>10507</v>
      </c>
      <c r="I2078" s="3" t="s">
        <v>21</v>
      </c>
      <c r="J2078" s="3">
        <v>26</v>
      </c>
      <c r="K2078" s="3" t="s">
        <v>10508</v>
      </c>
      <c r="L2078" s="3" t="s">
        <v>24</v>
      </c>
      <c r="M2078" s="3" t="s">
        <v>1478</v>
      </c>
      <c r="N2078" s="3" t="s">
        <v>10509</v>
      </c>
    </row>
    <row r="2079" spans="1:14" x14ac:dyDescent="0.3">
      <c r="A2079" s="3" t="s">
        <v>10510</v>
      </c>
      <c r="B2079" s="4">
        <v>24654</v>
      </c>
      <c r="C2079" s="3" t="s">
        <v>36</v>
      </c>
      <c r="D2079" s="3" t="s">
        <v>28</v>
      </c>
      <c r="E2079" s="3" t="s">
        <v>428</v>
      </c>
      <c r="F2079" s="3"/>
      <c r="G2079" s="3" t="s">
        <v>375</v>
      </c>
      <c r="H2079" s="3" t="s">
        <v>10511</v>
      </c>
      <c r="I2079" s="3" t="s">
        <v>21</v>
      </c>
      <c r="J2079" s="3">
        <v>18</v>
      </c>
      <c r="K2079" s="3" t="s">
        <v>10512</v>
      </c>
      <c r="L2079" s="3" t="s">
        <v>24</v>
      </c>
      <c r="M2079" s="3"/>
      <c r="N2079" s="3" t="s">
        <v>10513</v>
      </c>
    </row>
    <row r="2080" spans="1:14" x14ac:dyDescent="0.3">
      <c r="A2080" s="3" t="s">
        <v>10514</v>
      </c>
      <c r="B2080" s="4">
        <v>24658</v>
      </c>
      <c r="C2080" s="3" t="s">
        <v>15</v>
      </c>
      <c r="D2080" s="3" t="s">
        <v>3468</v>
      </c>
      <c r="E2080" s="3" t="s">
        <v>10515</v>
      </c>
      <c r="F2080" s="3" t="s">
        <v>10516</v>
      </c>
      <c r="G2080" s="3" t="s">
        <v>1086</v>
      </c>
      <c r="H2080" s="3" t="s">
        <v>10517</v>
      </c>
      <c r="I2080" s="3" t="s">
        <v>21</v>
      </c>
      <c r="J2080" s="3">
        <v>36</v>
      </c>
      <c r="K2080" s="3" t="s">
        <v>50</v>
      </c>
      <c r="L2080" s="3" t="s">
        <v>42</v>
      </c>
      <c r="M2080" s="3"/>
      <c r="N2080" s="3" t="s">
        <v>51</v>
      </c>
    </row>
    <row r="2081" spans="1:14" x14ac:dyDescent="0.3">
      <c r="A2081" s="3" t="s">
        <v>10518</v>
      </c>
      <c r="B2081" s="4">
        <v>24682</v>
      </c>
      <c r="C2081" s="3" t="s">
        <v>15</v>
      </c>
      <c r="D2081" s="3" t="s">
        <v>28</v>
      </c>
      <c r="E2081" s="3" t="s">
        <v>540</v>
      </c>
      <c r="F2081" s="3" t="s">
        <v>6640</v>
      </c>
      <c r="G2081" s="3" t="s">
        <v>1661</v>
      </c>
      <c r="H2081" s="3" t="s">
        <v>10519</v>
      </c>
      <c r="I2081" s="3" t="s">
        <v>21</v>
      </c>
      <c r="J2081" s="3">
        <v>20</v>
      </c>
      <c r="K2081" s="3" t="s">
        <v>3037</v>
      </c>
      <c r="L2081" s="3" t="s">
        <v>24</v>
      </c>
      <c r="M2081" s="3"/>
      <c r="N2081" s="3" t="s">
        <v>10520</v>
      </c>
    </row>
    <row r="2082" spans="1:14" x14ac:dyDescent="0.3">
      <c r="A2082" s="3" t="s">
        <v>10521</v>
      </c>
      <c r="B2082" s="4">
        <v>24685</v>
      </c>
      <c r="C2082" s="3" t="s">
        <v>15</v>
      </c>
      <c r="D2082" s="3" t="s">
        <v>976</v>
      </c>
      <c r="E2082" s="3" t="s">
        <v>10522</v>
      </c>
      <c r="F2082" s="3" t="s">
        <v>10523</v>
      </c>
      <c r="G2082" s="3" t="s">
        <v>10524</v>
      </c>
      <c r="H2082" s="3" t="s">
        <v>10525</v>
      </c>
      <c r="I2082" s="3" t="s">
        <v>21</v>
      </c>
      <c r="J2082" s="3">
        <v>41</v>
      </c>
      <c r="K2082" s="3" t="s">
        <v>10526</v>
      </c>
      <c r="L2082" s="3" t="s">
        <v>24</v>
      </c>
      <c r="M2082" s="3" t="s">
        <v>10527</v>
      </c>
      <c r="N2082" s="3" t="s">
        <v>10528</v>
      </c>
    </row>
    <row r="2083" spans="1:14" x14ac:dyDescent="0.3">
      <c r="A2083" s="3" t="s">
        <v>10529</v>
      </c>
      <c r="B2083" s="4">
        <v>24685</v>
      </c>
      <c r="C2083" s="3" t="s">
        <v>15</v>
      </c>
      <c r="D2083" s="3" t="s">
        <v>1430</v>
      </c>
      <c r="E2083" s="3" t="s">
        <v>1431</v>
      </c>
      <c r="F2083" s="3" t="s">
        <v>10530</v>
      </c>
      <c r="G2083" s="3" t="s">
        <v>9147</v>
      </c>
      <c r="H2083" s="3" t="s">
        <v>10531</v>
      </c>
      <c r="I2083" s="3" t="s">
        <v>21</v>
      </c>
      <c r="J2083" s="3" t="s">
        <v>22</v>
      </c>
      <c r="K2083" s="3" t="s">
        <v>4904</v>
      </c>
      <c r="L2083" s="3" t="s">
        <v>24</v>
      </c>
      <c r="M2083" s="3" t="s">
        <v>3120</v>
      </c>
      <c r="N2083" s="3" t="s">
        <v>9149</v>
      </c>
    </row>
    <row r="2084" spans="1:14" x14ac:dyDescent="0.3">
      <c r="A2084" s="3" t="s">
        <v>10532</v>
      </c>
      <c r="B2084" s="4">
        <v>24691</v>
      </c>
      <c r="C2084" s="3" t="s">
        <v>15</v>
      </c>
      <c r="D2084" s="3" t="s">
        <v>28</v>
      </c>
      <c r="E2084" s="3" t="s">
        <v>540</v>
      </c>
      <c r="F2084" s="3" t="s">
        <v>1183</v>
      </c>
      <c r="G2084" s="3" t="s">
        <v>1086</v>
      </c>
      <c r="H2084" s="3" t="s">
        <v>10533</v>
      </c>
      <c r="I2084" s="3" t="s">
        <v>21</v>
      </c>
      <c r="J2084" s="3">
        <v>15</v>
      </c>
      <c r="K2084" s="3" t="s">
        <v>10534</v>
      </c>
      <c r="L2084" s="3" t="s">
        <v>24</v>
      </c>
      <c r="M2084" s="3" t="s">
        <v>10535</v>
      </c>
      <c r="N2084" s="3" t="s">
        <v>10536</v>
      </c>
    </row>
    <row r="2085" spans="1:14" x14ac:dyDescent="0.3">
      <c r="A2085" s="3" t="s">
        <v>10537</v>
      </c>
      <c r="B2085" s="4">
        <v>24694</v>
      </c>
      <c r="C2085" s="3" t="s">
        <v>36</v>
      </c>
      <c r="D2085" s="3" t="s">
        <v>16</v>
      </c>
      <c r="E2085" s="3" t="s">
        <v>17</v>
      </c>
      <c r="F2085" s="3" t="s">
        <v>6105</v>
      </c>
      <c r="G2085" s="3" t="s">
        <v>10538</v>
      </c>
      <c r="H2085" s="3" t="s">
        <v>10539</v>
      </c>
      <c r="I2085" s="3" t="s">
        <v>21</v>
      </c>
      <c r="J2085" s="3" t="s">
        <v>22</v>
      </c>
      <c r="K2085" s="3" t="s">
        <v>10540</v>
      </c>
      <c r="L2085" s="3" t="s">
        <v>42</v>
      </c>
      <c r="M2085" s="3"/>
      <c r="N2085" s="3" t="s">
        <v>10541</v>
      </c>
    </row>
    <row r="2086" spans="1:14" x14ac:dyDescent="0.3">
      <c r="A2086" s="3" t="s">
        <v>10542</v>
      </c>
      <c r="B2086" s="4">
        <v>24698</v>
      </c>
      <c r="C2086" s="3" t="s">
        <v>15</v>
      </c>
      <c r="D2086" s="3" t="s">
        <v>8451</v>
      </c>
      <c r="E2086" s="3" t="s">
        <v>22</v>
      </c>
      <c r="F2086" s="3"/>
      <c r="G2086" s="3">
        <v>0</v>
      </c>
      <c r="H2086" s="3" t="s">
        <v>10543</v>
      </c>
      <c r="I2086" s="3" t="s">
        <v>21</v>
      </c>
      <c r="J2086" s="3" t="s">
        <v>22</v>
      </c>
      <c r="K2086" s="3" t="s">
        <v>10544</v>
      </c>
      <c r="L2086" s="3" t="s">
        <v>24</v>
      </c>
      <c r="M2086" s="3"/>
      <c r="N2086" s="3" t="s">
        <v>10545</v>
      </c>
    </row>
    <row r="2087" spans="1:14" x14ac:dyDescent="0.3">
      <c r="A2087" s="3" t="s">
        <v>10546</v>
      </c>
      <c r="B2087" s="4">
        <v>24699</v>
      </c>
      <c r="C2087" s="3" t="s">
        <v>15</v>
      </c>
      <c r="D2087" s="3" t="s">
        <v>1537</v>
      </c>
      <c r="E2087" s="3" t="s">
        <v>4185</v>
      </c>
      <c r="F2087" s="3" t="s">
        <v>4185</v>
      </c>
      <c r="G2087" s="3" t="s">
        <v>61</v>
      </c>
      <c r="H2087" s="3" t="s">
        <v>10547</v>
      </c>
      <c r="I2087" s="3" t="s">
        <v>382</v>
      </c>
      <c r="J2087" s="3">
        <v>19</v>
      </c>
      <c r="K2087" s="3" t="s">
        <v>10548</v>
      </c>
      <c r="L2087" s="3" t="s">
        <v>24</v>
      </c>
      <c r="M2087" s="3"/>
      <c r="N2087" s="3" t="s">
        <v>10549</v>
      </c>
    </row>
    <row r="2088" spans="1:14" x14ac:dyDescent="0.3">
      <c r="A2088" s="3" t="s">
        <v>10550</v>
      </c>
      <c r="B2088" s="4">
        <v>24703</v>
      </c>
      <c r="C2088" s="3" t="s">
        <v>15</v>
      </c>
      <c r="D2088" s="3" t="s">
        <v>16</v>
      </c>
      <c r="E2088" s="3" t="s">
        <v>511</v>
      </c>
      <c r="F2088" s="3" t="s">
        <v>10551</v>
      </c>
      <c r="G2088" s="3" t="s">
        <v>10552</v>
      </c>
      <c r="H2088" s="3" t="s">
        <v>10553</v>
      </c>
      <c r="I2088" s="3" t="s">
        <v>21</v>
      </c>
      <c r="J2088" s="3">
        <v>23</v>
      </c>
      <c r="K2088" s="3" t="s">
        <v>383</v>
      </c>
      <c r="L2088" s="3" t="s">
        <v>42</v>
      </c>
      <c r="M2088" s="3" t="s">
        <v>122</v>
      </c>
      <c r="N2088" s="3" t="s">
        <v>10554</v>
      </c>
    </row>
    <row r="2089" spans="1:14" x14ac:dyDescent="0.3">
      <c r="A2089" s="3" t="s">
        <v>10555</v>
      </c>
      <c r="B2089" s="4">
        <v>24709</v>
      </c>
      <c r="C2089" s="3" t="s">
        <v>15</v>
      </c>
      <c r="D2089" s="3" t="s">
        <v>112</v>
      </c>
      <c r="E2089" s="3" t="s">
        <v>187</v>
      </c>
      <c r="F2089" s="3" t="s">
        <v>10556</v>
      </c>
      <c r="G2089" s="3" t="s">
        <v>7242</v>
      </c>
      <c r="H2089" s="3" t="s">
        <v>10557</v>
      </c>
      <c r="I2089" s="3" t="s">
        <v>21</v>
      </c>
      <c r="J2089" s="3" t="s">
        <v>22</v>
      </c>
      <c r="K2089" s="3" t="s">
        <v>10558</v>
      </c>
      <c r="L2089" s="3" t="s">
        <v>24</v>
      </c>
      <c r="M2089" s="3"/>
      <c r="N2089" s="3" t="s">
        <v>51</v>
      </c>
    </row>
    <row r="2090" spans="1:14" x14ac:dyDescent="0.3">
      <c r="A2090" s="3" t="s">
        <v>10559</v>
      </c>
      <c r="B2090" s="4">
        <v>24710</v>
      </c>
      <c r="C2090" s="3" t="s">
        <v>15</v>
      </c>
      <c r="D2090" s="3" t="s">
        <v>463</v>
      </c>
      <c r="E2090" s="3" t="s">
        <v>10560</v>
      </c>
      <c r="F2090" s="3" t="s">
        <v>10561</v>
      </c>
      <c r="G2090" s="3">
        <v>0</v>
      </c>
      <c r="H2090" s="3" t="s">
        <v>10562</v>
      </c>
      <c r="I2090" s="3" t="s">
        <v>21</v>
      </c>
      <c r="J2090" s="3">
        <v>19</v>
      </c>
      <c r="K2090" s="3" t="s">
        <v>50</v>
      </c>
      <c r="L2090" s="3" t="s">
        <v>42</v>
      </c>
      <c r="M2090" s="3"/>
      <c r="N2090" s="3" t="s">
        <v>9848</v>
      </c>
    </row>
    <row r="2091" spans="1:14" x14ac:dyDescent="0.3">
      <c r="A2091" s="3" t="s">
        <v>10563</v>
      </c>
      <c r="B2091" s="4">
        <v>24711</v>
      </c>
      <c r="C2091" s="3" t="s">
        <v>27</v>
      </c>
      <c r="D2091" s="3" t="s">
        <v>28</v>
      </c>
      <c r="E2091" s="3" t="s">
        <v>438</v>
      </c>
      <c r="F2091" s="3" t="s">
        <v>10564</v>
      </c>
      <c r="G2091" s="3" t="s">
        <v>10565</v>
      </c>
      <c r="H2091" s="3" t="s">
        <v>10566</v>
      </c>
      <c r="I2091" s="3" t="s">
        <v>21</v>
      </c>
      <c r="J2091" s="3">
        <v>24</v>
      </c>
      <c r="K2091" s="3" t="s">
        <v>10567</v>
      </c>
      <c r="L2091" s="3" t="s">
        <v>24</v>
      </c>
      <c r="M2091" s="3" t="s">
        <v>10568</v>
      </c>
      <c r="N2091" s="3" t="s">
        <v>10569</v>
      </c>
    </row>
    <row r="2092" spans="1:14" x14ac:dyDescent="0.3">
      <c r="A2092" s="3" t="s">
        <v>10570</v>
      </c>
      <c r="B2092" s="4">
        <v>24716</v>
      </c>
      <c r="C2092" s="3" t="s">
        <v>15</v>
      </c>
      <c r="D2092" s="3" t="s">
        <v>859</v>
      </c>
      <c r="E2092" s="3" t="s">
        <v>1100</v>
      </c>
      <c r="F2092" s="3" t="s">
        <v>10571</v>
      </c>
      <c r="G2092" s="3" t="s">
        <v>1086</v>
      </c>
      <c r="H2092" s="3" t="s">
        <v>10572</v>
      </c>
      <c r="I2092" s="3" t="s">
        <v>21</v>
      </c>
      <c r="J2092" s="3">
        <v>23</v>
      </c>
      <c r="K2092" s="3" t="s">
        <v>50</v>
      </c>
      <c r="L2092" s="3" t="s">
        <v>42</v>
      </c>
      <c r="M2092" s="3" t="s">
        <v>1309</v>
      </c>
      <c r="N2092" s="3" t="s">
        <v>10573</v>
      </c>
    </row>
    <row r="2093" spans="1:14" x14ac:dyDescent="0.3">
      <c r="A2093" s="3" t="s">
        <v>10574</v>
      </c>
      <c r="B2093" s="4">
        <v>24721</v>
      </c>
      <c r="C2093" s="3" t="s">
        <v>15</v>
      </c>
      <c r="D2093" s="3" t="s">
        <v>859</v>
      </c>
      <c r="E2093" s="3" t="s">
        <v>1100</v>
      </c>
      <c r="F2093" s="3" t="s">
        <v>10575</v>
      </c>
      <c r="G2093" s="3" t="s">
        <v>1086</v>
      </c>
      <c r="H2093" s="3" t="s">
        <v>10576</v>
      </c>
      <c r="I2093" s="3" t="s">
        <v>21</v>
      </c>
      <c r="J2093" s="3" t="s">
        <v>22</v>
      </c>
      <c r="K2093" s="3" t="s">
        <v>50</v>
      </c>
      <c r="L2093" s="3" t="s">
        <v>42</v>
      </c>
      <c r="M2093" s="3"/>
      <c r="N2093" s="3" t="s">
        <v>10577</v>
      </c>
    </row>
    <row r="2094" spans="1:14" x14ac:dyDescent="0.3">
      <c r="A2094" s="3" t="s">
        <v>10578</v>
      </c>
      <c r="B2094" s="4">
        <v>24722</v>
      </c>
      <c r="C2094" s="3" t="s">
        <v>27</v>
      </c>
      <c r="D2094" s="3" t="s">
        <v>859</v>
      </c>
      <c r="E2094" s="3" t="s">
        <v>1100</v>
      </c>
      <c r="F2094" s="3"/>
      <c r="G2094" s="3" t="s">
        <v>68</v>
      </c>
      <c r="H2094" s="3" t="s">
        <v>10576</v>
      </c>
      <c r="I2094" s="3" t="s">
        <v>21</v>
      </c>
      <c r="J2094" s="3" t="s">
        <v>22</v>
      </c>
      <c r="K2094" s="3" t="s">
        <v>10579</v>
      </c>
      <c r="L2094" s="3" t="s">
        <v>24</v>
      </c>
      <c r="M2094" s="3"/>
      <c r="N2094" s="3" t="s">
        <v>10580</v>
      </c>
    </row>
    <row r="2095" spans="1:14" x14ac:dyDescent="0.3">
      <c r="A2095" s="3" t="s">
        <v>10581</v>
      </c>
      <c r="B2095" s="4">
        <v>24722</v>
      </c>
      <c r="C2095" s="3" t="s">
        <v>15</v>
      </c>
      <c r="D2095" s="3" t="s">
        <v>28</v>
      </c>
      <c r="E2095" s="3" t="s">
        <v>540</v>
      </c>
      <c r="F2095" s="3" t="s">
        <v>1477</v>
      </c>
      <c r="G2095" s="3" t="s">
        <v>1086</v>
      </c>
      <c r="H2095" s="3"/>
      <c r="I2095" s="3" t="s">
        <v>21</v>
      </c>
      <c r="J2095" s="3" t="s">
        <v>22</v>
      </c>
      <c r="K2095" s="3" t="s">
        <v>548</v>
      </c>
      <c r="L2095" s="3" t="s">
        <v>24</v>
      </c>
      <c r="M2095" s="3"/>
      <c r="N2095" s="3"/>
    </row>
    <row r="2096" spans="1:14" x14ac:dyDescent="0.3">
      <c r="A2096" s="3" t="s">
        <v>10582</v>
      </c>
      <c r="B2096" s="4">
        <v>24728</v>
      </c>
      <c r="C2096" s="3" t="s">
        <v>27</v>
      </c>
      <c r="D2096" s="3" t="s">
        <v>112</v>
      </c>
      <c r="E2096" s="3" t="s">
        <v>10583</v>
      </c>
      <c r="F2096" s="3" t="s">
        <v>10584</v>
      </c>
      <c r="G2096" s="3" t="s">
        <v>1546</v>
      </c>
      <c r="H2096" s="3" t="s">
        <v>10585</v>
      </c>
      <c r="I2096" s="3" t="s">
        <v>21</v>
      </c>
      <c r="J2096" s="3">
        <v>21</v>
      </c>
      <c r="K2096" s="3" t="s">
        <v>10586</v>
      </c>
      <c r="L2096" s="3" t="s">
        <v>42</v>
      </c>
      <c r="M2096" s="3" t="s">
        <v>129</v>
      </c>
      <c r="N2096" s="3" t="s">
        <v>9886</v>
      </c>
    </row>
    <row r="2097" spans="1:14" x14ac:dyDescent="0.3">
      <c r="A2097" s="3" t="s">
        <v>10587</v>
      </c>
      <c r="B2097" s="4">
        <v>24735</v>
      </c>
      <c r="C2097" s="3" t="s">
        <v>36</v>
      </c>
      <c r="D2097" s="3" t="s">
        <v>28</v>
      </c>
      <c r="E2097" s="3" t="s">
        <v>37</v>
      </c>
      <c r="F2097" s="3" t="s">
        <v>10588</v>
      </c>
      <c r="G2097" s="3" t="s">
        <v>10589</v>
      </c>
      <c r="H2097" s="3" t="s">
        <v>49</v>
      </c>
      <c r="I2097" s="3" t="s">
        <v>21</v>
      </c>
      <c r="J2097" s="3" t="s">
        <v>22</v>
      </c>
      <c r="K2097" s="3" t="s">
        <v>10590</v>
      </c>
      <c r="L2097" s="3" t="s">
        <v>42</v>
      </c>
      <c r="M2097" s="3"/>
      <c r="N2097" s="3" t="s">
        <v>9392</v>
      </c>
    </row>
    <row r="2098" spans="1:14" x14ac:dyDescent="0.3">
      <c r="A2098" s="3" t="s">
        <v>10591</v>
      </c>
      <c r="B2098" s="4">
        <v>24746</v>
      </c>
      <c r="C2098" s="3" t="s">
        <v>15</v>
      </c>
      <c r="D2098" s="3" t="s">
        <v>852</v>
      </c>
      <c r="E2098" s="3" t="s">
        <v>22</v>
      </c>
      <c r="F2098" s="3"/>
      <c r="G2098" s="3" t="s">
        <v>48</v>
      </c>
      <c r="H2098" s="3" t="s">
        <v>10592</v>
      </c>
      <c r="I2098" s="3" t="s">
        <v>21</v>
      </c>
      <c r="J2098" s="3">
        <v>17</v>
      </c>
      <c r="K2098" s="3" t="s">
        <v>10593</v>
      </c>
      <c r="L2098" s="3" t="s">
        <v>24</v>
      </c>
      <c r="M2098" s="3"/>
      <c r="N2098" s="3" t="s">
        <v>10594</v>
      </c>
    </row>
    <row r="2099" spans="1:14" x14ac:dyDescent="0.3">
      <c r="A2099" s="3" t="s">
        <v>10595</v>
      </c>
      <c r="B2099" s="4">
        <v>24762</v>
      </c>
      <c r="C2099" s="3" t="s">
        <v>15</v>
      </c>
      <c r="D2099" s="3" t="s">
        <v>28</v>
      </c>
      <c r="E2099" s="3" t="s">
        <v>540</v>
      </c>
      <c r="F2099" s="3" t="s">
        <v>10596</v>
      </c>
      <c r="G2099" s="3" t="s">
        <v>10597</v>
      </c>
      <c r="H2099" s="3" t="s">
        <v>10598</v>
      </c>
      <c r="I2099" s="3" t="s">
        <v>21</v>
      </c>
      <c r="J2099" s="3">
        <v>19</v>
      </c>
      <c r="K2099" s="3" t="s">
        <v>1047</v>
      </c>
      <c r="L2099" s="3" t="s">
        <v>24</v>
      </c>
      <c r="M2099" s="3" t="s">
        <v>10599</v>
      </c>
      <c r="N2099" s="3" t="s">
        <v>10600</v>
      </c>
    </row>
    <row r="2100" spans="1:14" x14ac:dyDescent="0.3">
      <c r="A2100" s="3" t="s">
        <v>10601</v>
      </c>
      <c r="B2100" s="4">
        <v>24771</v>
      </c>
      <c r="C2100" s="3" t="s">
        <v>15</v>
      </c>
      <c r="D2100" s="3" t="s">
        <v>235</v>
      </c>
      <c r="E2100" s="3" t="s">
        <v>236</v>
      </c>
      <c r="F2100" s="3" t="s">
        <v>236</v>
      </c>
      <c r="G2100" s="3" t="s">
        <v>48</v>
      </c>
      <c r="H2100" s="3" t="s">
        <v>4876</v>
      </c>
      <c r="I2100" s="3" t="s">
        <v>21</v>
      </c>
      <c r="J2100" s="3" t="s">
        <v>22</v>
      </c>
      <c r="K2100" s="3" t="s">
        <v>50</v>
      </c>
      <c r="L2100" s="3" t="s">
        <v>42</v>
      </c>
      <c r="M2100" s="3"/>
      <c r="N2100" s="3" t="s">
        <v>10602</v>
      </c>
    </row>
    <row r="2101" spans="1:14" x14ac:dyDescent="0.3">
      <c r="A2101" s="3" t="s">
        <v>10603</v>
      </c>
      <c r="B2101" s="4">
        <v>24777</v>
      </c>
      <c r="C2101" s="3" t="s">
        <v>36</v>
      </c>
      <c r="D2101" s="3" t="s">
        <v>79</v>
      </c>
      <c r="E2101" s="3" t="s">
        <v>147</v>
      </c>
      <c r="F2101" s="3" t="s">
        <v>10604</v>
      </c>
      <c r="G2101" s="3">
        <v>0</v>
      </c>
      <c r="H2101" s="3" t="s">
        <v>763</v>
      </c>
      <c r="I2101" s="3" t="s">
        <v>382</v>
      </c>
      <c r="J2101" s="3" t="s">
        <v>22</v>
      </c>
      <c r="K2101" s="3" t="s">
        <v>10605</v>
      </c>
      <c r="L2101" s="3" t="s">
        <v>42</v>
      </c>
      <c r="M2101" s="3"/>
      <c r="N2101" s="3" t="s">
        <v>10606</v>
      </c>
    </row>
    <row r="2102" spans="1:14" x14ac:dyDescent="0.3">
      <c r="A2102" s="3" t="s">
        <v>10607</v>
      </c>
      <c r="B2102" s="4">
        <v>24780</v>
      </c>
      <c r="C2102" s="3" t="s">
        <v>406</v>
      </c>
      <c r="D2102" s="3" t="s">
        <v>99</v>
      </c>
      <c r="E2102" s="3" t="s">
        <v>10608</v>
      </c>
      <c r="F2102" s="3" t="s">
        <v>10609</v>
      </c>
      <c r="G2102" s="3" t="s">
        <v>10610</v>
      </c>
      <c r="H2102" s="3"/>
      <c r="I2102" s="3" t="s">
        <v>21</v>
      </c>
      <c r="J2102" s="3" t="s">
        <v>22</v>
      </c>
      <c r="K2102" s="3" t="s">
        <v>10611</v>
      </c>
      <c r="L2102" s="3" t="s">
        <v>42</v>
      </c>
      <c r="M2102" s="3"/>
      <c r="N2102" s="3" t="s">
        <v>10612</v>
      </c>
    </row>
    <row r="2103" spans="1:14" x14ac:dyDescent="0.3">
      <c r="A2103" s="3" t="s">
        <v>10613</v>
      </c>
      <c r="B2103" s="4">
        <v>24791</v>
      </c>
      <c r="C2103" s="3" t="s">
        <v>27</v>
      </c>
      <c r="D2103" s="3" t="s">
        <v>782</v>
      </c>
      <c r="E2103" s="3" t="s">
        <v>22</v>
      </c>
      <c r="F2103" s="3"/>
      <c r="G2103" s="3" t="s">
        <v>9353</v>
      </c>
      <c r="H2103" s="3" t="s">
        <v>10614</v>
      </c>
      <c r="I2103" s="3" t="s">
        <v>21</v>
      </c>
      <c r="J2103" s="3">
        <v>21</v>
      </c>
      <c r="K2103" s="3" t="s">
        <v>10615</v>
      </c>
      <c r="L2103" s="3" t="s">
        <v>24</v>
      </c>
      <c r="M2103" s="3"/>
      <c r="N2103" s="3" t="s">
        <v>10616</v>
      </c>
    </row>
    <row r="2104" spans="1:14" x14ac:dyDescent="0.3">
      <c r="A2104" s="3" t="s">
        <v>10617</v>
      </c>
      <c r="B2104" s="4">
        <v>24806</v>
      </c>
      <c r="C2104" s="3" t="s">
        <v>27</v>
      </c>
      <c r="D2104" s="3" t="s">
        <v>16</v>
      </c>
      <c r="E2104" s="3" t="s">
        <v>17</v>
      </c>
      <c r="F2104" s="3" t="s">
        <v>4824</v>
      </c>
      <c r="G2104" s="3" t="s">
        <v>9353</v>
      </c>
      <c r="H2104" s="3" t="s">
        <v>10618</v>
      </c>
      <c r="I2104" s="3" t="s">
        <v>21</v>
      </c>
      <c r="J2104" s="3">
        <v>15</v>
      </c>
      <c r="K2104" s="3" t="s">
        <v>10500</v>
      </c>
      <c r="L2104" s="3" t="s">
        <v>24</v>
      </c>
      <c r="M2104" s="3" t="s">
        <v>3861</v>
      </c>
      <c r="N2104" s="3" t="s">
        <v>10619</v>
      </c>
    </row>
    <row r="2105" spans="1:14" x14ac:dyDescent="0.3">
      <c r="A2105" s="3" t="s">
        <v>10620</v>
      </c>
      <c r="B2105" s="4">
        <v>24806</v>
      </c>
      <c r="C2105" s="3" t="s">
        <v>15</v>
      </c>
      <c r="D2105" s="3" t="s">
        <v>16</v>
      </c>
      <c r="E2105" s="3" t="s">
        <v>73</v>
      </c>
      <c r="F2105" s="3" t="s">
        <v>7495</v>
      </c>
      <c r="G2105" s="3">
        <v>0</v>
      </c>
      <c r="H2105" s="3" t="s">
        <v>10621</v>
      </c>
      <c r="I2105" s="3" t="s">
        <v>21</v>
      </c>
      <c r="J2105" s="3">
        <v>18</v>
      </c>
      <c r="K2105" s="3" t="s">
        <v>6418</v>
      </c>
      <c r="L2105" s="3" t="s">
        <v>24</v>
      </c>
      <c r="M2105" s="3" t="s">
        <v>3861</v>
      </c>
      <c r="N2105" s="3" t="s">
        <v>10622</v>
      </c>
    </row>
    <row r="2106" spans="1:14" x14ac:dyDescent="0.3">
      <c r="A2106" s="3" t="s">
        <v>10623</v>
      </c>
      <c r="B2106" s="4">
        <v>24820</v>
      </c>
      <c r="C2106" s="3" t="s">
        <v>27</v>
      </c>
      <c r="D2106" s="3" t="s">
        <v>28</v>
      </c>
      <c r="E2106" s="3" t="s">
        <v>22</v>
      </c>
      <c r="F2106" s="3"/>
      <c r="G2106" s="3">
        <v>0</v>
      </c>
      <c r="H2106" s="3" t="s">
        <v>10624</v>
      </c>
      <c r="I2106" s="3" t="s">
        <v>21</v>
      </c>
      <c r="J2106" s="3" t="s">
        <v>22</v>
      </c>
      <c r="K2106" s="3" t="s">
        <v>10625</v>
      </c>
      <c r="L2106" s="3" t="s">
        <v>24</v>
      </c>
      <c r="M2106" s="3"/>
      <c r="N2106" s="3" t="s">
        <v>10626</v>
      </c>
    </row>
    <row r="2107" spans="1:14" x14ac:dyDescent="0.3">
      <c r="A2107" s="3" t="s">
        <v>10627</v>
      </c>
      <c r="B2107" s="4">
        <v>24823</v>
      </c>
      <c r="C2107" s="3" t="s">
        <v>15</v>
      </c>
      <c r="D2107" s="3" t="s">
        <v>16</v>
      </c>
      <c r="E2107" s="3" t="s">
        <v>396</v>
      </c>
      <c r="F2107" s="3" t="s">
        <v>10628</v>
      </c>
      <c r="G2107" s="3" t="s">
        <v>48</v>
      </c>
      <c r="H2107" s="3" t="s">
        <v>10629</v>
      </c>
      <c r="I2107" s="3" t="s">
        <v>21</v>
      </c>
      <c r="J2107" s="3">
        <v>59</v>
      </c>
      <c r="K2107" s="3" t="s">
        <v>10630</v>
      </c>
      <c r="L2107" s="3" t="s">
        <v>42</v>
      </c>
      <c r="M2107" s="3"/>
      <c r="N2107" s="3" t="s">
        <v>10631</v>
      </c>
    </row>
    <row r="2108" spans="1:14" x14ac:dyDescent="0.3">
      <c r="A2108" s="3" t="s">
        <v>10632</v>
      </c>
      <c r="B2108" s="4">
        <v>24824</v>
      </c>
      <c r="C2108" s="3" t="s">
        <v>15</v>
      </c>
      <c r="D2108" s="3" t="s">
        <v>782</v>
      </c>
      <c r="E2108" s="3" t="s">
        <v>22</v>
      </c>
      <c r="F2108" s="3"/>
      <c r="G2108" s="3">
        <v>0</v>
      </c>
      <c r="H2108" s="3" t="s">
        <v>10633</v>
      </c>
      <c r="I2108" s="3" t="s">
        <v>21</v>
      </c>
      <c r="J2108" s="3">
        <v>27</v>
      </c>
      <c r="K2108" s="3" t="s">
        <v>6418</v>
      </c>
      <c r="L2108" s="3" t="s">
        <v>24</v>
      </c>
      <c r="M2108" s="3"/>
      <c r="N2108" s="3" t="s">
        <v>10634</v>
      </c>
    </row>
    <row r="2109" spans="1:14" x14ac:dyDescent="0.3">
      <c r="A2109" s="3" t="s">
        <v>10635</v>
      </c>
      <c r="B2109" s="4">
        <v>24827</v>
      </c>
      <c r="C2109" s="3" t="s">
        <v>36</v>
      </c>
      <c r="D2109" s="3" t="s">
        <v>859</v>
      </c>
      <c r="E2109" s="3" t="s">
        <v>2269</v>
      </c>
      <c r="F2109" s="3" t="s">
        <v>4768</v>
      </c>
      <c r="G2109" s="3" t="s">
        <v>1086</v>
      </c>
      <c r="H2109" s="3" t="s">
        <v>10636</v>
      </c>
      <c r="I2109" s="3" t="s">
        <v>21</v>
      </c>
      <c r="J2109" s="3">
        <v>32</v>
      </c>
      <c r="K2109" s="3" t="s">
        <v>70</v>
      </c>
      <c r="L2109" s="3" t="s">
        <v>24</v>
      </c>
      <c r="M2109" s="3" t="s">
        <v>3281</v>
      </c>
      <c r="N2109" s="3" t="s">
        <v>10637</v>
      </c>
    </row>
    <row r="2110" spans="1:14" x14ac:dyDescent="0.3">
      <c r="A2110" s="3" t="s">
        <v>10638</v>
      </c>
      <c r="B2110" s="4">
        <v>24836</v>
      </c>
      <c r="C2110" s="3" t="s">
        <v>15</v>
      </c>
      <c r="D2110" s="3" t="s">
        <v>79</v>
      </c>
      <c r="E2110" s="3" t="s">
        <v>80</v>
      </c>
      <c r="F2110" s="3" t="s">
        <v>804</v>
      </c>
      <c r="G2110" s="3" t="s">
        <v>375</v>
      </c>
      <c r="H2110" s="3" t="s">
        <v>10639</v>
      </c>
      <c r="I2110" s="3" t="s">
        <v>21</v>
      </c>
      <c r="J2110" s="3">
        <v>22</v>
      </c>
      <c r="K2110" s="3" t="s">
        <v>10640</v>
      </c>
      <c r="L2110" s="3" t="s">
        <v>24</v>
      </c>
      <c r="M2110" s="3" t="s">
        <v>10641</v>
      </c>
      <c r="N2110" s="3" t="s">
        <v>10642</v>
      </c>
    </row>
    <row r="2111" spans="1:14" x14ac:dyDescent="0.3">
      <c r="A2111" s="3" t="s">
        <v>10643</v>
      </c>
      <c r="B2111" s="4">
        <v>24854</v>
      </c>
      <c r="C2111" s="3" t="s">
        <v>15</v>
      </c>
      <c r="D2111" s="3" t="s">
        <v>859</v>
      </c>
      <c r="E2111" s="3" t="s">
        <v>1078</v>
      </c>
      <c r="F2111" s="3" t="s">
        <v>10644</v>
      </c>
      <c r="G2111" s="3" t="s">
        <v>48</v>
      </c>
      <c r="H2111" s="3" t="s">
        <v>10645</v>
      </c>
      <c r="I2111" s="3" t="s">
        <v>21</v>
      </c>
      <c r="J2111" s="3">
        <v>13</v>
      </c>
      <c r="K2111" s="3" t="s">
        <v>50</v>
      </c>
      <c r="L2111" s="3" t="s">
        <v>42</v>
      </c>
      <c r="M2111" s="3"/>
      <c r="N2111" s="3" t="s">
        <v>10646</v>
      </c>
    </row>
    <row r="2112" spans="1:14" x14ac:dyDescent="0.3">
      <c r="A2112" s="3" t="s">
        <v>10647</v>
      </c>
      <c r="B2112" s="4">
        <v>24869</v>
      </c>
      <c r="C2112" s="3" t="s">
        <v>15</v>
      </c>
      <c r="D2112" s="3" t="s">
        <v>1805</v>
      </c>
      <c r="E2112" s="3" t="s">
        <v>22</v>
      </c>
      <c r="F2112" s="3"/>
      <c r="G2112" s="3" t="s">
        <v>68</v>
      </c>
      <c r="H2112" s="3" t="s">
        <v>10648</v>
      </c>
      <c r="I2112" s="3" t="s">
        <v>21</v>
      </c>
      <c r="J2112" s="3">
        <v>24</v>
      </c>
      <c r="K2112" s="3" t="s">
        <v>70</v>
      </c>
      <c r="L2112" s="3" t="s">
        <v>24</v>
      </c>
      <c r="M2112" s="3"/>
      <c r="N2112" s="3" t="s">
        <v>10649</v>
      </c>
    </row>
    <row r="2113" spans="1:14" x14ac:dyDescent="0.3">
      <c r="A2113" s="3" t="s">
        <v>10650</v>
      </c>
      <c r="B2113" s="4">
        <v>24870</v>
      </c>
      <c r="C2113" s="3" t="s">
        <v>15</v>
      </c>
      <c r="D2113" s="3" t="s">
        <v>16</v>
      </c>
      <c r="E2113" s="3" t="s">
        <v>17</v>
      </c>
      <c r="F2113" s="3" t="s">
        <v>7314</v>
      </c>
      <c r="G2113" s="3">
        <v>0</v>
      </c>
      <c r="H2113" s="3" t="s">
        <v>10651</v>
      </c>
      <c r="I2113" s="3" t="s">
        <v>21</v>
      </c>
      <c r="J2113" s="3" t="s">
        <v>22</v>
      </c>
      <c r="K2113" s="3" t="s">
        <v>548</v>
      </c>
      <c r="L2113" s="3" t="s">
        <v>24</v>
      </c>
      <c r="M2113" s="3"/>
      <c r="N2113" s="3" t="s">
        <v>10652</v>
      </c>
    </row>
    <row r="2114" spans="1:14" x14ac:dyDescent="0.3">
      <c r="A2114" s="3" t="s">
        <v>10653</v>
      </c>
      <c r="B2114" s="4">
        <v>24872</v>
      </c>
      <c r="C2114" s="3" t="s">
        <v>15</v>
      </c>
      <c r="D2114" s="3" t="s">
        <v>16</v>
      </c>
      <c r="E2114" s="3" t="s">
        <v>469</v>
      </c>
      <c r="F2114" s="3" t="s">
        <v>10145</v>
      </c>
      <c r="G2114" s="3" t="s">
        <v>1086</v>
      </c>
      <c r="H2114" s="3" t="s">
        <v>10654</v>
      </c>
      <c r="I2114" s="3" t="s">
        <v>21</v>
      </c>
      <c r="J2114" s="3">
        <v>26</v>
      </c>
      <c r="K2114" s="3" t="s">
        <v>10655</v>
      </c>
      <c r="L2114" s="3" t="s">
        <v>24</v>
      </c>
      <c r="M2114" s="3" t="s">
        <v>9376</v>
      </c>
      <c r="N2114" s="3" t="s">
        <v>10656</v>
      </c>
    </row>
    <row r="2115" spans="1:14" x14ac:dyDescent="0.3">
      <c r="A2115" s="3" t="s">
        <v>10657</v>
      </c>
      <c r="B2115" s="4">
        <v>24886</v>
      </c>
      <c r="C2115" s="3" t="s">
        <v>27</v>
      </c>
      <c r="D2115" s="3" t="s">
        <v>157</v>
      </c>
      <c r="E2115" s="3" t="s">
        <v>158</v>
      </c>
      <c r="F2115" s="3" t="s">
        <v>10658</v>
      </c>
      <c r="G2115" s="3" t="s">
        <v>10659</v>
      </c>
      <c r="H2115" s="3" t="s">
        <v>10660</v>
      </c>
      <c r="I2115" s="3" t="s">
        <v>382</v>
      </c>
      <c r="J2115" s="3" t="s">
        <v>22</v>
      </c>
      <c r="K2115" s="3" t="s">
        <v>10661</v>
      </c>
      <c r="L2115" s="3" t="s">
        <v>24</v>
      </c>
      <c r="M2115" s="3" t="s">
        <v>2373</v>
      </c>
      <c r="N2115" s="3" t="s">
        <v>10662</v>
      </c>
    </row>
    <row r="2116" spans="1:14" x14ac:dyDescent="0.3">
      <c r="A2116" s="3" t="s">
        <v>10663</v>
      </c>
      <c r="B2116" s="4">
        <v>24888</v>
      </c>
      <c r="C2116" s="3" t="s">
        <v>15</v>
      </c>
      <c r="D2116" s="3" t="s">
        <v>16</v>
      </c>
      <c r="E2116" s="3" t="s">
        <v>511</v>
      </c>
      <c r="F2116" s="3" t="s">
        <v>10664</v>
      </c>
      <c r="G2116" s="3" t="s">
        <v>48</v>
      </c>
      <c r="H2116" s="3" t="s">
        <v>10665</v>
      </c>
      <c r="I2116" s="3" t="s">
        <v>382</v>
      </c>
      <c r="J2116" s="3">
        <v>14</v>
      </c>
      <c r="K2116" s="3" t="s">
        <v>3182</v>
      </c>
      <c r="L2116" s="3" t="s">
        <v>24</v>
      </c>
      <c r="M2116" s="3"/>
      <c r="N2116" s="3" t="s">
        <v>10652</v>
      </c>
    </row>
    <row r="2117" spans="1:14" x14ac:dyDescent="0.3">
      <c r="A2117" s="3" t="s">
        <v>10666</v>
      </c>
      <c r="B2117" s="4">
        <v>24894</v>
      </c>
      <c r="C2117" s="3" t="s">
        <v>15</v>
      </c>
      <c r="D2117" s="3" t="s">
        <v>28</v>
      </c>
      <c r="E2117" s="3" t="s">
        <v>540</v>
      </c>
      <c r="F2117" s="3" t="s">
        <v>8648</v>
      </c>
      <c r="G2117" s="3" t="s">
        <v>375</v>
      </c>
      <c r="H2117" s="3" t="s">
        <v>10667</v>
      </c>
      <c r="I2117" s="3" t="s">
        <v>21</v>
      </c>
      <c r="J2117" s="3">
        <v>17</v>
      </c>
      <c r="K2117" s="3" t="s">
        <v>3037</v>
      </c>
      <c r="L2117" s="3" t="s">
        <v>24</v>
      </c>
      <c r="M2117" s="3" t="s">
        <v>222</v>
      </c>
      <c r="N2117" s="3" t="s">
        <v>10668</v>
      </c>
    </row>
    <row r="2118" spans="1:14" x14ac:dyDescent="0.3">
      <c r="A2118" s="3" t="s">
        <v>10669</v>
      </c>
      <c r="B2118" s="4">
        <v>24898</v>
      </c>
      <c r="C2118" s="3" t="s">
        <v>36</v>
      </c>
      <c r="D2118" s="3" t="s">
        <v>28</v>
      </c>
      <c r="E2118" s="3" t="s">
        <v>540</v>
      </c>
      <c r="F2118" s="3" t="s">
        <v>6640</v>
      </c>
      <c r="G2118" s="3" t="s">
        <v>3403</v>
      </c>
      <c r="H2118" s="3" t="s">
        <v>10670</v>
      </c>
      <c r="I2118" s="3" t="s">
        <v>21</v>
      </c>
      <c r="J2118" s="3">
        <v>28</v>
      </c>
      <c r="K2118" s="3" t="s">
        <v>70</v>
      </c>
      <c r="L2118" s="3" t="s">
        <v>24</v>
      </c>
      <c r="M2118" s="3"/>
      <c r="N2118" s="3" t="s">
        <v>10671</v>
      </c>
    </row>
    <row r="2119" spans="1:14" x14ac:dyDescent="0.3">
      <c r="A2119" s="3" t="s">
        <v>10672</v>
      </c>
      <c r="B2119" s="4">
        <v>24907</v>
      </c>
      <c r="C2119" s="3" t="s">
        <v>15</v>
      </c>
      <c r="D2119" s="3" t="s">
        <v>28</v>
      </c>
      <c r="E2119" s="3" t="s">
        <v>540</v>
      </c>
      <c r="F2119" s="3" t="s">
        <v>1481</v>
      </c>
      <c r="G2119" s="3" t="s">
        <v>375</v>
      </c>
      <c r="H2119" s="3" t="s">
        <v>10673</v>
      </c>
      <c r="I2119" s="3" t="s">
        <v>21</v>
      </c>
      <c r="J2119" s="3">
        <v>20</v>
      </c>
      <c r="K2119" s="3" t="s">
        <v>3037</v>
      </c>
      <c r="L2119" s="3" t="s">
        <v>24</v>
      </c>
      <c r="M2119" s="3"/>
      <c r="N2119" s="3" t="s">
        <v>10674</v>
      </c>
    </row>
    <row r="2120" spans="1:14" x14ac:dyDescent="0.3">
      <c r="A2120" s="3" t="s">
        <v>10675</v>
      </c>
      <c r="B2120" s="4">
        <v>24922</v>
      </c>
      <c r="C2120" s="3" t="s">
        <v>15</v>
      </c>
      <c r="D2120" s="3" t="s">
        <v>79</v>
      </c>
      <c r="E2120" s="3" t="s">
        <v>147</v>
      </c>
      <c r="F2120" s="3" t="s">
        <v>10676</v>
      </c>
      <c r="G2120" s="3" t="s">
        <v>10677</v>
      </c>
      <c r="H2120" s="3" t="s">
        <v>10678</v>
      </c>
      <c r="I2120" s="3" t="s">
        <v>21</v>
      </c>
      <c r="J2120" s="3">
        <v>35</v>
      </c>
      <c r="K2120" s="3" t="s">
        <v>8431</v>
      </c>
      <c r="L2120" s="3" t="s">
        <v>24</v>
      </c>
      <c r="M2120" s="3" t="s">
        <v>10679</v>
      </c>
      <c r="N2120" s="3" t="s">
        <v>10680</v>
      </c>
    </row>
    <row r="2121" spans="1:14" x14ac:dyDescent="0.3">
      <c r="A2121" s="3" t="s">
        <v>10681</v>
      </c>
      <c r="B2121" s="4">
        <v>24935</v>
      </c>
      <c r="C2121" s="3" t="s">
        <v>27</v>
      </c>
      <c r="D2121" s="3" t="s">
        <v>16</v>
      </c>
      <c r="E2121" s="3" t="s">
        <v>17</v>
      </c>
      <c r="F2121" s="3" t="s">
        <v>10682</v>
      </c>
      <c r="G2121" s="3">
        <v>0</v>
      </c>
      <c r="H2121" s="3" t="s">
        <v>10683</v>
      </c>
      <c r="I2121" s="3" t="s">
        <v>21</v>
      </c>
      <c r="J2121" s="3">
        <v>47</v>
      </c>
      <c r="K2121" s="3" t="s">
        <v>10684</v>
      </c>
      <c r="L2121" s="3" t="s">
        <v>24</v>
      </c>
      <c r="M2121" s="3" t="s">
        <v>10685</v>
      </c>
      <c r="N2121" s="3" t="s">
        <v>10686</v>
      </c>
    </row>
    <row r="2122" spans="1:14" x14ac:dyDescent="0.3">
      <c r="A2122" s="3" t="s">
        <v>10687</v>
      </c>
      <c r="B2122" s="4">
        <v>24939</v>
      </c>
      <c r="C2122" s="3" t="s">
        <v>15</v>
      </c>
      <c r="D2122" s="3" t="s">
        <v>859</v>
      </c>
      <c r="E2122" s="3" t="s">
        <v>9556</v>
      </c>
      <c r="F2122" s="3" t="s">
        <v>10688</v>
      </c>
      <c r="G2122" s="3" t="s">
        <v>48</v>
      </c>
      <c r="H2122" s="3" t="s">
        <v>10689</v>
      </c>
      <c r="I2122" s="3" t="s">
        <v>21</v>
      </c>
      <c r="J2122" s="3">
        <v>7</v>
      </c>
      <c r="K2122" s="3" t="s">
        <v>10690</v>
      </c>
      <c r="L2122" s="3" t="s">
        <v>42</v>
      </c>
      <c r="M2122" s="3"/>
      <c r="N2122" s="3" t="s">
        <v>10691</v>
      </c>
    </row>
    <row r="2123" spans="1:14" x14ac:dyDescent="0.3">
      <c r="A2123" s="3" t="s">
        <v>10692</v>
      </c>
      <c r="B2123" s="4">
        <v>24943</v>
      </c>
      <c r="C2123" s="3" t="s">
        <v>15</v>
      </c>
      <c r="D2123" s="3" t="s">
        <v>16</v>
      </c>
      <c r="E2123" s="3" t="s">
        <v>17</v>
      </c>
      <c r="F2123" s="3" t="s">
        <v>10693</v>
      </c>
      <c r="G2123" s="3" t="s">
        <v>10694</v>
      </c>
      <c r="H2123" s="3" t="s">
        <v>10695</v>
      </c>
      <c r="I2123" s="3" t="s">
        <v>21</v>
      </c>
      <c r="J2123" s="3">
        <v>21</v>
      </c>
      <c r="K2123" s="3" t="s">
        <v>838</v>
      </c>
      <c r="L2123" s="3" t="s">
        <v>24</v>
      </c>
      <c r="M2123" s="3" t="s">
        <v>10696</v>
      </c>
      <c r="N2123" s="3" t="s">
        <v>10697</v>
      </c>
    </row>
    <row r="2124" spans="1:14" x14ac:dyDescent="0.3">
      <c r="A2124" s="3" t="s">
        <v>10698</v>
      </c>
      <c r="B2124" s="4">
        <v>24948</v>
      </c>
      <c r="C2124" s="3" t="s">
        <v>15</v>
      </c>
      <c r="D2124" s="3" t="s">
        <v>28</v>
      </c>
      <c r="E2124" s="3" t="s">
        <v>540</v>
      </c>
      <c r="F2124" s="3" t="s">
        <v>10699</v>
      </c>
      <c r="G2124" s="3">
        <v>0</v>
      </c>
      <c r="H2124" s="3" t="s">
        <v>10700</v>
      </c>
      <c r="I2124" s="3" t="s">
        <v>21</v>
      </c>
      <c r="J2124" s="3">
        <v>10</v>
      </c>
      <c r="K2124" s="3" t="s">
        <v>10701</v>
      </c>
      <c r="L2124" s="3" t="s">
        <v>24</v>
      </c>
      <c r="M2124" s="3" t="s">
        <v>10702</v>
      </c>
      <c r="N2124" s="3" t="s">
        <v>10703</v>
      </c>
    </row>
    <row r="2125" spans="1:14" x14ac:dyDescent="0.3">
      <c r="A2125" s="3" t="s">
        <v>10704</v>
      </c>
      <c r="B2125" s="4">
        <v>24957</v>
      </c>
      <c r="C2125" s="3" t="s">
        <v>36</v>
      </c>
      <c r="D2125" s="3" t="s">
        <v>28</v>
      </c>
      <c r="E2125" s="3" t="s">
        <v>540</v>
      </c>
      <c r="F2125" s="3" t="s">
        <v>9735</v>
      </c>
      <c r="G2125" s="3" t="s">
        <v>583</v>
      </c>
      <c r="H2125" s="3" t="s">
        <v>10705</v>
      </c>
      <c r="I2125" s="3" t="s">
        <v>21</v>
      </c>
      <c r="J2125" s="3">
        <v>63</v>
      </c>
      <c r="K2125" s="3" t="s">
        <v>10706</v>
      </c>
      <c r="L2125" s="3" t="s">
        <v>24</v>
      </c>
      <c r="M2125" s="3" t="s">
        <v>1700</v>
      </c>
      <c r="N2125" s="3" t="s">
        <v>10707</v>
      </c>
    </row>
    <row r="2126" spans="1:14" x14ac:dyDescent="0.3">
      <c r="A2126" s="3" t="s">
        <v>10708</v>
      </c>
      <c r="B2126" s="4">
        <v>24959</v>
      </c>
      <c r="C2126" s="3" t="s">
        <v>15</v>
      </c>
      <c r="D2126" s="3" t="s">
        <v>859</v>
      </c>
      <c r="E2126" s="3" t="s">
        <v>1100</v>
      </c>
      <c r="F2126" s="3"/>
      <c r="G2126" s="3" t="s">
        <v>820</v>
      </c>
      <c r="H2126" s="3" t="s">
        <v>10709</v>
      </c>
      <c r="I2126" s="3" t="s">
        <v>21</v>
      </c>
      <c r="J2126" s="3">
        <v>17</v>
      </c>
      <c r="K2126" s="3" t="s">
        <v>10710</v>
      </c>
      <c r="L2126" s="3" t="s">
        <v>24</v>
      </c>
      <c r="M2126" s="3"/>
      <c r="N2126" s="3" t="s">
        <v>10711</v>
      </c>
    </row>
    <row r="2127" spans="1:14" x14ac:dyDescent="0.3">
      <c r="A2127" s="3" t="s">
        <v>10712</v>
      </c>
      <c r="B2127" s="4">
        <v>24976</v>
      </c>
      <c r="C2127" s="3" t="s">
        <v>36</v>
      </c>
      <c r="D2127" s="3" t="s">
        <v>5530</v>
      </c>
      <c r="E2127" s="3" t="s">
        <v>10713</v>
      </c>
      <c r="F2127" s="3"/>
      <c r="G2127" s="3" t="s">
        <v>10714</v>
      </c>
      <c r="H2127" s="3"/>
      <c r="I2127" s="3" t="s">
        <v>21</v>
      </c>
      <c r="J2127" s="3" t="s">
        <v>22</v>
      </c>
      <c r="K2127" s="3" t="s">
        <v>10715</v>
      </c>
      <c r="L2127" s="3" t="s">
        <v>42</v>
      </c>
      <c r="M2127" s="3" t="s">
        <v>1700</v>
      </c>
      <c r="N2127" s="3" t="s">
        <v>10716</v>
      </c>
    </row>
    <row r="2128" spans="1:14" x14ac:dyDescent="0.3">
      <c r="A2128" s="3" t="s">
        <v>10717</v>
      </c>
      <c r="B2128" s="4">
        <v>24990</v>
      </c>
      <c r="C2128" s="3" t="s">
        <v>15</v>
      </c>
      <c r="D2128" s="3" t="s">
        <v>505</v>
      </c>
      <c r="E2128" s="3" t="s">
        <v>22</v>
      </c>
      <c r="F2128" s="3"/>
      <c r="G2128" s="3">
        <v>0</v>
      </c>
      <c r="H2128" s="3" t="s">
        <v>10718</v>
      </c>
      <c r="I2128" s="3" t="s">
        <v>21</v>
      </c>
      <c r="J2128" s="3" t="s">
        <v>22</v>
      </c>
      <c r="K2128" s="3" t="s">
        <v>2545</v>
      </c>
      <c r="L2128" s="3" t="s">
        <v>24</v>
      </c>
      <c r="M2128" s="3" t="s">
        <v>3983</v>
      </c>
      <c r="N2128" s="3" t="s">
        <v>10719</v>
      </c>
    </row>
    <row r="2129" spans="1:14" x14ac:dyDescent="0.3">
      <c r="A2129" s="3" t="s">
        <v>10720</v>
      </c>
      <c r="B2129" s="4">
        <v>24998</v>
      </c>
      <c r="C2129" s="3" t="s">
        <v>15</v>
      </c>
      <c r="D2129" s="3" t="s">
        <v>28</v>
      </c>
      <c r="E2129" s="3" t="s">
        <v>540</v>
      </c>
      <c r="F2129" s="3" t="s">
        <v>10721</v>
      </c>
      <c r="G2129" s="3" t="s">
        <v>10279</v>
      </c>
      <c r="H2129" s="3" t="s">
        <v>10722</v>
      </c>
      <c r="I2129" s="3" t="s">
        <v>21</v>
      </c>
      <c r="J2129" s="3">
        <v>17</v>
      </c>
      <c r="K2129" s="3" t="s">
        <v>10723</v>
      </c>
      <c r="L2129" s="3" t="s">
        <v>24</v>
      </c>
      <c r="M2129" s="3"/>
      <c r="N2129" s="3" t="s">
        <v>10724</v>
      </c>
    </row>
    <row r="2130" spans="1:14" x14ac:dyDescent="0.3">
      <c r="A2130" s="3" t="s">
        <v>10725</v>
      </c>
      <c r="B2130" s="4">
        <v>25014</v>
      </c>
      <c r="C2130" s="3" t="s">
        <v>15</v>
      </c>
      <c r="D2130" s="3" t="s">
        <v>976</v>
      </c>
      <c r="E2130" s="3" t="s">
        <v>10726</v>
      </c>
      <c r="F2130" s="3" t="s">
        <v>10727</v>
      </c>
      <c r="G2130" s="3" t="s">
        <v>1086</v>
      </c>
      <c r="H2130" s="3" t="s">
        <v>10728</v>
      </c>
      <c r="I2130" s="3" t="s">
        <v>21</v>
      </c>
      <c r="J2130" s="3">
        <v>17</v>
      </c>
      <c r="K2130" s="3" t="s">
        <v>10729</v>
      </c>
      <c r="L2130" s="3" t="s">
        <v>24</v>
      </c>
      <c r="M2130" s="3" t="s">
        <v>10730</v>
      </c>
      <c r="N2130" s="3" t="s">
        <v>10731</v>
      </c>
    </row>
    <row r="2131" spans="1:14" x14ac:dyDescent="0.3">
      <c r="A2131" s="3" t="s">
        <v>10732</v>
      </c>
      <c r="B2131" s="4">
        <v>25020</v>
      </c>
      <c r="C2131" s="3" t="s">
        <v>36</v>
      </c>
      <c r="D2131" s="3" t="s">
        <v>235</v>
      </c>
      <c r="E2131" s="3" t="s">
        <v>1219</v>
      </c>
      <c r="F2131" s="3"/>
      <c r="G2131" s="3">
        <v>0</v>
      </c>
      <c r="H2131" s="3" t="s">
        <v>10733</v>
      </c>
      <c r="I2131" s="3" t="s">
        <v>21</v>
      </c>
      <c r="J2131" s="3">
        <v>43</v>
      </c>
      <c r="K2131" s="3" t="s">
        <v>70</v>
      </c>
      <c r="L2131" s="3" t="s">
        <v>24</v>
      </c>
      <c r="M2131" s="3" t="s">
        <v>10734</v>
      </c>
      <c r="N2131" s="3" t="s">
        <v>10735</v>
      </c>
    </row>
    <row r="2132" spans="1:14" x14ac:dyDescent="0.3">
      <c r="A2132" s="3" t="s">
        <v>10736</v>
      </c>
      <c r="B2132" s="4">
        <v>25029</v>
      </c>
      <c r="C2132" s="3" t="s">
        <v>15</v>
      </c>
      <c r="D2132" s="3" t="s">
        <v>976</v>
      </c>
      <c r="E2132" s="3" t="s">
        <v>10737</v>
      </c>
      <c r="F2132" s="3" t="s">
        <v>10738</v>
      </c>
      <c r="G2132" s="3" t="s">
        <v>10739</v>
      </c>
      <c r="H2132" s="3" t="s">
        <v>49</v>
      </c>
      <c r="I2132" s="3" t="s">
        <v>21</v>
      </c>
      <c r="J2132" s="3" t="s">
        <v>22</v>
      </c>
      <c r="K2132" s="3" t="s">
        <v>10740</v>
      </c>
      <c r="L2132" s="3" t="s">
        <v>42</v>
      </c>
      <c r="M2132" s="3"/>
      <c r="N2132" s="3" t="s">
        <v>10741</v>
      </c>
    </row>
    <row r="2133" spans="1:14" x14ac:dyDescent="0.3">
      <c r="A2133" s="3" t="s">
        <v>10742</v>
      </c>
      <c r="B2133" s="4">
        <v>25035</v>
      </c>
      <c r="C2133" s="3" t="s">
        <v>15</v>
      </c>
      <c r="D2133" s="3" t="s">
        <v>28</v>
      </c>
      <c r="E2133" s="3" t="s">
        <v>428</v>
      </c>
      <c r="F2133" s="3" t="s">
        <v>10743</v>
      </c>
      <c r="G2133" s="3" t="s">
        <v>10744</v>
      </c>
      <c r="H2133" s="3" t="s">
        <v>10745</v>
      </c>
      <c r="I2133" s="3" t="s">
        <v>21</v>
      </c>
      <c r="J2133" s="3">
        <v>33</v>
      </c>
      <c r="K2133" s="3" t="s">
        <v>10746</v>
      </c>
      <c r="L2133" s="3" t="s">
        <v>24</v>
      </c>
      <c r="M2133" s="3" t="s">
        <v>10747</v>
      </c>
      <c r="N2133" s="3" t="s">
        <v>10748</v>
      </c>
    </row>
    <row r="2134" spans="1:14" x14ac:dyDescent="0.3">
      <c r="A2134" s="3" t="s">
        <v>10749</v>
      </c>
      <c r="B2134" s="4">
        <v>25042</v>
      </c>
      <c r="C2134" s="3" t="s">
        <v>15</v>
      </c>
      <c r="D2134" s="3" t="s">
        <v>28</v>
      </c>
      <c r="E2134" s="3" t="s">
        <v>540</v>
      </c>
      <c r="F2134" s="3" t="s">
        <v>6640</v>
      </c>
      <c r="G2134" s="3" t="s">
        <v>583</v>
      </c>
      <c r="H2134" s="3" t="s">
        <v>10750</v>
      </c>
      <c r="I2134" s="3" t="s">
        <v>21</v>
      </c>
      <c r="J2134" s="3">
        <v>33</v>
      </c>
      <c r="K2134" s="3" t="s">
        <v>10751</v>
      </c>
      <c r="L2134" s="3" t="s">
        <v>24</v>
      </c>
      <c r="M2134" s="3"/>
      <c r="N2134" s="3" t="s">
        <v>10752</v>
      </c>
    </row>
    <row r="2135" spans="1:14" x14ac:dyDescent="0.3">
      <c r="A2135" s="3" t="s">
        <v>10753</v>
      </c>
      <c r="B2135" s="4">
        <v>25046</v>
      </c>
      <c r="C2135" s="3" t="s">
        <v>15</v>
      </c>
      <c r="D2135" s="3" t="s">
        <v>28</v>
      </c>
      <c r="E2135" s="3" t="s">
        <v>438</v>
      </c>
      <c r="F2135" s="3" t="s">
        <v>7870</v>
      </c>
      <c r="G2135" s="3" t="s">
        <v>1220</v>
      </c>
      <c r="H2135" s="3" t="s">
        <v>10754</v>
      </c>
      <c r="I2135" s="3" t="s">
        <v>21</v>
      </c>
      <c r="J2135" s="3">
        <v>25</v>
      </c>
      <c r="K2135" s="3" t="s">
        <v>10755</v>
      </c>
      <c r="L2135" s="3" t="s">
        <v>24</v>
      </c>
      <c r="M2135" s="3" t="s">
        <v>4182</v>
      </c>
      <c r="N2135" s="3" t="s">
        <v>10756</v>
      </c>
    </row>
    <row r="2136" spans="1:14" x14ac:dyDescent="0.3">
      <c r="A2136" s="3" t="s">
        <v>10757</v>
      </c>
      <c r="B2136" s="4">
        <v>25058</v>
      </c>
      <c r="C2136" s="3" t="s">
        <v>15</v>
      </c>
      <c r="D2136" s="3" t="s">
        <v>8451</v>
      </c>
      <c r="E2136" s="3" t="s">
        <v>10758</v>
      </c>
      <c r="F2136" s="3" t="s">
        <v>10759</v>
      </c>
      <c r="G2136" s="3" t="s">
        <v>10760</v>
      </c>
      <c r="H2136" s="3" t="s">
        <v>10761</v>
      </c>
      <c r="I2136" s="3" t="s">
        <v>21</v>
      </c>
      <c r="J2136" s="3">
        <v>18</v>
      </c>
      <c r="K2136" s="3" t="s">
        <v>10762</v>
      </c>
      <c r="L2136" s="3" t="s">
        <v>24</v>
      </c>
      <c r="M2136" s="3" t="s">
        <v>129</v>
      </c>
      <c r="N2136" s="3" t="s">
        <v>10763</v>
      </c>
    </row>
    <row r="2137" spans="1:14" x14ac:dyDescent="0.3">
      <c r="A2137" s="3" t="s">
        <v>10764</v>
      </c>
      <c r="B2137" s="4">
        <v>25061</v>
      </c>
      <c r="C2137" s="3" t="s">
        <v>15</v>
      </c>
      <c r="D2137" s="3" t="s">
        <v>10765</v>
      </c>
      <c r="E2137" s="3" t="s">
        <v>10766</v>
      </c>
      <c r="F2137" s="3" t="s">
        <v>10767</v>
      </c>
      <c r="G2137" s="3" t="s">
        <v>10768</v>
      </c>
      <c r="H2137" s="3" t="s">
        <v>10769</v>
      </c>
      <c r="I2137" s="3" t="s">
        <v>21</v>
      </c>
      <c r="J2137" s="3">
        <v>41</v>
      </c>
      <c r="K2137" s="3" t="s">
        <v>838</v>
      </c>
      <c r="L2137" s="3" t="s">
        <v>24</v>
      </c>
      <c r="M2137" s="3"/>
      <c r="N2137" s="3" t="s">
        <v>10770</v>
      </c>
    </row>
    <row r="2138" spans="1:14" x14ac:dyDescent="0.3">
      <c r="A2138" s="3" t="s">
        <v>10771</v>
      </c>
      <c r="B2138" s="4">
        <v>25063</v>
      </c>
      <c r="C2138" s="3" t="s">
        <v>15</v>
      </c>
      <c r="D2138" s="3" t="s">
        <v>3101</v>
      </c>
      <c r="E2138" s="3" t="s">
        <v>10261</v>
      </c>
      <c r="F2138" s="3" t="s">
        <v>10262</v>
      </c>
      <c r="G2138" s="3" t="s">
        <v>48</v>
      </c>
      <c r="H2138" s="3" t="s">
        <v>10772</v>
      </c>
      <c r="I2138" s="3" t="s">
        <v>21</v>
      </c>
      <c r="J2138" s="3">
        <v>12</v>
      </c>
      <c r="K2138" s="3" t="s">
        <v>1867</v>
      </c>
      <c r="L2138" s="3" t="s">
        <v>24</v>
      </c>
      <c r="M2138" s="3"/>
      <c r="N2138" s="3" t="s">
        <v>10773</v>
      </c>
    </row>
    <row r="2139" spans="1:14" x14ac:dyDescent="0.3">
      <c r="A2139" s="3" t="s">
        <v>10774</v>
      </c>
      <c r="B2139" s="4">
        <v>25071</v>
      </c>
      <c r="C2139" s="3" t="s">
        <v>15</v>
      </c>
      <c r="D2139" s="3" t="s">
        <v>28</v>
      </c>
      <c r="E2139" s="3" t="s">
        <v>540</v>
      </c>
      <c r="F2139" s="3" t="s">
        <v>10775</v>
      </c>
      <c r="G2139" s="3" t="s">
        <v>820</v>
      </c>
      <c r="H2139" s="3" t="s">
        <v>10776</v>
      </c>
      <c r="I2139" s="3" t="s">
        <v>21</v>
      </c>
      <c r="J2139" s="3">
        <v>15</v>
      </c>
      <c r="K2139" s="3" t="s">
        <v>10079</v>
      </c>
      <c r="L2139" s="3" t="s">
        <v>24</v>
      </c>
      <c r="M2139" s="3"/>
      <c r="N2139" s="3" t="s">
        <v>10777</v>
      </c>
    </row>
    <row r="2140" spans="1:14" x14ac:dyDescent="0.3">
      <c r="A2140" s="3" t="s">
        <v>10778</v>
      </c>
      <c r="B2140" s="4">
        <v>25074</v>
      </c>
      <c r="C2140" s="3" t="s">
        <v>15</v>
      </c>
      <c r="D2140" s="3" t="s">
        <v>28</v>
      </c>
      <c r="E2140" s="3" t="s">
        <v>540</v>
      </c>
      <c r="F2140" s="3" t="s">
        <v>10779</v>
      </c>
      <c r="G2140" s="3" t="s">
        <v>10780</v>
      </c>
      <c r="H2140" s="3" t="s">
        <v>10781</v>
      </c>
      <c r="I2140" s="3" t="s">
        <v>21</v>
      </c>
      <c r="J2140" s="3" t="s">
        <v>22</v>
      </c>
      <c r="K2140" s="3" t="s">
        <v>10782</v>
      </c>
      <c r="L2140" s="3" t="s">
        <v>24</v>
      </c>
      <c r="M2140" s="3" t="s">
        <v>10783</v>
      </c>
      <c r="N2140" s="3" t="s">
        <v>10600</v>
      </c>
    </row>
    <row r="2141" spans="1:14" x14ac:dyDescent="0.3">
      <c r="A2141" s="3" t="s">
        <v>10784</v>
      </c>
      <c r="B2141" s="4">
        <v>25096</v>
      </c>
      <c r="C2141" s="3" t="s">
        <v>15</v>
      </c>
      <c r="D2141" s="3" t="s">
        <v>157</v>
      </c>
      <c r="E2141" s="3" t="s">
        <v>532</v>
      </c>
      <c r="F2141" s="3" t="s">
        <v>10785</v>
      </c>
      <c r="G2141" s="3" t="s">
        <v>1086</v>
      </c>
      <c r="H2141" s="3" t="s">
        <v>10786</v>
      </c>
      <c r="I2141" s="3" t="s">
        <v>21</v>
      </c>
      <c r="J2141" s="3">
        <v>24</v>
      </c>
      <c r="K2141" s="3" t="s">
        <v>10787</v>
      </c>
      <c r="L2141" s="3" t="s">
        <v>42</v>
      </c>
      <c r="M2141" s="3" t="s">
        <v>10788</v>
      </c>
      <c r="N2141" s="3" t="s">
        <v>10789</v>
      </c>
    </row>
    <row r="2142" spans="1:14" x14ac:dyDescent="0.3">
      <c r="A2142" s="3" t="s">
        <v>10790</v>
      </c>
      <c r="B2142" s="4">
        <v>25103</v>
      </c>
      <c r="C2142" s="3" t="s">
        <v>36</v>
      </c>
      <c r="D2142" s="3" t="s">
        <v>28</v>
      </c>
      <c r="E2142" s="3" t="s">
        <v>540</v>
      </c>
      <c r="F2142" s="3" t="s">
        <v>10791</v>
      </c>
      <c r="G2142" s="3" t="s">
        <v>375</v>
      </c>
      <c r="H2142" s="3"/>
      <c r="I2142" s="3" t="s">
        <v>21</v>
      </c>
      <c r="J2142" s="3" t="s">
        <v>22</v>
      </c>
      <c r="K2142" s="3"/>
      <c r="L2142" s="3" t="s">
        <v>24</v>
      </c>
      <c r="M2142" s="3" t="s">
        <v>1700</v>
      </c>
      <c r="N2142" s="3" t="s">
        <v>10792</v>
      </c>
    </row>
    <row r="2143" spans="1:14" x14ac:dyDescent="0.3">
      <c r="A2143" s="3" t="s">
        <v>10793</v>
      </c>
      <c r="B2143" s="4">
        <v>25121</v>
      </c>
      <c r="C2143" s="3" t="s">
        <v>406</v>
      </c>
      <c r="D2143" s="3" t="s">
        <v>99</v>
      </c>
      <c r="E2143" s="3" t="s">
        <v>10794</v>
      </c>
      <c r="F2143" s="3"/>
      <c r="G2143" s="3" t="s">
        <v>10795</v>
      </c>
      <c r="H2143" s="3" t="s">
        <v>10796</v>
      </c>
      <c r="I2143" s="3" t="s">
        <v>21</v>
      </c>
      <c r="J2143" s="3" t="s">
        <v>22</v>
      </c>
      <c r="K2143" s="3" t="s">
        <v>548</v>
      </c>
      <c r="L2143" s="3" t="s">
        <v>24</v>
      </c>
      <c r="M2143" s="3"/>
      <c r="N2143" s="3" t="s">
        <v>10797</v>
      </c>
    </row>
    <row r="2144" spans="1:14" x14ac:dyDescent="0.3">
      <c r="A2144" s="3" t="s">
        <v>10798</v>
      </c>
      <c r="B2144" s="4">
        <v>25124</v>
      </c>
      <c r="C2144" s="3" t="s">
        <v>15</v>
      </c>
      <c r="D2144" s="3" t="s">
        <v>28</v>
      </c>
      <c r="E2144" s="3" t="s">
        <v>540</v>
      </c>
      <c r="F2144" s="3" t="s">
        <v>10799</v>
      </c>
      <c r="G2144" s="3" t="s">
        <v>10744</v>
      </c>
      <c r="H2144" s="3" t="s">
        <v>10800</v>
      </c>
      <c r="I2144" s="3" t="s">
        <v>21</v>
      </c>
      <c r="J2144" s="3" t="s">
        <v>22</v>
      </c>
      <c r="K2144" s="3" t="s">
        <v>7615</v>
      </c>
      <c r="L2144" s="3" t="s">
        <v>24</v>
      </c>
      <c r="M2144" s="3" t="s">
        <v>10801</v>
      </c>
      <c r="N2144" s="3" t="s">
        <v>10528</v>
      </c>
    </row>
    <row r="2145" spans="1:14" x14ac:dyDescent="0.3">
      <c r="A2145" s="3" t="s">
        <v>10802</v>
      </c>
      <c r="B2145" s="4">
        <v>25140</v>
      </c>
      <c r="C2145" s="3" t="s">
        <v>27</v>
      </c>
      <c r="D2145" s="3" t="s">
        <v>976</v>
      </c>
      <c r="E2145" s="3" t="s">
        <v>22</v>
      </c>
      <c r="F2145" s="3"/>
      <c r="G2145" s="3">
        <v>0</v>
      </c>
      <c r="H2145" s="3" t="s">
        <v>10803</v>
      </c>
      <c r="I2145" s="3" t="s">
        <v>21</v>
      </c>
      <c r="J2145" s="3" t="s">
        <v>22</v>
      </c>
      <c r="K2145" s="3" t="s">
        <v>10804</v>
      </c>
      <c r="L2145" s="3" t="s">
        <v>24</v>
      </c>
      <c r="M2145" s="3"/>
      <c r="N2145" s="3" t="s">
        <v>10805</v>
      </c>
    </row>
    <row r="2146" spans="1:14" x14ac:dyDescent="0.3">
      <c r="A2146" s="3" t="s">
        <v>10806</v>
      </c>
      <c r="B2146" s="4">
        <v>25144</v>
      </c>
      <c r="C2146" s="3" t="s">
        <v>27</v>
      </c>
      <c r="D2146" s="3" t="s">
        <v>16</v>
      </c>
      <c r="E2146" s="3" t="s">
        <v>511</v>
      </c>
      <c r="F2146" s="3"/>
      <c r="G2146" s="3">
        <v>0</v>
      </c>
      <c r="H2146" s="3" t="s">
        <v>10807</v>
      </c>
      <c r="I2146" s="3" t="s">
        <v>21</v>
      </c>
      <c r="J2146" s="3">
        <v>16</v>
      </c>
      <c r="K2146" s="3" t="s">
        <v>10808</v>
      </c>
      <c r="L2146" s="3" t="s">
        <v>24</v>
      </c>
      <c r="M2146" s="3"/>
      <c r="N2146" s="3" t="s">
        <v>10809</v>
      </c>
    </row>
    <row r="2147" spans="1:14" x14ac:dyDescent="0.3">
      <c r="A2147" s="3" t="s">
        <v>10810</v>
      </c>
      <c r="B2147" s="4">
        <v>25148</v>
      </c>
      <c r="C2147" s="3" t="s">
        <v>368</v>
      </c>
      <c r="D2147" s="3" t="s">
        <v>79</v>
      </c>
      <c r="E2147" s="3" t="s">
        <v>147</v>
      </c>
      <c r="F2147" s="3" t="s">
        <v>10811</v>
      </c>
      <c r="G2147" s="3" t="s">
        <v>189</v>
      </c>
      <c r="H2147" s="3" t="s">
        <v>10812</v>
      </c>
      <c r="I2147" s="3" t="s">
        <v>21</v>
      </c>
      <c r="J2147" s="3">
        <v>22</v>
      </c>
      <c r="K2147" s="3" t="s">
        <v>10813</v>
      </c>
      <c r="L2147" s="3" t="s">
        <v>24</v>
      </c>
      <c r="M2147" s="3" t="s">
        <v>10814</v>
      </c>
      <c r="N2147" s="3" t="s">
        <v>123</v>
      </c>
    </row>
    <row r="2148" spans="1:14" x14ac:dyDescent="0.3">
      <c r="A2148" s="3" t="s">
        <v>10815</v>
      </c>
      <c r="B2148" s="4">
        <v>25173</v>
      </c>
      <c r="C2148" s="3" t="s">
        <v>36</v>
      </c>
      <c r="D2148" s="3" t="s">
        <v>79</v>
      </c>
      <c r="E2148" s="3" t="s">
        <v>147</v>
      </c>
      <c r="F2148" s="3"/>
      <c r="G2148" s="3">
        <v>0</v>
      </c>
      <c r="H2148" s="3" t="s">
        <v>10816</v>
      </c>
      <c r="I2148" s="3" t="s">
        <v>21</v>
      </c>
      <c r="J2148" s="3">
        <v>30</v>
      </c>
      <c r="K2148" s="3" t="s">
        <v>70</v>
      </c>
      <c r="L2148" s="3" t="s">
        <v>24</v>
      </c>
      <c r="M2148" s="3"/>
      <c r="N2148" s="3" t="s">
        <v>10817</v>
      </c>
    </row>
    <row r="2149" spans="1:14" x14ac:dyDescent="0.3">
      <c r="A2149" s="3" t="s">
        <v>10818</v>
      </c>
      <c r="B2149" s="4">
        <v>25174</v>
      </c>
      <c r="C2149" s="3" t="s">
        <v>15</v>
      </c>
      <c r="D2149" s="3" t="s">
        <v>79</v>
      </c>
      <c r="E2149" s="3" t="s">
        <v>147</v>
      </c>
      <c r="F2149" s="3" t="s">
        <v>10819</v>
      </c>
      <c r="G2149" s="3" t="s">
        <v>1086</v>
      </c>
      <c r="H2149" s="3" t="s">
        <v>10820</v>
      </c>
      <c r="I2149" s="3" t="s">
        <v>21</v>
      </c>
      <c r="J2149" s="3">
        <v>28</v>
      </c>
      <c r="K2149" s="3" t="s">
        <v>10821</v>
      </c>
      <c r="L2149" s="3" t="s">
        <v>24</v>
      </c>
      <c r="M2149" s="3" t="s">
        <v>10822</v>
      </c>
      <c r="N2149" s="3" t="s">
        <v>10606</v>
      </c>
    </row>
    <row r="2150" spans="1:14" x14ac:dyDescent="0.3">
      <c r="A2150" s="3" t="s">
        <v>10823</v>
      </c>
      <c r="B2150" s="4">
        <v>25181</v>
      </c>
      <c r="C2150" s="3" t="s">
        <v>15</v>
      </c>
      <c r="D2150" s="3" t="s">
        <v>16</v>
      </c>
      <c r="E2150" s="3" t="s">
        <v>469</v>
      </c>
      <c r="F2150" s="3" t="s">
        <v>10824</v>
      </c>
      <c r="G2150" s="3">
        <v>0</v>
      </c>
      <c r="H2150" s="3" t="s">
        <v>10825</v>
      </c>
      <c r="I2150" s="3" t="s">
        <v>21</v>
      </c>
      <c r="J2150" s="3" t="s">
        <v>22</v>
      </c>
      <c r="K2150" s="3" t="s">
        <v>548</v>
      </c>
      <c r="L2150" s="3" t="s">
        <v>24</v>
      </c>
      <c r="M2150" s="3" t="s">
        <v>122</v>
      </c>
      <c r="N2150" s="3" t="s">
        <v>9633</v>
      </c>
    </row>
    <row r="2151" spans="1:14" x14ac:dyDescent="0.3">
      <c r="A2151" s="3" t="s">
        <v>10826</v>
      </c>
      <c r="B2151" s="4">
        <v>25197</v>
      </c>
      <c r="C2151" s="3" t="s">
        <v>15</v>
      </c>
      <c r="D2151" s="3" t="s">
        <v>157</v>
      </c>
      <c r="E2151" s="3" t="s">
        <v>532</v>
      </c>
      <c r="F2151" s="3" t="s">
        <v>9696</v>
      </c>
      <c r="G2151" s="3" t="s">
        <v>375</v>
      </c>
      <c r="H2151" s="3" t="s">
        <v>10827</v>
      </c>
      <c r="I2151" s="3" t="s">
        <v>21</v>
      </c>
      <c r="J2151" s="3">
        <v>17</v>
      </c>
      <c r="K2151" s="3" t="s">
        <v>10828</v>
      </c>
      <c r="L2151" s="3" t="s">
        <v>24</v>
      </c>
      <c r="M2151" s="3" t="s">
        <v>122</v>
      </c>
      <c r="N2151" s="3" t="s">
        <v>10829</v>
      </c>
    </row>
    <row r="2152" spans="1:14" x14ac:dyDescent="0.3">
      <c r="A2152" s="3" t="s">
        <v>10830</v>
      </c>
      <c r="B2152" s="4">
        <v>25198</v>
      </c>
      <c r="C2152" s="3" t="s">
        <v>27</v>
      </c>
      <c r="D2152" s="3" t="s">
        <v>16</v>
      </c>
      <c r="E2152" s="3" t="s">
        <v>17</v>
      </c>
      <c r="F2152" s="3" t="s">
        <v>10831</v>
      </c>
      <c r="G2152" s="3" t="s">
        <v>10832</v>
      </c>
      <c r="H2152" s="3" t="s">
        <v>10833</v>
      </c>
      <c r="I2152" s="3" t="s">
        <v>21</v>
      </c>
      <c r="J2152" s="3">
        <v>27</v>
      </c>
      <c r="K2152" s="3" t="s">
        <v>10834</v>
      </c>
      <c r="L2152" s="3" t="s">
        <v>24</v>
      </c>
      <c r="M2152" s="3" t="s">
        <v>10835</v>
      </c>
      <c r="N2152" s="3" t="s">
        <v>10836</v>
      </c>
    </row>
    <row r="2153" spans="1:14" x14ac:dyDescent="0.3">
      <c r="A2153" s="3" t="s">
        <v>10837</v>
      </c>
      <c r="B2153" s="4">
        <v>25201</v>
      </c>
      <c r="C2153" s="3" t="s">
        <v>36</v>
      </c>
      <c r="D2153" s="3" t="s">
        <v>79</v>
      </c>
      <c r="E2153" s="3" t="s">
        <v>147</v>
      </c>
      <c r="F2153" s="3" t="s">
        <v>10838</v>
      </c>
      <c r="G2153" s="3" t="s">
        <v>9353</v>
      </c>
      <c r="H2153" s="3" t="s">
        <v>10839</v>
      </c>
      <c r="I2153" s="3" t="s">
        <v>21</v>
      </c>
      <c r="J2153" s="3" t="s">
        <v>22</v>
      </c>
      <c r="K2153" s="3" t="s">
        <v>70</v>
      </c>
      <c r="L2153" s="3" t="s">
        <v>24</v>
      </c>
      <c r="M2153" s="3"/>
      <c r="N2153" s="3" t="s">
        <v>10840</v>
      </c>
    </row>
    <row r="2154" spans="1:14" x14ac:dyDescent="0.3">
      <c r="A2154" s="3" t="s">
        <v>10841</v>
      </c>
      <c r="B2154" s="4">
        <v>25204</v>
      </c>
      <c r="C2154" s="3" t="s">
        <v>15</v>
      </c>
      <c r="D2154" s="3" t="s">
        <v>16</v>
      </c>
      <c r="E2154" s="3" t="s">
        <v>396</v>
      </c>
      <c r="F2154" s="3" t="s">
        <v>10842</v>
      </c>
      <c r="G2154" s="3">
        <v>0</v>
      </c>
      <c r="H2154" s="3" t="s">
        <v>10843</v>
      </c>
      <c r="I2154" s="3" t="s">
        <v>21</v>
      </c>
      <c r="J2154" s="3" t="s">
        <v>22</v>
      </c>
      <c r="K2154" s="3" t="s">
        <v>10844</v>
      </c>
      <c r="L2154" s="3" t="s">
        <v>24</v>
      </c>
      <c r="M2154" s="3" t="s">
        <v>10845</v>
      </c>
      <c r="N2154" s="3" t="s">
        <v>10846</v>
      </c>
    </row>
    <row r="2155" spans="1:14" x14ac:dyDescent="0.3">
      <c r="A2155" s="3" t="s">
        <v>10847</v>
      </c>
      <c r="B2155" s="4">
        <v>25230</v>
      </c>
      <c r="C2155" s="3" t="s">
        <v>15</v>
      </c>
      <c r="D2155" s="3" t="s">
        <v>16</v>
      </c>
      <c r="E2155" s="3" t="s">
        <v>17</v>
      </c>
      <c r="F2155" s="3" t="s">
        <v>10848</v>
      </c>
      <c r="G2155" s="3" t="s">
        <v>9353</v>
      </c>
      <c r="H2155" s="3" t="s">
        <v>10849</v>
      </c>
      <c r="I2155" s="3" t="s">
        <v>21</v>
      </c>
      <c r="J2155" s="3">
        <v>21</v>
      </c>
      <c r="K2155" s="3" t="s">
        <v>10850</v>
      </c>
      <c r="L2155" s="3" t="s">
        <v>24</v>
      </c>
      <c r="M2155" s="3"/>
      <c r="N2155" s="3" t="s">
        <v>10851</v>
      </c>
    </row>
    <row r="2156" spans="1:14" x14ac:dyDescent="0.3">
      <c r="A2156" s="3" t="s">
        <v>10852</v>
      </c>
      <c r="B2156" s="4">
        <v>25235</v>
      </c>
      <c r="C2156" s="3" t="s">
        <v>36</v>
      </c>
      <c r="D2156" s="3" t="s">
        <v>16</v>
      </c>
      <c r="E2156" s="3" t="s">
        <v>73</v>
      </c>
      <c r="F2156" s="3" t="s">
        <v>10853</v>
      </c>
      <c r="G2156" s="3" t="s">
        <v>440</v>
      </c>
      <c r="H2156" s="3" t="s">
        <v>10854</v>
      </c>
      <c r="I2156" s="3" t="s">
        <v>21</v>
      </c>
      <c r="J2156" s="3">
        <v>52</v>
      </c>
      <c r="K2156" s="3" t="s">
        <v>591</v>
      </c>
      <c r="L2156" s="3" t="s">
        <v>24</v>
      </c>
      <c r="M2156" s="3" t="s">
        <v>10855</v>
      </c>
      <c r="N2156" s="3" t="s">
        <v>10856</v>
      </c>
    </row>
    <row r="2157" spans="1:14" x14ac:dyDescent="0.3">
      <c r="A2157" s="3" t="s">
        <v>10857</v>
      </c>
      <c r="B2157" s="4">
        <v>25251</v>
      </c>
      <c r="C2157" s="3" t="s">
        <v>27</v>
      </c>
      <c r="D2157" s="3" t="s">
        <v>16</v>
      </c>
      <c r="E2157" s="3" t="s">
        <v>581</v>
      </c>
      <c r="F2157" s="3" t="s">
        <v>10858</v>
      </c>
      <c r="G2157" s="3" t="s">
        <v>189</v>
      </c>
      <c r="H2157" s="3" t="s">
        <v>10859</v>
      </c>
      <c r="I2157" s="3" t="s">
        <v>21</v>
      </c>
      <c r="J2157" s="3">
        <v>49</v>
      </c>
      <c r="K2157" s="3" t="s">
        <v>10860</v>
      </c>
      <c r="L2157" s="3" t="s">
        <v>24</v>
      </c>
      <c r="M2157" s="3" t="s">
        <v>10861</v>
      </c>
      <c r="N2157" s="3" t="s">
        <v>1124</v>
      </c>
    </row>
    <row r="2158" spans="1:14" x14ac:dyDescent="0.3">
      <c r="A2158" s="3" t="s">
        <v>10862</v>
      </c>
      <c r="B2158" s="4">
        <v>25271</v>
      </c>
      <c r="C2158" s="3" t="s">
        <v>15</v>
      </c>
      <c r="D2158" s="3" t="s">
        <v>28</v>
      </c>
      <c r="E2158" s="3" t="s">
        <v>37</v>
      </c>
      <c r="F2158" s="3" t="s">
        <v>10863</v>
      </c>
      <c r="G2158" s="3" t="s">
        <v>375</v>
      </c>
      <c r="H2158" s="3" t="s">
        <v>10864</v>
      </c>
      <c r="I2158" s="3" t="s">
        <v>21</v>
      </c>
      <c r="J2158" s="3">
        <v>16</v>
      </c>
      <c r="K2158" s="3" t="s">
        <v>10865</v>
      </c>
      <c r="L2158" s="3" t="s">
        <v>24</v>
      </c>
      <c r="M2158" s="3" t="s">
        <v>10866</v>
      </c>
      <c r="N2158" s="3" t="s">
        <v>9392</v>
      </c>
    </row>
    <row r="2159" spans="1:14" x14ac:dyDescent="0.3">
      <c r="A2159" s="3" t="s">
        <v>10867</v>
      </c>
      <c r="B2159" s="4">
        <v>25287</v>
      </c>
      <c r="C2159" s="3" t="s">
        <v>27</v>
      </c>
      <c r="D2159" s="3" t="s">
        <v>16</v>
      </c>
      <c r="E2159" s="3" t="s">
        <v>17</v>
      </c>
      <c r="F2159" s="3" t="s">
        <v>2640</v>
      </c>
      <c r="G2159" s="3">
        <v>0</v>
      </c>
      <c r="H2159" s="3" t="s">
        <v>10868</v>
      </c>
      <c r="I2159" s="3" t="s">
        <v>21</v>
      </c>
      <c r="J2159" s="3">
        <v>65</v>
      </c>
      <c r="K2159" s="3" t="s">
        <v>10869</v>
      </c>
      <c r="L2159" s="3" t="s">
        <v>24</v>
      </c>
      <c r="M2159" s="3" t="s">
        <v>3281</v>
      </c>
      <c r="N2159" s="3" t="s">
        <v>10870</v>
      </c>
    </row>
    <row r="2160" spans="1:14" x14ac:dyDescent="0.3">
      <c r="A2160" s="3" t="s">
        <v>10871</v>
      </c>
      <c r="B2160" s="4">
        <v>25315</v>
      </c>
      <c r="C2160" s="3" t="s">
        <v>36</v>
      </c>
      <c r="D2160" s="3" t="s">
        <v>16</v>
      </c>
      <c r="E2160" s="3" t="s">
        <v>17</v>
      </c>
      <c r="F2160" s="3" t="s">
        <v>10872</v>
      </c>
      <c r="G2160" s="3" t="s">
        <v>10873</v>
      </c>
      <c r="H2160" s="3" t="s">
        <v>10874</v>
      </c>
      <c r="I2160" s="3" t="s">
        <v>21</v>
      </c>
      <c r="J2160" s="3" t="s">
        <v>22</v>
      </c>
      <c r="K2160" s="3" t="s">
        <v>70</v>
      </c>
      <c r="L2160" s="3" t="s">
        <v>24</v>
      </c>
      <c r="M2160" s="3" t="s">
        <v>10875</v>
      </c>
      <c r="N2160" s="3" t="s">
        <v>10652</v>
      </c>
    </row>
    <row r="2161" spans="1:14" x14ac:dyDescent="0.3">
      <c r="A2161" s="3" t="s">
        <v>10876</v>
      </c>
      <c r="B2161" s="4">
        <v>25337</v>
      </c>
      <c r="C2161" s="3" t="s">
        <v>15</v>
      </c>
      <c r="D2161" s="3" t="s">
        <v>16</v>
      </c>
      <c r="E2161" s="3" t="s">
        <v>73</v>
      </c>
      <c r="F2161" s="3" t="s">
        <v>10877</v>
      </c>
      <c r="G2161" s="3">
        <v>0</v>
      </c>
      <c r="H2161" s="3" t="s">
        <v>10878</v>
      </c>
      <c r="I2161" s="3" t="s">
        <v>21</v>
      </c>
      <c r="J2161" s="3" t="s">
        <v>22</v>
      </c>
      <c r="K2161" s="3" t="s">
        <v>548</v>
      </c>
      <c r="L2161" s="3" t="s">
        <v>24</v>
      </c>
      <c r="M2161" s="3"/>
      <c r="N2161" s="3" t="s">
        <v>10652</v>
      </c>
    </row>
    <row r="2162" spans="1:14" x14ac:dyDescent="0.3">
      <c r="A2162" s="3" t="s">
        <v>10879</v>
      </c>
      <c r="B2162" s="4">
        <v>25345</v>
      </c>
      <c r="C2162" s="3" t="s">
        <v>15</v>
      </c>
      <c r="D2162" s="3" t="s">
        <v>9470</v>
      </c>
      <c r="E2162" s="3" t="s">
        <v>22</v>
      </c>
      <c r="F2162" s="3"/>
      <c r="G2162" s="3" t="s">
        <v>375</v>
      </c>
      <c r="H2162" s="3" t="s">
        <v>10880</v>
      </c>
      <c r="I2162" s="3" t="s">
        <v>21</v>
      </c>
      <c r="J2162" s="3">
        <v>18</v>
      </c>
      <c r="K2162" s="3"/>
      <c r="L2162" s="3" t="s">
        <v>24</v>
      </c>
      <c r="M2162" s="3"/>
      <c r="N2162" s="3" t="s">
        <v>10881</v>
      </c>
    </row>
    <row r="2163" spans="1:14" x14ac:dyDescent="0.3">
      <c r="A2163" s="3" t="s">
        <v>10882</v>
      </c>
      <c r="B2163" s="4">
        <v>25347</v>
      </c>
      <c r="C2163" s="3" t="s">
        <v>27</v>
      </c>
      <c r="D2163" s="3" t="s">
        <v>28</v>
      </c>
      <c r="E2163" s="3" t="s">
        <v>540</v>
      </c>
      <c r="F2163" s="3" t="s">
        <v>10883</v>
      </c>
      <c r="G2163" s="3" t="s">
        <v>68</v>
      </c>
      <c r="H2163" s="3" t="s">
        <v>10884</v>
      </c>
      <c r="I2163" s="3" t="s">
        <v>21</v>
      </c>
      <c r="J2163" s="3">
        <v>23</v>
      </c>
      <c r="K2163" s="3" t="s">
        <v>10885</v>
      </c>
      <c r="L2163" s="3" t="s">
        <v>24</v>
      </c>
      <c r="M2163" s="3" t="s">
        <v>9831</v>
      </c>
      <c r="N2163" s="3" t="s">
        <v>10886</v>
      </c>
    </row>
    <row r="2164" spans="1:14" x14ac:dyDescent="0.3">
      <c r="A2164" s="3" t="s">
        <v>10887</v>
      </c>
      <c r="B2164" s="4">
        <v>25348</v>
      </c>
      <c r="C2164" s="3" t="s">
        <v>27</v>
      </c>
      <c r="D2164" s="3" t="s">
        <v>28</v>
      </c>
      <c r="E2164" s="3" t="s">
        <v>207</v>
      </c>
      <c r="F2164" s="3" t="s">
        <v>10888</v>
      </c>
      <c r="G2164" s="3" t="s">
        <v>10889</v>
      </c>
      <c r="H2164" s="3" t="s">
        <v>10890</v>
      </c>
      <c r="I2164" s="3" t="s">
        <v>21</v>
      </c>
      <c r="J2164" s="3" t="s">
        <v>22</v>
      </c>
      <c r="K2164" s="3" t="s">
        <v>10891</v>
      </c>
      <c r="L2164" s="3" t="s">
        <v>24</v>
      </c>
      <c r="M2164" s="3" t="s">
        <v>10892</v>
      </c>
      <c r="N2164" s="3" t="s">
        <v>10893</v>
      </c>
    </row>
    <row r="2165" spans="1:14" x14ac:dyDescent="0.3">
      <c r="A2165" s="3" t="s">
        <v>10894</v>
      </c>
      <c r="B2165" s="4">
        <v>25355</v>
      </c>
      <c r="C2165" s="3" t="s">
        <v>15</v>
      </c>
      <c r="D2165" s="3" t="s">
        <v>28</v>
      </c>
      <c r="E2165" s="3" t="s">
        <v>540</v>
      </c>
      <c r="F2165" s="3" t="s">
        <v>10883</v>
      </c>
      <c r="G2165" s="3" t="s">
        <v>583</v>
      </c>
      <c r="H2165" s="3" t="s">
        <v>10895</v>
      </c>
      <c r="I2165" s="3" t="s">
        <v>21</v>
      </c>
      <c r="J2165" s="3">
        <v>8</v>
      </c>
      <c r="K2165" s="3" t="s">
        <v>70</v>
      </c>
      <c r="L2165" s="3" t="s">
        <v>24</v>
      </c>
      <c r="M2165" s="3"/>
      <c r="N2165" s="3" t="s">
        <v>10896</v>
      </c>
    </row>
    <row r="2166" spans="1:14" x14ac:dyDescent="0.3">
      <c r="A2166" s="3" t="s">
        <v>10897</v>
      </c>
      <c r="B2166" s="4">
        <v>25366</v>
      </c>
      <c r="C2166" s="3" t="s">
        <v>15</v>
      </c>
      <c r="D2166" s="3" t="s">
        <v>636</v>
      </c>
      <c r="E2166" s="3" t="s">
        <v>10898</v>
      </c>
      <c r="F2166" s="3" t="s">
        <v>10899</v>
      </c>
      <c r="G2166" s="3" t="s">
        <v>68</v>
      </c>
      <c r="H2166" s="3" t="s">
        <v>10900</v>
      </c>
      <c r="I2166" s="3" t="s">
        <v>21</v>
      </c>
      <c r="J2166" s="3">
        <v>27</v>
      </c>
      <c r="K2166" s="3" t="s">
        <v>10901</v>
      </c>
      <c r="L2166" s="3" t="s">
        <v>24</v>
      </c>
      <c r="M2166" s="3"/>
      <c r="N2166" s="3" t="s">
        <v>10902</v>
      </c>
    </row>
    <row r="2167" spans="1:14" x14ac:dyDescent="0.3">
      <c r="A2167" s="3" t="s">
        <v>10903</v>
      </c>
      <c r="B2167" s="4">
        <v>25381</v>
      </c>
      <c r="C2167" s="3" t="s">
        <v>15</v>
      </c>
      <c r="D2167" s="3" t="s">
        <v>28</v>
      </c>
      <c r="E2167" s="3" t="s">
        <v>540</v>
      </c>
      <c r="F2167" s="3" t="s">
        <v>6640</v>
      </c>
      <c r="G2167" s="3" t="s">
        <v>583</v>
      </c>
      <c r="H2167" s="3" t="s">
        <v>10904</v>
      </c>
      <c r="I2167" s="3" t="s">
        <v>21</v>
      </c>
      <c r="J2167" s="3">
        <v>22</v>
      </c>
      <c r="K2167" s="3" t="s">
        <v>591</v>
      </c>
      <c r="L2167" s="3" t="s">
        <v>24</v>
      </c>
      <c r="M2167" s="3"/>
      <c r="N2167" s="3" t="s">
        <v>10905</v>
      </c>
    </row>
    <row r="2168" spans="1:14" x14ac:dyDescent="0.3">
      <c r="A2168" s="3" t="s">
        <v>10906</v>
      </c>
      <c r="B2168" s="4">
        <v>25404</v>
      </c>
      <c r="C2168" s="3" t="s">
        <v>15</v>
      </c>
      <c r="D2168" s="3" t="s">
        <v>28</v>
      </c>
      <c r="E2168" s="3" t="s">
        <v>438</v>
      </c>
      <c r="F2168" s="3" t="s">
        <v>10907</v>
      </c>
      <c r="G2168" s="3" t="s">
        <v>10908</v>
      </c>
      <c r="H2168" s="3" t="s">
        <v>10909</v>
      </c>
      <c r="I2168" s="3" t="s">
        <v>21</v>
      </c>
      <c r="J2168" s="3" t="s">
        <v>22</v>
      </c>
      <c r="K2168" s="3" t="s">
        <v>10910</v>
      </c>
      <c r="L2168" s="3" t="s">
        <v>24</v>
      </c>
      <c r="M2168" s="3" t="s">
        <v>10911</v>
      </c>
      <c r="N2168" s="3" t="s">
        <v>10912</v>
      </c>
    </row>
    <row r="2169" spans="1:14" x14ac:dyDescent="0.3">
      <c r="A2169" s="3" t="s">
        <v>10913</v>
      </c>
      <c r="B2169" s="4">
        <v>25406</v>
      </c>
      <c r="C2169" s="3" t="s">
        <v>27</v>
      </c>
      <c r="D2169" s="3" t="s">
        <v>28</v>
      </c>
      <c r="E2169" s="3" t="s">
        <v>540</v>
      </c>
      <c r="F2169" s="3" t="s">
        <v>6640</v>
      </c>
      <c r="G2169" s="3">
        <v>0</v>
      </c>
      <c r="H2169" s="3" t="s">
        <v>10914</v>
      </c>
      <c r="I2169" s="3" t="s">
        <v>21</v>
      </c>
      <c r="J2169" s="3">
        <v>13</v>
      </c>
      <c r="K2169" s="3" t="s">
        <v>10915</v>
      </c>
      <c r="L2169" s="3" t="s">
        <v>24</v>
      </c>
      <c r="M2169" s="3" t="s">
        <v>9831</v>
      </c>
      <c r="N2169" s="3" t="s">
        <v>10916</v>
      </c>
    </row>
    <row r="2170" spans="1:14" x14ac:dyDescent="0.3">
      <c r="A2170" s="3" t="s">
        <v>10917</v>
      </c>
      <c r="B2170" s="4">
        <v>25411</v>
      </c>
      <c r="C2170" s="3" t="s">
        <v>27</v>
      </c>
      <c r="D2170" s="3" t="s">
        <v>505</v>
      </c>
      <c r="E2170" s="3" t="s">
        <v>22</v>
      </c>
      <c r="F2170" s="3"/>
      <c r="G2170" s="3">
        <v>0</v>
      </c>
      <c r="H2170" s="3" t="s">
        <v>10918</v>
      </c>
      <c r="I2170" s="3" t="s">
        <v>21</v>
      </c>
      <c r="J2170" s="3" t="s">
        <v>22</v>
      </c>
      <c r="K2170" s="3" t="s">
        <v>10919</v>
      </c>
      <c r="L2170" s="3" t="s">
        <v>24</v>
      </c>
      <c r="M2170" s="3"/>
      <c r="N2170" s="3" t="s">
        <v>10920</v>
      </c>
    </row>
    <row r="2171" spans="1:14" x14ac:dyDescent="0.3">
      <c r="A2171" s="3" t="s">
        <v>10921</v>
      </c>
      <c r="B2171" s="4">
        <v>25416</v>
      </c>
      <c r="C2171" s="3" t="s">
        <v>15</v>
      </c>
      <c r="D2171" s="3" t="s">
        <v>22</v>
      </c>
      <c r="E2171" s="3" t="s">
        <v>22</v>
      </c>
      <c r="F2171" s="3"/>
      <c r="G2171" s="3">
        <v>0</v>
      </c>
      <c r="H2171" s="3" t="s">
        <v>10922</v>
      </c>
      <c r="I2171" s="3" t="s">
        <v>21</v>
      </c>
      <c r="J2171" s="3">
        <v>25</v>
      </c>
      <c r="K2171" s="3" t="s">
        <v>10923</v>
      </c>
      <c r="L2171" s="3" t="s">
        <v>24</v>
      </c>
      <c r="M2171" s="3"/>
      <c r="N2171" s="3" t="s">
        <v>10924</v>
      </c>
    </row>
    <row r="2172" spans="1:14" x14ac:dyDescent="0.3">
      <c r="A2172" s="3" t="s">
        <v>10925</v>
      </c>
      <c r="B2172" s="4">
        <v>25417</v>
      </c>
      <c r="C2172" s="3" t="s">
        <v>15</v>
      </c>
      <c r="D2172" s="3" t="s">
        <v>28</v>
      </c>
      <c r="E2172" s="3" t="s">
        <v>540</v>
      </c>
      <c r="F2172" s="3" t="s">
        <v>10926</v>
      </c>
      <c r="G2172" s="3" t="s">
        <v>891</v>
      </c>
      <c r="H2172" s="3" t="s">
        <v>10927</v>
      </c>
      <c r="I2172" s="3" t="s">
        <v>21</v>
      </c>
      <c r="J2172" s="3">
        <v>13</v>
      </c>
      <c r="K2172" s="3" t="s">
        <v>10928</v>
      </c>
      <c r="L2172" s="3" t="s">
        <v>24</v>
      </c>
      <c r="M2172" s="3" t="s">
        <v>3396</v>
      </c>
      <c r="N2172" s="3" t="s">
        <v>10929</v>
      </c>
    </row>
    <row r="2173" spans="1:14" x14ac:dyDescent="0.3">
      <c r="A2173" s="3" t="s">
        <v>10930</v>
      </c>
      <c r="B2173" s="4">
        <v>25417</v>
      </c>
      <c r="C2173" s="3" t="s">
        <v>15</v>
      </c>
      <c r="D2173" s="3" t="s">
        <v>28</v>
      </c>
      <c r="E2173" s="3" t="s">
        <v>540</v>
      </c>
      <c r="F2173" s="3" t="s">
        <v>9097</v>
      </c>
      <c r="G2173" s="3" t="s">
        <v>375</v>
      </c>
      <c r="H2173" s="3" t="s">
        <v>10931</v>
      </c>
      <c r="I2173" s="3" t="s">
        <v>21</v>
      </c>
      <c r="J2173" s="3">
        <v>15</v>
      </c>
      <c r="K2173" s="3" t="s">
        <v>10932</v>
      </c>
      <c r="L2173" s="3" t="s">
        <v>24</v>
      </c>
      <c r="M2173" s="3"/>
      <c r="N2173" s="3" t="s">
        <v>10933</v>
      </c>
    </row>
    <row r="2174" spans="1:14" x14ac:dyDescent="0.3">
      <c r="A2174" s="3" t="s">
        <v>10934</v>
      </c>
      <c r="B2174" s="4">
        <v>25434</v>
      </c>
      <c r="C2174" s="3" t="s">
        <v>27</v>
      </c>
      <c r="D2174" s="3" t="s">
        <v>28</v>
      </c>
      <c r="E2174" s="3" t="s">
        <v>540</v>
      </c>
      <c r="F2174" s="3" t="s">
        <v>10935</v>
      </c>
      <c r="G2174" s="3" t="s">
        <v>189</v>
      </c>
      <c r="H2174" s="3" t="s">
        <v>10936</v>
      </c>
      <c r="I2174" s="3" t="s">
        <v>21</v>
      </c>
      <c r="J2174" s="3" t="s">
        <v>22</v>
      </c>
      <c r="K2174" s="3" t="s">
        <v>10937</v>
      </c>
      <c r="L2174" s="3" t="s">
        <v>24</v>
      </c>
      <c r="M2174" s="3" t="s">
        <v>10938</v>
      </c>
      <c r="N2174" s="3" t="s">
        <v>10939</v>
      </c>
    </row>
    <row r="2175" spans="1:14" x14ac:dyDescent="0.3">
      <c r="A2175" s="3" t="s">
        <v>10940</v>
      </c>
      <c r="B2175" s="4">
        <v>25437</v>
      </c>
      <c r="C2175" s="3" t="s">
        <v>27</v>
      </c>
      <c r="D2175" s="3" t="s">
        <v>28</v>
      </c>
      <c r="E2175" s="3" t="s">
        <v>2900</v>
      </c>
      <c r="F2175" s="3" t="s">
        <v>10941</v>
      </c>
      <c r="G2175" s="3" t="s">
        <v>189</v>
      </c>
      <c r="H2175" s="3" t="s">
        <v>10942</v>
      </c>
      <c r="I2175" s="3" t="s">
        <v>21</v>
      </c>
      <c r="J2175" s="3">
        <v>28</v>
      </c>
      <c r="K2175" s="3" t="s">
        <v>10943</v>
      </c>
      <c r="L2175" s="3" t="s">
        <v>24</v>
      </c>
      <c r="M2175" s="3"/>
      <c r="N2175" s="3" t="s">
        <v>10944</v>
      </c>
    </row>
    <row r="2176" spans="1:14" x14ac:dyDescent="0.3">
      <c r="A2176" s="3" t="s">
        <v>10945</v>
      </c>
      <c r="B2176" s="4">
        <v>25444</v>
      </c>
      <c r="C2176" s="3" t="s">
        <v>15</v>
      </c>
      <c r="D2176" s="3" t="s">
        <v>28</v>
      </c>
      <c r="E2176" s="3" t="s">
        <v>540</v>
      </c>
      <c r="F2176" s="3" t="s">
        <v>10946</v>
      </c>
      <c r="G2176" s="3" t="s">
        <v>3171</v>
      </c>
      <c r="H2176" s="3" t="s">
        <v>10947</v>
      </c>
      <c r="I2176" s="3" t="s">
        <v>21</v>
      </c>
      <c r="J2176" s="3" t="s">
        <v>22</v>
      </c>
      <c r="K2176" s="3" t="s">
        <v>76</v>
      </c>
      <c r="L2176" s="3" t="s">
        <v>24</v>
      </c>
      <c r="M2176" s="3"/>
      <c r="N2176" s="3" t="s">
        <v>10948</v>
      </c>
    </row>
    <row r="2177" spans="1:14" x14ac:dyDescent="0.3">
      <c r="A2177" s="3" t="s">
        <v>10949</v>
      </c>
      <c r="B2177" s="4">
        <v>25452</v>
      </c>
      <c r="C2177" s="3" t="s">
        <v>15</v>
      </c>
      <c r="D2177" s="3" t="s">
        <v>28</v>
      </c>
      <c r="E2177" s="3" t="s">
        <v>438</v>
      </c>
      <c r="F2177" s="3" t="s">
        <v>10950</v>
      </c>
      <c r="G2177" s="3" t="s">
        <v>7670</v>
      </c>
      <c r="H2177" s="3" t="s">
        <v>10951</v>
      </c>
      <c r="I2177" s="3" t="s">
        <v>21</v>
      </c>
      <c r="J2177" s="3">
        <v>53</v>
      </c>
      <c r="K2177" s="3" t="s">
        <v>10952</v>
      </c>
      <c r="L2177" s="3" t="s">
        <v>24</v>
      </c>
      <c r="M2177" s="3" t="s">
        <v>10953</v>
      </c>
      <c r="N2177" s="3" t="s">
        <v>10954</v>
      </c>
    </row>
    <row r="2178" spans="1:14" x14ac:dyDescent="0.3">
      <c r="A2178" s="3" t="s">
        <v>10955</v>
      </c>
      <c r="B2178" s="4">
        <v>25490</v>
      </c>
      <c r="C2178" s="3" t="s">
        <v>15</v>
      </c>
      <c r="D2178" s="3" t="s">
        <v>28</v>
      </c>
      <c r="E2178" s="3" t="s">
        <v>37</v>
      </c>
      <c r="F2178" s="3" t="s">
        <v>37</v>
      </c>
      <c r="G2178" s="3" t="s">
        <v>68</v>
      </c>
      <c r="H2178" s="3" t="s">
        <v>10956</v>
      </c>
      <c r="I2178" s="3" t="s">
        <v>21</v>
      </c>
      <c r="J2178" s="3" t="s">
        <v>22</v>
      </c>
      <c r="K2178" s="3" t="s">
        <v>70</v>
      </c>
      <c r="L2178" s="3" t="s">
        <v>24</v>
      </c>
      <c r="M2178" s="3" t="s">
        <v>10957</v>
      </c>
      <c r="N2178" s="3" t="s">
        <v>10958</v>
      </c>
    </row>
    <row r="2179" spans="1:14" x14ac:dyDescent="0.3">
      <c r="A2179" s="3" t="s">
        <v>10959</v>
      </c>
      <c r="B2179" s="4">
        <v>25512</v>
      </c>
      <c r="C2179" s="3" t="s">
        <v>27</v>
      </c>
      <c r="D2179" s="3" t="s">
        <v>16</v>
      </c>
      <c r="E2179" s="3" t="s">
        <v>17</v>
      </c>
      <c r="F2179" s="3" t="s">
        <v>10960</v>
      </c>
      <c r="G2179" s="3">
        <v>0</v>
      </c>
      <c r="H2179" s="3" t="s">
        <v>10961</v>
      </c>
      <c r="I2179" s="3" t="s">
        <v>21</v>
      </c>
      <c r="J2179" s="3">
        <v>27</v>
      </c>
      <c r="K2179" s="3" t="s">
        <v>5674</v>
      </c>
      <c r="L2179" s="3" t="s">
        <v>24</v>
      </c>
      <c r="M2179" s="3"/>
      <c r="N2179" s="3" t="s">
        <v>10652</v>
      </c>
    </row>
    <row r="2180" spans="1:14" x14ac:dyDescent="0.3">
      <c r="A2180" s="3" t="s">
        <v>10962</v>
      </c>
      <c r="B2180" s="4">
        <v>25518</v>
      </c>
      <c r="C2180" s="3" t="s">
        <v>15</v>
      </c>
      <c r="D2180" s="3" t="s">
        <v>28</v>
      </c>
      <c r="E2180" s="3" t="s">
        <v>37</v>
      </c>
      <c r="F2180" s="3" t="s">
        <v>6410</v>
      </c>
      <c r="G2180" s="3" t="s">
        <v>10963</v>
      </c>
      <c r="H2180" s="3" t="s">
        <v>10964</v>
      </c>
      <c r="I2180" s="3" t="s">
        <v>21</v>
      </c>
      <c r="J2180" s="3" t="s">
        <v>22</v>
      </c>
      <c r="K2180" s="3" t="s">
        <v>10965</v>
      </c>
      <c r="L2180" s="3" t="s">
        <v>24</v>
      </c>
      <c r="M2180" s="3" t="s">
        <v>10966</v>
      </c>
      <c r="N2180" s="3" t="s">
        <v>10967</v>
      </c>
    </row>
    <row r="2181" spans="1:14" x14ac:dyDescent="0.3">
      <c r="A2181" s="3" t="s">
        <v>10968</v>
      </c>
      <c r="B2181" s="4">
        <v>25537</v>
      </c>
      <c r="C2181" s="3" t="s">
        <v>15</v>
      </c>
      <c r="D2181" s="3" t="s">
        <v>16</v>
      </c>
      <c r="E2181" s="3" t="s">
        <v>511</v>
      </c>
      <c r="F2181" s="3" t="s">
        <v>10969</v>
      </c>
      <c r="G2181" s="3" t="s">
        <v>48</v>
      </c>
      <c r="H2181" s="3" t="s">
        <v>10970</v>
      </c>
      <c r="I2181" s="3" t="s">
        <v>21</v>
      </c>
      <c r="J2181" s="3">
        <v>15</v>
      </c>
      <c r="K2181" s="3" t="s">
        <v>8431</v>
      </c>
      <c r="L2181" s="3" t="s">
        <v>24</v>
      </c>
      <c r="M2181" s="3"/>
      <c r="N2181" s="3" t="s">
        <v>10971</v>
      </c>
    </row>
    <row r="2182" spans="1:14" x14ac:dyDescent="0.3">
      <c r="A2182" s="3" t="s">
        <v>10972</v>
      </c>
      <c r="B2182" s="4">
        <v>25569</v>
      </c>
      <c r="C2182" s="3" t="s">
        <v>15</v>
      </c>
      <c r="D2182" s="3" t="s">
        <v>859</v>
      </c>
      <c r="E2182" s="3" t="s">
        <v>1100</v>
      </c>
      <c r="F2182" s="3"/>
      <c r="G2182" s="3" t="s">
        <v>9353</v>
      </c>
      <c r="H2182" s="3" t="s">
        <v>10973</v>
      </c>
      <c r="I2182" s="3" t="s">
        <v>21</v>
      </c>
      <c r="J2182" s="3">
        <v>15</v>
      </c>
      <c r="K2182" s="3" t="s">
        <v>10974</v>
      </c>
      <c r="L2182" s="3" t="s">
        <v>24</v>
      </c>
      <c r="M2182" s="3"/>
      <c r="N2182" s="3" t="s">
        <v>10975</v>
      </c>
    </row>
    <row r="2183" spans="1:14" x14ac:dyDescent="0.3">
      <c r="A2183" s="3" t="s">
        <v>10976</v>
      </c>
      <c r="B2183" s="4">
        <v>25577</v>
      </c>
      <c r="C2183" s="3" t="s">
        <v>15</v>
      </c>
      <c r="D2183" s="3" t="s">
        <v>505</v>
      </c>
      <c r="E2183" s="3" t="s">
        <v>10977</v>
      </c>
      <c r="F2183" s="3" t="s">
        <v>10978</v>
      </c>
      <c r="G2183" s="3" t="s">
        <v>10979</v>
      </c>
      <c r="H2183" s="3" t="s">
        <v>10980</v>
      </c>
      <c r="I2183" s="3" t="s">
        <v>21</v>
      </c>
      <c r="J2183" s="3" t="s">
        <v>22</v>
      </c>
      <c r="K2183" s="3" t="s">
        <v>662</v>
      </c>
      <c r="L2183" s="3" t="s">
        <v>24</v>
      </c>
      <c r="M2183" s="3" t="s">
        <v>1540</v>
      </c>
      <c r="N2183" s="3" t="s">
        <v>10981</v>
      </c>
    </row>
    <row r="2184" spans="1:14" x14ac:dyDescent="0.3">
      <c r="A2184" s="3" t="s">
        <v>10982</v>
      </c>
      <c r="B2184" s="4">
        <v>25578</v>
      </c>
      <c r="C2184" s="3" t="s">
        <v>15</v>
      </c>
      <c r="D2184" s="3" t="s">
        <v>235</v>
      </c>
      <c r="E2184" s="3" t="s">
        <v>2060</v>
      </c>
      <c r="F2184" s="3" t="s">
        <v>6505</v>
      </c>
      <c r="G2184" s="3" t="s">
        <v>48</v>
      </c>
      <c r="H2184" s="3" t="s">
        <v>10983</v>
      </c>
      <c r="I2184" s="3" t="s">
        <v>21</v>
      </c>
      <c r="J2184" s="3">
        <v>22</v>
      </c>
      <c r="K2184" s="3" t="s">
        <v>662</v>
      </c>
      <c r="L2184" s="3" t="s">
        <v>24</v>
      </c>
      <c r="M2184" s="3"/>
      <c r="N2184" s="3" t="s">
        <v>10984</v>
      </c>
    </row>
    <row r="2185" spans="1:14" x14ac:dyDescent="0.3">
      <c r="A2185" s="3" t="s">
        <v>10985</v>
      </c>
      <c r="B2185" s="4">
        <v>25584</v>
      </c>
      <c r="C2185" s="3" t="s">
        <v>406</v>
      </c>
      <c r="D2185" s="3" t="s">
        <v>168</v>
      </c>
      <c r="E2185" s="3" t="s">
        <v>6594</v>
      </c>
      <c r="F2185" s="3" t="s">
        <v>10986</v>
      </c>
      <c r="G2185" s="3" t="s">
        <v>3662</v>
      </c>
      <c r="H2185" s="3" t="s">
        <v>10987</v>
      </c>
      <c r="I2185" s="3" t="s">
        <v>21</v>
      </c>
      <c r="J2185" s="3" t="s">
        <v>22</v>
      </c>
      <c r="K2185" s="3" t="s">
        <v>50</v>
      </c>
      <c r="L2185" s="3" t="s">
        <v>42</v>
      </c>
      <c r="M2185" s="3"/>
      <c r="N2185" s="3" t="s">
        <v>10988</v>
      </c>
    </row>
    <row r="2186" spans="1:14" x14ac:dyDescent="0.3">
      <c r="A2186" s="3" t="s">
        <v>10989</v>
      </c>
      <c r="B2186" s="4">
        <v>25591</v>
      </c>
      <c r="C2186" s="3" t="s">
        <v>15</v>
      </c>
      <c r="D2186" s="3" t="s">
        <v>1805</v>
      </c>
      <c r="E2186" s="3" t="s">
        <v>8471</v>
      </c>
      <c r="F2186" s="3" t="s">
        <v>10990</v>
      </c>
      <c r="G2186" s="3" t="s">
        <v>48</v>
      </c>
      <c r="H2186" s="3" t="s">
        <v>10991</v>
      </c>
      <c r="I2186" s="3" t="s">
        <v>21</v>
      </c>
      <c r="J2186" s="3">
        <v>10</v>
      </c>
      <c r="K2186" s="3" t="s">
        <v>10992</v>
      </c>
      <c r="L2186" s="3" t="s">
        <v>24</v>
      </c>
      <c r="M2186" s="3" t="s">
        <v>8611</v>
      </c>
      <c r="N2186" s="3" t="s">
        <v>10993</v>
      </c>
    </row>
    <row r="2187" spans="1:14" x14ac:dyDescent="0.3">
      <c r="A2187" s="3" t="s">
        <v>10994</v>
      </c>
      <c r="B2187" s="4">
        <v>25591</v>
      </c>
      <c r="C2187" s="3" t="s">
        <v>15</v>
      </c>
      <c r="D2187" s="3" t="s">
        <v>1805</v>
      </c>
      <c r="E2187" s="3" t="s">
        <v>8471</v>
      </c>
      <c r="F2187" s="3" t="s">
        <v>10990</v>
      </c>
      <c r="G2187" s="3" t="s">
        <v>48</v>
      </c>
      <c r="H2187" s="3" t="s">
        <v>10995</v>
      </c>
      <c r="I2187" s="3" t="s">
        <v>21</v>
      </c>
      <c r="J2187" s="3">
        <v>12</v>
      </c>
      <c r="K2187" s="3" t="s">
        <v>10996</v>
      </c>
      <c r="L2187" s="3" t="s">
        <v>24</v>
      </c>
      <c r="M2187" s="3" t="s">
        <v>8611</v>
      </c>
      <c r="N2187" s="3" t="s">
        <v>10993</v>
      </c>
    </row>
    <row r="2188" spans="1:14" x14ac:dyDescent="0.3">
      <c r="A2188" s="3" t="s">
        <v>10997</v>
      </c>
      <c r="B2188" s="4">
        <v>25591</v>
      </c>
      <c r="C2188" s="3" t="s">
        <v>15</v>
      </c>
      <c r="D2188" s="3" t="s">
        <v>1805</v>
      </c>
      <c r="E2188" s="3" t="s">
        <v>8471</v>
      </c>
      <c r="F2188" s="3" t="s">
        <v>10998</v>
      </c>
      <c r="G2188" s="3" t="s">
        <v>48</v>
      </c>
      <c r="H2188" s="3" t="s">
        <v>10999</v>
      </c>
      <c r="I2188" s="3" t="s">
        <v>21</v>
      </c>
      <c r="J2188" s="3">
        <v>14</v>
      </c>
      <c r="K2188" s="3" t="s">
        <v>11000</v>
      </c>
      <c r="L2188" s="3" t="s">
        <v>24</v>
      </c>
      <c r="M2188" s="3"/>
      <c r="N2188" s="3" t="s">
        <v>10993</v>
      </c>
    </row>
    <row r="2189" spans="1:14" x14ac:dyDescent="0.3">
      <c r="A2189" s="3" t="s">
        <v>11001</v>
      </c>
      <c r="B2189" s="4">
        <v>25591</v>
      </c>
      <c r="C2189" s="3" t="s">
        <v>15</v>
      </c>
      <c r="D2189" s="3" t="s">
        <v>1805</v>
      </c>
      <c r="E2189" s="3" t="s">
        <v>8471</v>
      </c>
      <c r="F2189" s="3" t="s">
        <v>10990</v>
      </c>
      <c r="G2189" s="3" t="s">
        <v>48</v>
      </c>
      <c r="H2189" s="3" t="s">
        <v>11002</v>
      </c>
      <c r="I2189" s="3" t="s">
        <v>21</v>
      </c>
      <c r="J2189" s="3">
        <v>16</v>
      </c>
      <c r="K2189" s="3" t="s">
        <v>10992</v>
      </c>
      <c r="L2189" s="3" t="s">
        <v>24</v>
      </c>
      <c r="M2189" s="3" t="s">
        <v>8611</v>
      </c>
      <c r="N2189" s="3" t="s">
        <v>10993</v>
      </c>
    </row>
    <row r="2190" spans="1:14" x14ac:dyDescent="0.3">
      <c r="A2190" s="3" t="s">
        <v>11003</v>
      </c>
      <c r="B2190" s="4">
        <v>25604</v>
      </c>
      <c r="C2190" s="3" t="s">
        <v>15</v>
      </c>
      <c r="D2190" s="3" t="s">
        <v>22</v>
      </c>
      <c r="E2190" s="3" t="s">
        <v>22</v>
      </c>
      <c r="F2190" s="3"/>
      <c r="G2190" s="3" t="s">
        <v>583</v>
      </c>
      <c r="H2190" s="3" t="s">
        <v>11004</v>
      </c>
      <c r="I2190" s="3" t="s">
        <v>382</v>
      </c>
      <c r="J2190" s="3">
        <v>8</v>
      </c>
      <c r="K2190" s="3" t="s">
        <v>10932</v>
      </c>
      <c r="L2190" s="3" t="s">
        <v>24</v>
      </c>
      <c r="M2190" s="3" t="s">
        <v>10845</v>
      </c>
      <c r="N2190" s="3" t="s">
        <v>11005</v>
      </c>
    </row>
    <row r="2191" spans="1:14" x14ac:dyDescent="0.3">
      <c r="A2191" s="3" t="s">
        <v>11006</v>
      </c>
      <c r="B2191" s="4">
        <v>25650</v>
      </c>
      <c r="C2191" s="3" t="s">
        <v>15</v>
      </c>
      <c r="D2191" s="3" t="s">
        <v>28</v>
      </c>
      <c r="E2191" s="3" t="s">
        <v>540</v>
      </c>
      <c r="F2191" s="3" t="s">
        <v>11007</v>
      </c>
      <c r="G2191" s="3" t="s">
        <v>583</v>
      </c>
      <c r="H2191" s="3" t="s">
        <v>11008</v>
      </c>
      <c r="I2191" s="3" t="s">
        <v>21</v>
      </c>
      <c r="J2191" s="3">
        <v>19</v>
      </c>
      <c r="K2191" s="3" t="s">
        <v>11009</v>
      </c>
      <c r="L2191" s="3" t="s">
        <v>24</v>
      </c>
      <c r="M2191" s="3"/>
      <c r="N2191" s="3" t="s">
        <v>11010</v>
      </c>
    </row>
    <row r="2192" spans="1:14" x14ac:dyDescent="0.3">
      <c r="A2192" s="3" t="s">
        <v>11011</v>
      </c>
      <c r="B2192" s="4">
        <v>25658</v>
      </c>
      <c r="C2192" s="3" t="s">
        <v>36</v>
      </c>
      <c r="D2192" s="3" t="s">
        <v>28</v>
      </c>
      <c r="E2192" s="3" t="s">
        <v>37</v>
      </c>
      <c r="F2192" s="3" t="s">
        <v>11012</v>
      </c>
      <c r="G2192" s="3" t="s">
        <v>891</v>
      </c>
      <c r="H2192" s="3" t="s">
        <v>11013</v>
      </c>
      <c r="I2192" s="3" t="s">
        <v>21</v>
      </c>
      <c r="J2192" s="3" t="s">
        <v>22</v>
      </c>
      <c r="K2192" s="3" t="s">
        <v>11014</v>
      </c>
      <c r="L2192" s="3" t="s">
        <v>42</v>
      </c>
      <c r="M2192" s="3" t="s">
        <v>11015</v>
      </c>
      <c r="N2192" s="3" t="s">
        <v>11016</v>
      </c>
    </row>
    <row r="2193" spans="1:14" x14ac:dyDescent="0.3">
      <c r="A2193" s="3" t="s">
        <v>11017</v>
      </c>
      <c r="B2193" s="4">
        <v>25659</v>
      </c>
      <c r="C2193" s="3" t="s">
        <v>27</v>
      </c>
      <c r="D2193" s="3" t="s">
        <v>22</v>
      </c>
      <c r="E2193" s="3" t="s">
        <v>22</v>
      </c>
      <c r="F2193" s="3"/>
      <c r="G2193" s="3" t="s">
        <v>9353</v>
      </c>
      <c r="H2193" s="3" t="s">
        <v>11018</v>
      </c>
      <c r="I2193" s="3" t="s">
        <v>21</v>
      </c>
      <c r="J2193" s="3" t="s">
        <v>22</v>
      </c>
      <c r="K2193" s="3" t="s">
        <v>11019</v>
      </c>
      <c r="L2193" s="3" t="s">
        <v>24</v>
      </c>
      <c r="M2193" s="3" t="s">
        <v>11020</v>
      </c>
      <c r="N2193" s="3" t="s">
        <v>11021</v>
      </c>
    </row>
    <row r="2194" spans="1:14" x14ac:dyDescent="0.3">
      <c r="A2194" s="3" t="s">
        <v>11022</v>
      </c>
      <c r="B2194" s="4">
        <v>25659</v>
      </c>
      <c r="C2194" s="3" t="s">
        <v>15</v>
      </c>
      <c r="D2194" s="3" t="s">
        <v>958</v>
      </c>
      <c r="E2194" s="3" t="s">
        <v>22</v>
      </c>
      <c r="F2194" s="3"/>
      <c r="G2194" s="3" t="s">
        <v>48</v>
      </c>
      <c r="H2194" s="3" t="s">
        <v>11023</v>
      </c>
      <c r="I2194" s="3" t="s">
        <v>21</v>
      </c>
      <c r="J2194" s="3" t="s">
        <v>22</v>
      </c>
      <c r="K2194" s="3" t="s">
        <v>591</v>
      </c>
      <c r="L2194" s="3" t="s">
        <v>24</v>
      </c>
      <c r="M2194" s="3" t="s">
        <v>1190</v>
      </c>
      <c r="N2194" s="3" t="s">
        <v>11024</v>
      </c>
    </row>
    <row r="2195" spans="1:14" x14ac:dyDescent="0.3">
      <c r="A2195" s="3" t="s">
        <v>11025</v>
      </c>
      <c r="B2195" s="4">
        <v>25662</v>
      </c>
      <c r="C2195" s="3" t="s">
        <v>15</v>
      </c>
      <c r="D2195" s="3" t="s">
        <v>1410</v>
      </c>
      <c r="E2195" s="3" t="s">
        <v>11026</v>
      </c>
      <c r="F2195" s="3" t="s">
        <v>11027</v>
      </c>
      <c r="G2195" s="3" t="s">
        <v>48</v>
      </c>
      <c r="H2195" s="3" t="s">
        <v>11028</v>
      </c>
      <c r="I2195" s="3" t="s">
        <v>21</v>
      </c>
      <c r="J2195" s="3">
        <v>14</v>
      </c>
      <c r="K2195" s="3" t="s">
        <v>299</v>
      </c>
      <c r="L2195" s="3" t="s">
        <v>42</v>
      </c>
      <c r="M2195" s="3"/>
      <c r="N2195" s="3" t="s">
        <v>895</v>
      </c>
    </row>
    <row r="2196" spans="1:14" x14ac:dyDescent="0.3">
      <c r="A2196" s="3" t="s">
        <v>11029</v>
      </c>
      <c r="B2196" s="4">
        <v>25720</v>
      </c>
      <c r="C2196" s="3" t="s">
        <v>406</v>
      </c>
      <c r="D2196" s="3" t="s">
        <v>99</v>
      </c>
      <c r="E2196" s="3" t="s">
        <v>11030</v>
      </c>
      <c r="F2196" s="3"/>
      <c r="G2196" s="3" t="s">
        <v>11031</v>
      </c>
      <c r="H2196" s="3"/>
      <c r="I2196" s="3" t="s">
        <v>21</v>
      </c>
      <c r="J2196" s="3" t="s">
        <v>22</v>
      </c>
      <c r="K2196" s="3" t="s">
        <v>11032</v>
      </c>
      <c r="L2196" s="3" t="s">
        <v>42</v>
      </c>
      <c r="M2196" s="3"/>
      <c r="N2196" s="3" t="s">
        <v>11033</v>
      </c>
    </row>
    <row r="2197" spans="1:14" x14ac:dyDescent="0.3">
      <c r="A2197" s="3" t="s">
        <v>11034</v>
      </c>
      <c r="B2197" s="4">
        <v>25732</v>
      </c>
      <c r="C2197" s="3" t="s">
        <v>15</v>
      </c>
      <c r="D2197" s="3" t="s">
        <v>1410</v>
      </c>
      <c r="E2197" s="3" t="s">
        <v>11026</v>
      </c>
      <c r="F2197" s="3" t="s">
        <v>11027</v>
      </c>
      <c r="G2197" s="3" t="s">
        <v>583</v>
      </c>
      <c r="H2197" s="3" t="s">
        <v>11035</v>
      </c>
      <c r="I2197" s="3" t="s">
        <v>21</v>
      </c>
      <c r="J2197" s="3">
        <v>16</v>
      </c>
      <c r="K2197" s="3" t="s">
        <v>9206</v>
      </c>
      <c r="L2197" s="3" t="s">
        <v>42</v>
      </c>
      <c r="M2197" s="3"/>
      <c r="N2197" s="3" t="s">
        <v>895</v>
      </c>
    </row>
    <row r="2198" spans="1:14" x14ac:dyDescent="0.3">
      <c r="A2198" s="3" t="s">
        <v>11036</v>
      </c>
      <c r="B2198" s="4">
        <v>25732</v>
      </c>
      <c r="C2198" s="3" t="s">
        <v>15</v>
      </c>
      <c r="D2198" s="3" t="s">
        <v>1410</v>
      </c>
      <c r="E2198" s="3" t="s">
        <v>11026</v>
      </c>
      <c r="F2198" s="3" t="s">
        <v>11027</v>
      </c>
      <c r="G2198" s="3" t="s">
        <v>583</v>
      </c>
      <c r="H2198" s="3" t="s">
        <v>11037</v>
      </c>
      <c r="I2198" s="3" t="s">
        <v>21</v>
      </c>
      <c r="J2198" s="3">
        <v>18</v>
      </c>
      <c r="K2198" s="3" t="s">
        <v>299</v>
      </c>
      <c r="L2198" s="3" t="s">
        <v>42</v>
      </c>
      <c r="M2198" s="3"/>
      <c r="N2198" s="3" t="s">
        <v>895</v>
      </c>
    </row>
    <row r="2199" spans="1:14" x14ac:dyDescent="0.3">
      <c r="A2199" s="3" t="s">
        <v>11038</v>
      </c>
      <c r="B2199" s="4">
        <v>25734</v>
      </c>
      <c r="C2199" s="3" t="s">
        <v>27</v>
      </c>
      <c r="D2199" s="3" t="s">
        <v>79</v>
      </c>
      <c r="E2199" s="3" t="s">
        <v>147</v>
      </c>
      <c r="F2199" s="3" t="s">
        <v>11039</v>
      </c>
      <c r="G2199" s="3" t="s">
        <v>11040</v>
      </c>
      <c r="H2199" s="3" t="s">
        <v>11041</v>
      </c>
      <c r="I2199" s="3" t="s">
        <v>21</v>
      </c>
      <c r="J2199" s="3">
        <v>25</v>
      </c>
      <c r="K2199" s="3" t="s">
        <v>11042</v>
      </c>
      <c r="L2199" s="3" t="s">
        <v>24</v>
      </c>
      <c r="M2199" s="3" t="s">
        <v>11043</v>
      </c>
      <c r="N2199" s="3" t="s">
        <v>11044</v>
      </c>
    </row>
    <row r="2200" spans="1:14" x14ac:dyDescent="0.3">
      <c r="A2200" s="3" t="s">
        <v>11045</v>
      </c>
      <c r="B2200" s="4">
        <v>25741</v>
      </c>
      <c r="C2200" s="3" t="s">
        <v>27</v>
      </c>
      <c r="D2200" s="3" t="s">
        <v>28</v>
      </c>
      <c r="E2200" s="3" t="s">
        <v>540</v>
      </c>
      <c r="F2200" s="3" t="s">
        <v>11046</v>
      </c>
      <c r="G2200" s="3" t="s">
        <v>189</v>
      </c>
      <c r="H2200" s="3" t="s">
        <v>11047</v>
      </c>
      <c r="I2200" s="3" t="s">
        <v>21</v>
      </c>
      <c r="J2200" s="3">
        <v>13</v>
      </c>
      <c r="K2200" s="3" t="s">
        <v>11048</v>
      </c>
      <c r="L2200" s="3" t="s">
        <v>24</v>
      </c>
      <c r="M2200" s="3" t="s">
        <v>11049</v>
      </c>
      <c r="N2200" s="3" t="s">
        <v>11050</v>
      </c>
    </row>
    <row r="2201" spans="1:14" x14ac:dyDescent="0.3">
      <c r="A2201" s="3" t="s">
        <v>11051</v>
      </c>
      <c r="B2201" s="4">
        <v>25754</v>
      </c>
      <c r="C2201" s="3" t="s">
        <v>15</v>
      </c>
      <c r="D2201" s="3" t="s">
        <v>22</v>
      </c>
      <c r="E2201" s="3" t="s">
        <v>22</v>
      </c>
      <c r="F2201" s="3"/>
      <c r="G2201" s="3">
        <v>0</v>
      </c>
      <c r="H2201" s="3" t="s">
        <v>49</v>
      </c>
      <c r="I2201" s="3" t="s">
        <v>21</v>
      </c>
      <c r="J2201" s="3" t="s">
        <v>22</v>
      </c>
      <c r="K2201" s="3" t="s">
        <v>11052</v>
      </c>
      <c r="L2201" s="3" t="s">
        <v>24</v>
      </c>
      <c r="M2201" s="3" t="s">
        <v>3281</v>
      </c>
      <c r="N2201" s="3" t="s">
        <v>11053</v>
      </c>
    </row>
    <row r="2202" spans="1:14" x14ac:dyDescent="0.3">
      <c r="A2202" s="3" t="s">
        <v>11054</v>
      </c>
      <c r="B2202" s="4">
        <v>25782</v>
      </c>
      <c r="C2202" s="3" t="s">
        <v>36</v>
      </c>
      <c r="D2202" s="3" t="s">
        <v>22</v>
      </c>
      <c r="E2202" s="3" t="s">
        <v>407</v>
      </c>
      <c r="F2202" s="3" t="s">
        <v>11055</v>
      </c>
      <c r="G2202" s="3" t="s">
        <v>11056</v>
      </c>
      <c r="H2202" s="3"/>
      <c r="I2202" s="3" t="s">
        <v>21</v>
      </c>
      <c r="J2202" s="3" t="s">
        <v>22</v>
      </c>
      <c r="K2202" s="3" t="s">
        <v>11057</v>
      </c>
      <c r="L2202" s="3" t="s">
        <v>42</v>
      </c>
      <c r="M2202" s="3"/>
      <c r="N2202" s="3" t="s">
        <v>11058</v>
      </c>
    </row>
    <row r="2203" spans="1:14" x14ac:dyDescent="0.3">
      <c r="A2203" s="3" t="s">
        <v>11059</v>
      </c>
      <c r="B2203" s="4">
        <v>25812</v>
      </c>
      <c r="C2203" s="3" t="s">
        <v>15</v>
      </c>
      <c r="D2203" s="3" t="s">
        <v>28</v>
      </c>
      <c r="E2203" s="3" t="s">
        <v>428</v>
      </c>
      <c r="F2203" s="3"/>
      <c r="G2203" s="3" t="s">
        <v>48</v>
      </c>
      <c r="H2203" s="3" t="s">
        <v>11060</v>
      </c>
      <c r="I2203" s="3" t="s">
        <v>21</v>
      </c>
      <c r="J2203" s="3" t="s">
        <v>22</v>
      </c>
      <c r="K2203" s="3" t="s">
        <v>3037</v>
      </c>
      <c r="L2203" s="3" t="s">
        <v>24</v>
      </c>
      <c r="M2203" s="3" t="s">
        <v>11061</v>
      </c>
      <c r="N2203" s="3" t="s">
        <v>11062</v>
      </c>
    </row>
    <row r="2204" spans="1:14" x14ac:dyDescent="0.3">
      <c r="A2204" s="3" t="s">
        <v>11063</v>
      </c>
      <c r="B2204" s="4">
        <v>25812</v>
      </c>
      <c r="C2204" s="3" t="s">
        <v>15</v>
      </c>
      <c r="D2204" s="3" t="s">
        <v>28</v>
      </c>
      <c r="E2204" s="3" t="s">
        <v>540</v>
      </c>
      <c r="F2204" s="3" t="s">
        <v>11064</v>
      </c>
      <c r="G2204" s="3" t="s">
        <v>1546</v>
      </c>
      <c r="H2204" s="3" t="s">
        <v>49</v>
      </c>
      <c r="I2204" s="3" t="s">
        <v>21</v>
      </c>
      <c r="J2204" s="3" t="s">
        <v>22</v>
      </c>
      <c r="K2204" s="3" t="s">
        <v>11065</v>
      </c>
      <c r="L2204" s="3" t="s">
        <v>24</v>
      </c>
      <c r="M2204" s="3"/>
      <c r="N2204" s="3" t="s">
        <v>11066</v>
      </c>
    </row>
    <row r="2205" spans="1:14" x14ac:dyDescent="0.3">
      <c r="A2205" s="3" t="s">
        <v>11067</v>
      </c>
      <c r="B2205" s="4">
        <v>25813</v>
      </c>
      <c r="C2205" s="3" t="s">
        <v>27</v>
      </c>
      <c r="D2205" s="3" t="s">
        <v>16</v>
      </c>
      <c r="E2205" s="3" t="s">
        <v>17</v>
      </c>
      <c r="F2205" s="3" t="s">
        <v>10960</v>
      </c>
      <c r="G2205" s="3">
        <v>0</v>
      </c>
      <c r="H2205" s="3" t="s">
        <v>11068</v>
      </c>
      <c r="I2205" s="3" t="s">
        <v>21</v>
      </c>
      <c r="J2205" s="3">
        <v>20</v>
      </c>
      <c r="K2205" s="3" t="s">
        <v>5674</v>
      </c>
      <c r="L2205" s="3" t="s">
        <v>24</v>
      </c>
      <c r="M2205" s="3"/>
      <c r="N2205" s="3" t="s">
        <v>10652</v>
      </c>
    </row>
    <row r="2206" spans="1:14" x14ac:dyDescent="0.3">
      <c r="A2206" s="3" t="s">
        <v>11069</v>
      </c>
      <c r="B2206" s="4">
        <v>25816</v>
      </c>
      <c r="C2206" s="3" t="s">
        <v>15</v>
      </c>
      <c r="D2206" s="3" t="s">
        <v>28</v>
      </c>
      <c r="E2206" s="3" t="s">
        <v>540</v>
      </c>
      <c r="F2206" s="3" t="s">
        <v>1551</v>
      </c>
      <c r="G2206" s="3" t="s">
        <v>8132</v>
      </c>
      <c r="H2206" s="3" t="s">
        <v>11070</v>
      </c>
      <c r="I2206" s="3" t="s">
        <v>21</v>
      </c>
      <c r="J2206" s="3">
        <v>18</v>
      </c>
      <c r="K2206" s="3" t="s">
        <v>11071</v>
      </c>
      <c r="L2206" s="3" t="s">
        <v>24</v>
      </c>
      <c r="M2206" s="3"/>
      <c r="N2206" s="3" t="s">
        <v>11072</v>
      </c>
    </row>
    <row r="2207" spans="1:14" x14ac:dyDescent="0.3">
      <c r="A2207" s="3" t="s">
        <v>11073</v>
      </c>
      <c r="B2207" s="4">
        <v>25824</v>
      </c>
      <c r="C2207" s="3" t="s">
        <v>27</v>
      </c>
      <c r="D2207" s="3" t="s">
        <v>1518</v>
      </c>
      <c r="E2207" s="3" t="s">
        <v>11074</v>
      </c>
      <c r="F2207" s="3" t="s">
        <v>11075</v>
      </c>
      <c r="G2207" s="3" t="s">
        <v>1086</v>
      </c>
      <c r="H2207" s="3" t="s">
        <v>11076</v>
      </c>
      <c r="I2207" s="3" t="s">
        <v>21</v>
      </c>
      <c r="J2207" s="3">
        <v>20</v>
      </c>
      <c r="K2207" s="3" t="s">
        <v>11077</v>
      </c>
      <c r="L2207" s="3" t="s">
        <v>24</v>
      </c>
      <c r="M2207" s="3" t="s">
        <v>8756</v>
      </c>
      <c r="N2207" s="3" t="s">
        <v>11078</v>
      </c>
    </row>
    <row r="2208" spans="1:14" x14ac:dyDescent="0.3">
      <c r="A2208" s="3" t="s">
        <v>11079</v>
      </c>
      <c r="B2208" s="4">
        <v>25839</v>
      </c>
      <c r="C2208" s="3" t="s">
        <v>15</v>
      </c>
      <c r="D2208" s="3" t="s">
        <v>11080</v>
      </c>
      <c r="E2208" s="3" t="s">
        <v>9464</v>
      </c>
      <c r="F2208" s="3" t="s">
        <v>11081</v>
      </c>
      <c r="G2208" s="3" t="s">
        <v>68</v>
      </c>
      <c r="H2208" s="3" t="s">
        <v>11082</v>
      </c>
      <c r="I2208" s="3" t="s">
        <v>21</v>
      </c>
      <c r="J2208" s="3">
        <v>43</v>
      </c>
      <c r="K2208" s="3" t="s">
        <v>11083</v>
      </c>
      <c r="L2208" s="3" t="s">
        <v>24</v>
      </c>
      <c r="M2208" s="3" t="s">
        <v>11084</v>
      </c>
      <c r="N2208" s="3" t="s">
        <v>11085</v>
      </c>
    </row>
    <row r="2209" spans="1:14" x14ac:dyDescent="0.3">
      <c r="A2209" s="3" t="s">
        <v>11086</v>
      </c>
      <c r="B2209" s="4">
        <v>25842</v>
      </c>
      <c r="C2209" s="3" t="s">
        <v>15</v>
      </c>
      <c r="D2209" s="3" t="s">
        <v>28</v>
      </c>
      <c r="E2209" s="3" t="s">
        <v>540</v>
      </c>
      <c r="F2209" s="3" t="s">
        <v>11087</v>
      </c>
      <c r="G2209" s="3" t="s">
        <v>375</v>
      </c>
      <c r="H2209" s="3" t="s">
        <v>11088</v>
      </c>
      <c r="I2209" s="3" t="s">
        <v>21</v>
      </c>
      <c r="J2209" s="3" t="s">
        <v>22</v>
      </c>
      <c r="K2209" s="3" t="s">
        <v>11089</v>
      </c>
      <c r="L2209" s="3" t="s">
        <v>24</v>
      </c>
      <c r="M2209" s="3"/>
      <c r="N2209" s="3" t="s">
        <v>11090</v>
      </c>
    </row>
    <row r="2210" spans="1:14" x14ac:dyDescent="0.3">
      <c r="A2210" s="3" t="s">
        <v>11091</v>
      </c>
      <c r="B2210" s="4">
        <v>25865</v>
      </c>
      <c r="C2210" s="3" t="s">
        <v>15</v>
      </c>
      <c r="D2210" s="3" t="s">
        <v>28</v>
      </c>
      <c r="E2210" s="3" t="s">
        <v>37</v>
      </c>
      <c r="F2210" s="3" t="s">
        <v>11092</v>
      </c>
      <c r="G2210" s="3" t="s">
        <v>891</v>
      </c>
      <c r="H2210" s="3" t="s">
        <v>11093</v>
      </c>
      <c r="I2210" s="3" t="s">
        <v>21</v>
      </c>
      <c r="J2210" s="3" t="s">
        <v>22</v>
      </c>
      <c r="K2210" s="3" t="s">
        <v>11094</v>
      </c>
      <c r="L2210" s="3" t="s">
        <v>24</v>
      </c>
      <c r="M2210" s="3"/>
      <c r="N2210" s="3" t="s">
        <v>11095</v>
      </c>
    </row>
    <row r="2211" spans="1:14" x14ac:dyDescent="0.3">
      <c r="A2211" s="3" t="s">
        <v>11096</v>
      </c>
      <c r="B2211" s="4">
        <v>25873</v>
      </c>
      <c r="C2211" s="3" t="s">
        <v>15</v>
      </c>
      <c r="D2211" s="3" t="s">
        <v>22</v>
      </c>
      <c r="E2211" s="3" t="s">
        <v>22</v>
      </c>
      <c r="F2211" s="3"/>
      <c r="G2211" s="3">
        <v>0</v>
      </c>
      <c r="H2211" s="3" t="s">
        <v>11097</v>
      </c>
      <c r="I2211" s="3" t="s">
        <v>21</v>
      </c>
      <c r="J2211" s="3" t="s">
        <v>22</v>
      </c>
      <c r="K2211" s="3" t="s">
        <v>11098</v>
      </c>
      <c r="L2211" s="3" t="s">
        <v>24</v>
      </c>
      <c r="M2211" s="3"/>
      <c r="N2211" s="3" t="s">
        <v>11099</v>
      </c>
    </row>
    <row r="2212" spans="1:14" x14ac:dyDescent="0.3">
      <c r="A2212" s="3" t="s">
        <v>11100</v>
      </c>
      <c r="B2212" s="4">
        <v>25905</v>
      </c>
      <c r="C2212" s="3" t="s">
        <v>406</v>
      </c>
      <c r="D2212" s="3" t="s">
        <v>28</v>
      </c>
      <c r="E2212" s="3" t="s">
        <v>37</v>
      </c>
      <c r="F2212" s="3" t="s">
        <v>11101</v>
      </c>
      <c r="G2212" s="3" t="s">
        <v>1271</v>
      </c>
      <c r="H2212" s="3" t="s">
        <v>11102</v>
      </c>
      <c r="I2212" s="3" t="s">
        <v>21</v>
      </c>
      <c r="J2212" s="3">
        <v>41</v>
      </c>
      <c r="K2212" s="3" t="s">
        <v>4127</v>
      </c>
      <c r="L2212" s="3" t="s">
        <v>24</v>
      </c>
      <c r="M2212" s="3"/>
      <c r="N2212" s="3" t="s">
        <v>11103</v>
      </c>
    </row>
    <row r="2213" spans="1:14" x14ac:dyDescent="0.3">
      <c r="A2213" s="3" t="s">
        <v>11104</v>
      </c>
      <c r="B2213" s="4">
        <v>25909</v>
      </c>
      <c r="C2213" s="3" t="s">
        <v>15</v>
      </c>
      <c r="D2213" s="3" t="s">
        <v>11080</v>
      </c>
      <c r="E2213" s="3" t="s">
        <v>11105</v>
      </c>
      <c r="F2213" s="3" t="s">
        <v>11106</v>
      </c>
      <c r="G2213" s="3" t="s">
        <v>189</v>
      </c>
      <c r="H2213" s="3" t="s">
        <v>11107</v>
      </c>
      <c r="I2213" s="3" t="s">
        <v>21</v>
      </c>
      <c r="J2213" s="3" t="s">
        <v>22</v>
      </c>
      <c r="K2213" s="3" t="s">
        <v>11108</v>
      </c>
      <c r="L2213" s="3" t="s">
        <v>24</v>
      </c>
      <c r="M2213" s="3" t="s">
        <v>3120</v>
      </c>
      <c r="N2213" s="3" t="s">
        <v>11085</v>
      </c>
    </row>
    <row r="2214" spans="1:14" x14ac:dyDescent="0.3">
      <c r="A2214" s="3" t="s">
        <v>11109</v>
      </c>
      <c r="B2214" s="4">
        <v>25915</v>
      </c>
      <c r="C2214" s="3" t="s">
        <v>15</v>
      </c>
      <c r="D2214" s="3" t="s">
        <v>1805</v>
      </c>
      <c r="E2214" s="3" t="s">
        <v>11110</v>
      </c>
      <c r="F2214" s="3" t="s">
        <v>11111</v>
      </c>
      <c r="G2214" s="3" t="s">
        <v>11112</v>
      </c>
      <c r="H2214" s="3" t="s">
        <v>903</v>
      </c>
      <c r="I2214" s="3" t="s">
        <v>21</v>
      </c>
      <c r="J2214" s="3" t="s">
        <v>22</v>
      </c>
      <c r="K2214" s="3" t="s">
        <v>11113</v>
      </c>
      <c r="L2214" s="3" t="s">
        <v>42</v>
      </c>
      <c r="M2214" s="3"/>
      <c r="N2214" s="3" t="s">
        <v>11114</v>
      </c>
    </row>
    <row r="2215" spans="1:14" x14ac:dyDescent="0.3">
      <c r="A2215" s="3" t="s">
        <v>11115</v>
      </c>
      <c r="B2215" s="4">
        <v>25919</v>
      </c>
      <c r="C2215" s="3" t="s">
        <v>15</v>
      </c>
      <c r="D2215" s="3" t="s">
        <v>1805</v>
      </c>
      <c r="E2215" s="3" t="s">
        <v>11110</v>
      </c>
      <c r="F2215" s="3" t="s">
        <v>11116</v>
      </c>
      <c r="G2215" s="3" t="s">
        <v>11112</v>
      </c>
      <c r="H2215" s="3" t="s">
        <v>11117</v>
      </c>
      <c r="I2215" s="3" t="s">
        <v>21</v>
      </c>
      <c r="J2215" s="3">
        <v>18</v>
      </c>
      <c r="K2215" s="3" t="s">
        <v>11118</v>
      </c>
      <c r="L2215" s="3" t="s">
        <v>42</v>
      </c>
      <c r="M2215" s="3"/>
      <c r="N2215" s="3" t="s">
        <v>11114</v>
      </c>
    </row>
    <row r="2216" spans="1:14" x14ac:dyDescent="0.3">
      <c r="A2216" s="3" t="s">
        <v>11119</v>
      </c>
      <c r="B2216" s="4">
        <v>25934</v>
      </c>
      <c r="C2216" s="3" t="s">
        <v>15</v>
      </c>
      <c r="D2216" s="3" t="s">
        <v>1805</v>
      </c>
      <c r="E2216" s="3" t="s">
        <v>5558</v>
      </c>
      <c r="F2216" s="3" t="s">
        <v>8607</v>
      </c>
      <c r="G2216" s="3" t="s">
        <v>820</v>
      </c>
      <c r="H2216" s="3" t="s">
        <v>11120</v>
      </c>
      <c r="I2216" s="3" t="s">
        <v>21</v>
      </c>
      <c r="J2216" s="3">
        <v>24</v>
      </c>
      <c r="K2216" s="3" t="s">
        <v>11121</v>
      </c>
      <c r="L2216" s="3" t="s">
        <v>24</v>
      </c>
      <c r="M2216" s="3" t="s">
        <v>11122</v>
      </c>
      <c r="N2216" s="3" t="s">
        <v>11123</v>
      </c>
    </row>
    <row r="2217" spans="1:14" x14ac:dyDescent="0.3">
      <c r="A2217" s="3" t="s">
        <v>11124</v>
      </c>
      <c r="B2217" s="4">
        <v>25934</v>
      </c>
      <c r="C2217" s="3" t="s">
        <v>15</v>
      </c>
      <c r="D2217" s="3" t="s">
        <v>79</v>
      </c>
      <c r="E2217" s="3" t="s">
        <v>147</v>
      </c>
      <c r="F2217" s="3" t="s">
        <v>11125</v>
      </c>
      <c r="G2217" s="3" t="s">
        <v>9228</v>
      </c>
      <c r="H2217" s="3" t="s">
        <v>11126</v>
      </c>
      <c r="I2217" s="3" t="s">
        <v>382</v>
      </c>
      <c r="J2217" s="3">
        <v>30</v>
      </c>
      <c r="K2217" s="3" t="s">
        <v>365</v>
      </c>
      <c r="L2217" s="3" t="s">
        <v>24</v>
      </c>
      <c r="M2217" s="3" t="s">
        <v>8611</v>
      </c>
      <c r="N2217" s="3" t="s">
        <v>11127</v>
      </c>
    </row>
    <row r="2218" spans="1:14" x14ac:dyDescent="0.3">
      <c r="A2218" s="3" t="s">
        <v>11128</v>
      </c>
      <c r="B2218" s="4">
        <v>25935</v>
      </c>
      <c r="C2218" s="3" t="s">
        <v>15</v>
      </c>
      <c r="D2218" s="3" t="s">
        <v>16</v>
      </c>
      <c r="E2218" s="3" t="s">
        <v>581</v>
      </c>
      <c r="F2218" s="3"/>
      <c r="G2218" s="3" t="s">
        <v>48</v>
      </c>
      <c r="H2218" s="3" t="s">
        <v>11129</v>
      </c>
      <c r="I2218" s="3" t="s">
        <v>21</v>
      </c>
      <c r="J2218" s="3" t="s">
        <v>22</v>
      </c>
      <c r="K2218" s="3" t="s">
        <v>9005</v>
      </c>
      <c r="L2218" s="3" t="s">
        <v>24</v>
      </c>
      <c r="M2218" s="3"/>
      <c r="N2218" s="3" t="s">
        <v>11130</v>
      </c>
    </row>
    <row r="2219" spans="1:14" x14ac:dyDescent="0.3">
      <c r="A2219" s="3" t="s">
        <v>11131</v>
      </c>
      <c r="B2219" s="4">
        <v>26022</v>
      </c>
      <c r="C2219" s="3" t="s">
        <v>15</v>
      </c>
      <c r="D2219" s="3" t="s">
        <v>157</v>
      </c>
      <c r="E2219" s="3" t="s">
        <v>532</v>
      </c>
      <c r="F2219" s="3" t="s">
        <v>11132</v>
      </c>
      <c r="G2219" s="3" t="s">
        <v>375</v>
      </c>
      <c r="H2219" s="3" t="s">
        <v>11133</v>
      </c>
      <c r="I2219" s="3" t="s">
        <v>21</v>
      </c>
      <c r="J2219" s="3">
        <v>16</v>
      </c>
      <c r="K2219" s="3" t="s">
        <v>11134</v>
      </c>
      <c r="L2219" s="3" t="s">
        <v>24</v>
      </c>
      <c r="M2219" s="3" t="s">
        <v>1695</v>
      </c>
      <c r="N2219" s="3" t="s">
        <v>11135</v>
      </c>
    </row>
    <row r="2220" spans="1:14" x14ac:dyDescent="0.3">
      <c r="A2220" s="3" t="s">
        <v>11136</v>
      </c>
      <c r="B2220" s="4">
        <v>26024</v>
      </c>
      <c r="C2220" s="3" t="s">
        <v>406</v>
      </c>
      <c r="D2220" s="3" t="s">
        <v>1805</v>
      </c>
      <c r="E2220" s="3" t="s">
        <v>11137</v>
      </c>
      <c r="F2220" s="3"/>
      <c r="G2220" s="3" t="s">
        <v>11138</v>
      </c>
      <c r="H2220" s="3" t="s">
        <v>11139</v>
      </c>
      <c r="I2220" s="3" t="s">
        <v>21</v>
      </c>
      <c r="J2220" s="3" t="s">
        <v>22</v>
      </c>
      <c r="K2220" s="3" t="s">
        <v>11140</v>
      </c>
      <c r="L2220" s="3" t="s">
        <v>42</v>
      </c>
      <c r="M2220" s="3"/>
      <c r="N2220" s="3" t="s">
        <v>123</v>
      </c>
    </row>
    <row r="2221" spans="1:14" x14ac:dyDescent="0.3">
      <c r="A2221" s="3" t="s">
        <v>11141</v>
      </c>
      <c r="B2221" s="4">
        <v>26028</v>
      </c>
      <c r="C2221" s="3" t="s">
        <v>15</v>
      </c>
      <c r="D2221" s="3" t="s">
        <v>907</v>
      </c>
      <c r="E2221" s="3" t="s">
        <v>22</v>
      </c>
      <c r="F2221" s="3"/>
      <c r="G2221" s="3">
        <v>0</v>
      </c>
      <c r="H2221" s="3" t="s">
        <v>11142</v>
      </c>
      <c r="I2221" s="3" t="s">
        <v>21</v>
      </c>
      <c r="J2221" s="3">
        <v>14</v>
      </c>
      <c r="K2221" s="3" t="s">
        <v>299</v>
      </c>
      <c r="L2221" s="3" t="s">
        <v>42</v>
      </c>
      <c r="M2221" s="3"/>
      <c r="N2221" s="3" t="s">
        <v>11143</v>
      </c>
    </row>
    <row r="2222" spans="1:14" x14ac:dyDescent="0.3">
      <c r="A2222" s="3" t="s">
        <v>11144</v>
      </c>
      <c r="B2222" s="4">
        <v>26028</v>
      </c>
      <c r="C2222" s="3" t="s">
        <v>15</v>
      </c>
      <c r="D2222" s="3" t="s">
        <v>907</v>
      </c>
      <c r="E2222" s="3" t="s">
        <v>22</v>
      </c>
      <c r="F2222" s="3"/>
      <c r="G2222" s="3">
        <v>0</v>
      </c>
      <c r="H2222" s="3" t="s">
        <v>11145</v>
      </c>
      <c r="I2222" s="3" t="s">
        <v>21</v>
      </c>
      <c r="J2222" s="3">
        <v>66</v>
      </c>
      <c r="K2222" s="3" t="s">
        <v>299</v>
      </c>
      <c r="L2222" s="3" t="s">
        <v>42</v>
      </c>
      <c r="M2222" s="3"/>
      <c r="N2222" s="3" t="s">
        <v>11143</v>
      </c>
    </row>
    <row r="2223" spans="1:14" x14ac:dyDescent="0.3">
      <c r="A2223" s="3" t="s">
        <v>11146</v>
      </c>
      <c r="B2223" s="4">
        <v>26029</v>
      </c>
      <c r="C2223" s="3" t="s">
        <v>15</v>
      </c>
      <c r="D2223" s="3" t="s">
        <v>235</v>
      </c>
      <c r="E2223" s="3" t="s">
        <v>2060</v>
      </c>
      <c r="F2223" s="3" t="s">
        <v>11147</v>
      </c>
      <c r="G2223" s="3" t="s">
        <v>375</v>
      </c>
      <c r="H2223" s="3" t="s">
        <v>11148</v>
      </c>
      <c r="I2223" s="3" t="s">
        <v>21</v>
      </c>
      <c r="J2223" s="3">
        <v>19</v>
      </c>
      <c r="K2223" s="3" t="s">
        <v>11149</v>
      </c>
      <c r="L2223" s="3" t="s">
        <v>42</v>
      </c>
      <c r="M2223" s="3"/>
      <c r="N2223" s="3" t="s">
        <v>11150</v>
      </c>
    </row>
    <row r="2224" spans="1:14" x14ac:dyDescent="0.3">
      <c r="A2224" s="3" t="s">
        <v>11151</v>
      </c>
      <c r="B2224" s="4">
        <v>26034</v>
      </c>
      <c r="C2224" s="3" t="s">
        <v>15</v>
      </c>
      <c r="D2224" s="3" t="s">
        <v>79</v>
      </c>
      <c r="E2224" s="3" t="s">
        <v>80</v>
      </c>
      <c r="F2224" s="3" t="s">
        <v>11152</v>
      </c>
      <c r="G2224" s="3" t="s">
        <v>48</v>
      </c>
      <c r="H2224" s="3" t="s">
        <v>11153</v>
      </c>
      <c r="I2224" s="3" t="s">
        <v>21</v>
      </c>
      <c r="J2224" s="3" t="s">
        <v>22</v>
      </c>
      <c r="K2224" s="3" t="s">
        <v>11154</v>
      </c>
      <c r="L2224" s="3" t="s">
        <v>42</v>
      </c>
      <c r="M2224" s="3" t="s">
        <v>11155</v>
      </c>
      <c r="N2224" s="3" t="s">
        <v>11156</v>
      </c>
    </row>
    <row r="2225" spans="1:14" x14ac:dyDescent="0.3">
      <c r="A2225" s="3" t="s">
        <v>11157</v>
      </c>
      <c r="B2225" s="4">
        <v>26039</v>
      </c>
      <c r="C2225" s="3" t="s">
        <v>15</v>
      </c>
      <c r="D2225" s="3" t="s">
        <v>5643</v>
      </c>
      <c r="E2225" s="3" t="s">
        <v>5644</v>
      </c>
      <c r="F2225" s="3" t="s">
        <v>11158</v>
      </c>
      <c r="G2225" s="3" t="s">
        <v>48</v>
      </c>
      <c r="H2225" s="3" t="s">
        <v>11159</v>
      </c>
      <c r="I2225" s="3" t="s">
        <v>21</v>
      </c>
      <c r="J2225" s="3">
        <v>16</v>
      </c>
      <c r="K2225" s="3" t="s">
        <v>1612</v>
      </c>
      <c r="L2225" s="3" t="s">
        <v>24</v>
      </c>
      <c r="M2225" s="3" t="s">
        <v>1566</v>
      </c>
      <c r="N2225" s="3" t="s">
        <v>11160</v>
      </c>
    </row>
    <row r="2226" spans="1:14" x14ac:dyDescent="0.3">
      <c r="A2226" s="3" t="s">
        <v>11161</v>
      </c>
      <c r="B2226" s="4">
        <v>26085</v>
      </c>
      <c r="C2226" s="3" t="s">
        <v>15</v>
      </c>
      <c r="D2226" s="3" t="s">
        <v>11162</v>
      </c>
      <c r="E2226" s="3" t="s">
        <v>11163</v>
      </c>
      <c r="F2226" s="3" t="s">
        <v>11164</v>
      </c>
      <c r="G2226" s="3" t="s">
        <v>1546</v>
      </c>
      <c r="H2226" s="3" t="s">
        <v>11165</v>
      </c>
      <c r="I2226" s="3" t="s">
        <v>21</v>
      </c>
      <c r="J2226" s="3">
        <v>32</v>
      </c>
      <c r="K2226" s="3" t="s">
        <v>11166</v>
      </c>
      <c r="L2226" s="3" t="s">
        <v>24</v>
      </c>
      <c r="M2226" s="3" t="s">
        <v>11167</v>
      </c>
      <c r="N2226" s="3" t="s">
        <v>11168</v>
      </c>
    </row>
    <row r="2227" spans="1:14" x14ac:dyDescent="0.3">
      <c r="A2227" s="3" t="s">
        <v>11169</v>
      </c>
      <c r="B2227" s="4">
        <v>26114</v>
      </c>
      <c r="C2227" s="3" t="s">
        <v>15</v>
      </c>
      <c r="D2227" s="3" t="s">
        <v>79</v>
      </c>
      <c r="E2227" s="3" t="s">
        <v>80</v>
      </c>
      <c r="F2227" s="3" t="s">
        <v>804</v>
      </c>
      <c r="G2227" s="3" t="s">
        <v>375</v>
      </c>
      <c r="H2227" s="3" t="s">
        <v>11170</v>
      </c>
      <c r="I2227" s="3" t="s">
        <v>21</v>
      </c>
      <c r="J2227" s="3">
        <v>21</v>
      </c>
      <c r="K2227" s="3" t="s">
        <v>10865</v>
      </c>
      <c r="L2227" s="3" t="s">
        <v>24</v>
      </c>
      <c r="M2227" s="3" t="s">
        <v>11171</v>
      </c>
      <c r="N2227" s="3" t="s">
        <v>11172</v>
      </c>
    </row>
    <row r="2228" spans="1:14" x14ac:dyDescent="0.3">
      <c r="A2228" s="3" t="s">
        <v>11173</v>
      </c>
      <c r="B2228" s="4">
        <v>26133</v>
      </c>
      <c r="C2228" s="3" t="s">
        <v>15</v>
      </c>
      <c r="D2228" s="3" t="s">
        <v>28</v>
      </c>
      <c r="E2228" s="3" t="s">
        <v>438</v>
      </c>
      <c r="F2228" s="3" t="s">
        <v>11174</v>
      </c>
      <c r="G2228" s="3" t="s">
        <v>11175</v>
      </c>
      <c r="H2228" s="3" t="s">
        <v>11176</v>
      </c>
      <c r="I2228" s="3" t="s">
        <v>21</v>
      </c>
      <c r="J2228" s="3" t="s">
        <v>22</v>
      </c>
      <c r="K2228" s="3" t="s">
        <v>11177</v>
      </c>
      <c r="L2228" s="3" t="s">
        <v>24</v>
      </c>
      <c r="M2228" s="3" t="s">
        <v>11178</v>
      </c>
      <c r="N2228" s="3" t="s">
        <v>11179</v>
      </c>
    </row>
    <row r="2229" spans="1:14" x14ac:dyDescent="0.3">
      <c r="A2229" s="3" t="s">
        <v>11180</v>
      </c>
      <c r="B2229" s="4">
        <v>26140</v>
      </c>
      <c r="C2229" s="3" t="s">
        <v>15</v>
      </c>
      <c r="D2229" s="3" t="s">
        <v>28</v>
      </c>
      <c r="E2229" s="3" t="s">
        <v>540</v>
      </c>
      <c r="F2229" s="3" t="s">
        <v>3415</v>
      </c>
      <c r="G2229" s="3" t="s">
        <v>583</v>
      </c>
      <c r="H2229" s="3" t="s">
        <v>11181</v>
      </c>
      <c r="I2229" s="3" t="s">
        <v>21</v>
      </c>
      <c r="J2229" s="3">
        <v>8</v>
      </c>
      <c r="K2229" s="3" t="s">
        <v>11182</v>
      </c>
      <c r="L2229" s="3" t="s">
        <v>24</v>
      </c>
      <c r="M2229" s="3"/>
      <c r="N2229" s="3" t="s">
        <v>11183</v>
      </c>
    </row>
    <row r="2230" spans="1:14" x14ac:dyDescent="0.3">
      <c r="A2230" s="3" t="s">
        <v>11184</v>
      </c>
      <c r="B2230" s="4">
        <v>26166</v>
      </c>
      <c r="C2230" s="3" t="s">
        <v>27</v>
      </c>
      <c r="D2230" s="3" t="s">
        <v>16</v>
      </c>
      <c r="E2230" s="3" t="s">
        <v>17</v>
      </c>
      <c r="F2230" s="3" t="s">
        <v>11185</v>
      </c>
      <c r="G2230" s="3" t="s">
        <v>11186</v>
      </c>
      <c r="H2230" s="3" t="s">
        <v>11187</v>
      </c>
      <c r="I2230" s="3" t="s">
        <v>21</v>
      </c>
      <c r="J2230" s="3">
        <v>26</v>
      </c>
      <c r="K2230" s="3" t="s">
        <v>11188</v>
      </c>
      <c r="L2230" s="3" t="s">
        <v>24</v>
      </c>
      <c r="M2230" s="3" t="s">
        <v>11189</v>
      </c>
      <c r="N2230" s="3" t="s">
        <v>11190</v>
      </c>
    </row>
    <row r="2231" spans="1:14" x14ac:dyDescent="0.3">
      <c r="A2231" s="3" t="s">
        <v>11191</v>
      </c>
      <c r="B2231" s="4">
        <v>26181</v>
      </c>
      <c r="C2231" s="3" t="s">
        <v>15</v>
      </c>
      <c r="D2231" s="3" t="s">
        <v>16</v>
      </c>
      <c r="E2231" s="3" t="s">
        <v>469</v>
      </c>
      <c r="F2231" s="3" t="s">
        <v>3986</v>
      </c>
      <c r="G2231" s="3" t="s">
        <v>189</v>
      </c>
      <c r="H2231" s="3" t="s">
        <v>11192</v>
      </c>
      <c r="I2231" s="3" t="s">
        <v>21</v>
      </c>
      <c r="J2231" s="3">
        <v>51</v>
      </c>
      <c r="K2231" s="3" t="s">
        <v>11193</v>
      </c>
      <c r="L2231" s="3" t="s">
        <v>42</v>
      </c>
      <c r="M2231" s="3"/>
      <c r="N2231" s="3" t="s">
        <v>11194</v>
      </c>
    </row>
    <row r="2232" spans="1:14" x14ac:dyDescent="0.3">
      <c r="A2232" s="3" t="s">
        <v>11195</v>
      </c>
      <c r="B2232" s="4">
        <v>26183</v>
      </c>
      <c r="C2232" s="3" t="s">
        <v>15</v>
      </c>
      <c r="D2232" s="3" t="s">
        <v>45</v>
      </c>
      <c r="E2232" s="3" t="s">
        <v>199</v>
      </c>
      <c r="F2232" s="3" t="s">
        <v>11196</v>
      </c>
      <c r="G2232" s="3" t="s">
        <v>48</v>
      </c>
      <c r="H2232" s="3" t="s">
        <v>11197</v>
      </c>
      <c r="I2232" s="3" t="s">
        <v>21</v>
      </c>
      <c r="J2232" s="3">
        <v>34</v>
      </c>
      <c r="K2232" s="3" t="s">
        <v>50</v>
      </c>
      <c r="L2232" s="3" t="s">
        <v>42</v>
      </c>
      <c r="M2232" s="3" t="s">
        <v>122</v>
      </c>
      <c r="N2232" s="3" t="s">
        <v>11198</v>
      </c>
    </row>
    <row r="2233" spans="1:14" x14ac:dyDescent="0.3">
      <c r="A2233" s="3" t="s">
        <v>11199</v>
      </c>
      <c r="B2233" s="4">
        <v>26201</v>
      </c>
      <c r="C2233" s="3" t="s">
        <v>15</v>
      </c>
      <c r="D2233" s="3" t="s">
        <v>28</v>
      </c>
      <c r="E2233" s="3" t="s">
        <v>53</v>
      </c>
      <c r="F2233" s="3" t="s">
        <v>11200</v>
      </c>
      <c r="G2233" s="3" t="s">
        <v>375</v>
      </c>
      <c r="H2233" s="3" t="s">
        <v>11201</v>
      </c>
      <c r="I2233" s="3" t="s">
        <v>21</v>
      </c>
      <c r="J2233" s="3">
        <v>17</v>
      </c>
      <c r="K2233" s="3" t="s">
        <v>11202</v>
      </c>
      <c r="L2233" s="3" t="s">
        <v>24</v>
      </c>
      <c r="M2233" s="3"/>
      <c r="N2233" s="3" t="s">
        <v>5452</v>
      </c>
    </row>
    <row r="2234" spans="1:14" x14ac:dyDescent="0.3">
      <c r="A2234" s="3" t="s">
        <v>11203</v>
      </c>
      <c r="B2234" s="4">
        <v>26208</v>
      </c>
      <c r="C2234" s="3" t="s">
        <v>15</v>
      </c>
      <c r="D2234" s="3" t="s">
        <v>28</v>
      </c>
      <c r="E2234" s="3" t="s">
        <v>438</v>
      </c>
      <c r="F2234" s="3" t="s">
        <v>11204</v>
      </c>
      <c r="G2234" s="3" t="s">
        <v>1546</v>
      </c>
      <c r="H2234" s="3" t="s">
        <v>11205</v>
      </c>
      <c r="I2234" s="3" t="s">
        <v>21</v>
      </c>
      <c r="J2234" s="3">
        <v>30</v>
      </c>
      <c r="K2234" s="3" t="s">
        <v>11206</v>
      </c>
      <c r="L2234" s="3" t="s">
        <v>24</v>
      </c>
      <c r="M2234" s="3" t="s">
        <v>11207</v>
      </c>
      <c r="N2234" s="3" t="s">
        <v>11208</v>
      </c>
    </row>
    <row r="2235" spans="1:14" x14ac:dyDescent="0.3">
      <c r="A2235" s="3" t="s">
        <v>11209</v>
      </c>
      <c r="B2235" s="4">
        <v>26220</v>
      </c>
      <c r="C2235" s="3" t="s">
        <v>15</v>
      </c>
      <c r="D2235" s="3" t="s">
        <v>79</v>
      </c>
      <c r="E2235" s="3" t="s">
        <v>147</v>
      </c>
      <c r="F2235" s="3" t="s">
        <v>5207</v>
      </c>
      <c r="G2235" s="3" t="s">
        <v>48</v>
      </c>
      <c r="H2235" s="3" t="s">
        <v>11210</v>
      </c>
      <c r="I2235" s="3" t="s">
        <v>21</v>
      </c>
      <c r="J2235" s="3">
        <v>25</v>
      </c>
      <c r="K2235" s="3" t="s">
        <v>11211</v>
      </c>
      <c r="L2235" s="3" t="s">
        <v>24</v>
      </c>
      <c r="M2235" s="3" t="s">
        <v>11212</v>
      </c>
      <c r="N2235" s="3" t="s">
        <v>11213</v>
      </c>
    </row>
    <row r="2236" spans="1:14" x14ac:dyDescent="0.3">
      <c r="A2236" s="3" t="s">
        <v>11214</v>
      </c>
      <c r="B2236" s="4">
        <v>26229</v>
      </c>
      <c r="C2236" s="3" t="s">
        <v>15</v>
      </c>
      <c r="D2236" s="3" t="s">
        <v>28</v>
      </c>
      <c r="E2236" s="3" t="s">
        <v>540</v>
      </c>
      <c r="F2236" s="3" t="s">
        <v>11215</v>
      </c>
      <c r="G2236" s="3" t="s">
        <v>375</v>
      </c>
      <c r="H2236" s="3" t="s">
        <v>11216</v>
      </c>
      <c r="I2236" s="3" t="s">
        <v>21</v>
      </c>
      <c r="J2236" s="3">
        <v>18</v>
      </c>
      <c r="K2236" s="3" t="s">
        <v>11217</v>
      </c>
      <c r="L2236" s="3" t="s">
        <v>24</v>
      </c>
      <c r="M2236" s="3" t="s">
        <v>6945</v>
      </c>
      <c r="N2236" s="3" t="s">
        <v>11218</v>
      </c>
    </row>
    <row r="2237" spans="1:14" x14ac:dyDescent="0.3">
      <c r="A2237" s="3" t="s">
        <v>11219</v>
      </c>
      <c r="B2237" s="4">
        <v>26233</v>
      </c>
      <c r="C2237" s="3" t="s">
        <v>27</v>
      </c>
      <c r="D2237" s="3" t="s">
        <v>16</v>
      </c>
      <c r="E2237" s="3" t="s">
        <v>17</v>
      </c>
      <c r="F2237" s="3" t="s">
        <v>10960</v>
      </c>
      <c r="G2237" s="3">
        <v>0</v>
      </c>
      <c r="H2237" s="3" t="s">
        <v>11220</v>
      </c>
      <c r="I2237" s="3" t="s">
        <v>21</v>
      </c>
      <c r="J2237" s="3">
        <v>20</v>
      </c>
      <c r="K2237" s="3" t="s">
        <v>5674</v>
      </c>
      <c r="L2237" s="3" t="s">
        <v>24</v>
      </c>
      <c r="M2237" s="3"/>
      <c r="N2237" s="3" t="s">
        <v>10652</v>
      </c>
    </row>
    <row r="2238" spans="1:14" x14ac:dyDescent="0.3">
      <c r="A2238" s="3" t="s">
        <v>11221</v>
      </c>
      <c r="B2238" s="4">
        <v>26262</v>
      </c>
      <c r="C2238" s="3" t="s">
        <v>15</v>
      </c>
      <c r="D2238" s="3" t="s">
        <v>1940</v>
      </c>
      <c r="E2238" s="3" t="s">
        <v>11222</v>
      </c>
      <c r="F2238" s="3"/>
      <c r="G2238" s="3" t="s">
        <v>11223</v>
      </c>
      <c r="H2238" s="3" t="s">
        <v>11224</v>
      </c>
      <c r="I2238" s="3" t="s">
        <v>21</v>
      </c>
      <c r="J2238" s="3">
        <v>20</v>
      </c>
      <c r="K2238" s="3" t="s">
        <v>11225</v>
      </c>
      <c r="L2238" s="3" t="s">
        <v>24</v>
      </c>
      <c r="M2238" s="3"/>
      <c r="N2238" s="3" t="s">
        <v>11226</v>
      </c>
    </row>
    <row r="2239" spans="1:14" x14ac:dyDescent="0.3">
      <c r="A2239" s="3" t="s">
        <v>11227</v>
      </c>
      <c r="B2239" s="4">
        <v>26272</v>
      </c>
      <c r="C2239" s="3" t="s">
        <v>15</v>
      </c>
      <c r="D2239" s="3" t="s">
        <v>16</v>
      </c>
      <c r="E2239" s="3" t="s">
        <v>73</v>
      </c>
      <c r="F2239" s="3" t="s">
        <v>11228</v>
      </c>
      <c r="G2239" s="3">
        <v>0</v>
      </c>
      <c r="H2239" s="3" t="s">
        <v>11229</v>
      </c>
      <c r="I2239" s="3" t="s">
        <v>21</v>
      </c>
      <c r="J2239" s="3">
        <v>20</v>
      </c>
      <c r="K2239" s="3" t="s">
        <v>50</v>
      </c>
      <c r="L2239" s="3" t="s">
        <v>42</v>
      </c>
      <c r="M2239" s="3"/>
      <c r="N2239" s="3" t="s">
        <v>11230</v>
      </c>
    </row>
    <row r="2240" spans="1:14" x14ac:dyDescent="0.3">
      <c r="A2240" s="3" t="s">
        <v>11231</v>
      </c>
      <c r="B2240" s="4">
        <v>26283</v>
      </c>
      <c r="C2240" s="3" t="s">
        <v>15</v>
      </c>
      <c r="D2240" s="3" t="s">
        <v>79</v>
      </c>
      <c r="E2240" s="3" t="s">
        <v>80</v>
      </c>
      <c r="F2240" s="3" t="s">
        <v>11232</v>
      </c>
      <c r="G2240" s="3" t="s">
        <v>48</v>
      </c>
      <c r="H2240" s="3" t="s">
        <v>11233</v>
      </c>
      <c r="I2240" s="3" t="s">
        <v>382</v>
      </c>
      <c r="J2240" s="3">
        <v>16</v>
      </c>
      <c r="K2240" s="3" t="s">
        <v>8555</v>
      </c>
      <c r="L2240" s="3" t="s">
        <v>24</v>
      </c>
      <c r="M2240" s="3" t="s">
        <v>11234</v>
      </c>
      <c r="N2240" s="3" t="s">
        <v>11235</v>
      </c>
    </row>
    <row r="2241" spans="1:14" x14ac:dyDescent="0.3">
      <c r="A2241" s="3" t="s">
        <v>11236</v>
      </c>
      <c r="B2241" s="4">
        <v>26290</v>
      </c>
      <c r="C2241" s="3" t="s">
        <v>15</v>
      </c>
      <c r="D2241" s="3" t="s">
        <v>16</v>
      </c>
      <c r="E2241" s="3" t="s">
        <v>17</v>
      </c>
      <c r="F2241" s="3" t="s">
        <v>11237</v>
      </c>
      <c r="G2241" s="3">
        <v>0</v>
      </c>
      <c r="H2241" s="3" t="s">
        <v>11238</v>
      </c>
      <c r="I2241" s="3" t="s">
        <v>21</v>
      </c>
      <c r="J2241" s="3">
        <v>22</v>
      </c>
      <c r="K2241" s="3" t="s">
        <v>548</v>
      </c>
      <c r="L2241" s="3" t="s">
        <v>24</v>
      </c>
      <c r="M2241" s="3"/>
      <c r="N2241" s="3" t="s">
        <v>10652</v>
      </c>
    </row>
    <row r="2242" spans="1:14" x14ac:dyDescent="0.3">
      <c r="A2242" s="3" t="s">
        <v>11239</v>
      </c>
      <c r="B2242" s="4">
        <v>26299</v>
      </c>
      <c r="C2242" s="3" t="s">
        <v>15</v>
      </c>
      <c r="D2242" s="3" t="s">
        <v>79</v>
      </c>
      <c r="E2242" s="3" t="s">
        <v>164</v>
      </c>
      <c r="F2242" s="3" t="s">
        <v>11240</v>
      </c>
      <c r="G2242" s="3" t="s">
        <v>48</v>
      </c>
      <c r="H2242" s="3" t="s">
        <v>11241</v>
      </c>
      <c r="I2242" s="3" t="s">
        <v>21</v>
      </c>
      <c r="J2242" s="3">
        <v>20</v>
      </c>
      <c r="K2242" s="3" t="s">
        <v>11242</v>
      </c>
      <c r="L2242" s="3" t="s">
        <v>42</v>
      </c>
      <c r="M2242" s="3"/>
      <c r="N2242" s="3" t="s">
        <v>123</v>
      </c>
    </row>
    <row r="2243" spans="1:14" x14ac:dyDescent="0.3">
      <c r="A2243" s="3" t="s">
        <v>11243</v>
      </c>
      <c r="B2243" s="4">
        <v>26341</v>
      </c>
      <c r="C2243" s="3" t="s">
        <v>15</v>
      </c>
      <c r="D2243" s="3" t="s">
        <v>16</v>
      </c>
      <c r="E2243" s="3" t="s">
        <v>581</v>
      </c>
      <c r="F2243" s="3" t="s">
        <v>11244</v>
      </c>
      <c r="G2243" s="3">
        <v>0</v>
      </c>
      <c r="H2243" s="3" t="s">
        <v>11245</v>
      </c>
      <c r="I2243" s="3" t="s">
        <v>21</v>
      </c>
      <c r="J2243" s="3" t="s">
        <v>22</v>
      </c>
      <c r="K2243" s="3" t="s">
        <v>548</v>
      </c>
      <c r="L2243" s="3" t="s">
        <v>24</v>
      </c>
      <c r="M2243" s="3"/>
      <c r="N2243" s="3" t="s">
        <v>11246</v>
      </c>
    </row>
    <row r="2244" spans="1:14" x14ac:dyDescent="0.3">
      <c r="A2244" s="3" t="s">
        <v>11247</v>
      </c>
      <c r="B2244" s="4">
        <v>26349</v>
      </c>
      <c r="C2244" s="3" t="s">
        <v>15</v>
      </c>
      <c r="D2244" s="3" t="s">
        <v>16</v>
      </c>
      <c r="E2244" s="3" t="s">
        <v>396</v>
      </c>
      <c r="F2244" s="3" t="s">
        <v>11248</v>
      </c>
      <c r="G2244" s="3" t="s">
        <v>375</v>
      </c>
      <c r="H2244" s="3" t="s">
        <v>11249</v>
      </c>
      <c r="I2244" s="3" t="s">
        <v>21</v>
      </c>
      <c r="J2244" s="3">
        <v>18</v>
      </c>
      <c r="K2244" s="3" t="s">
        <v>11250</v>
      </c>
      <c r="L2244" s="3" t="s">
        <v>24</v>
      </c>
      <c r="M2244" s="3" t="s">
        <v>2098</v>
      </c>
      <c r="N2244" s="3" t="s">
        <v>11251</v>
      </c>
    </row>
    <row r="2245" spans="1:14" x14ac:dyDescent="0.3">
      <c r="A2245" s="3" t="s">
        <v>11252</v>
      </c>
      <c r="B2245" s="4">
        <v>26374</v>
      </c>
      <c r="C2245" s="3" t="s">
        <v>15</v>
      </c>
      <c r="D2245" s="3" t="s">
        <v>28</v>
      </c>
      <c r="E2245" s="3" t="s">
        <v>37</v>
      </c>
      <c r="F2245" s="3" t="s">
        <v>11253</v>
      </c>
      <c r="G2245" s="3" t="s">
        <v>1086</v>
      </c>
      <c r="H2245" s="3" t="s">
        <v>11254</v>
      </c>
      <c r="I2245" s="3" t="s">
        <v>21</v>
      </c>
      <c r="J2245" s="3" t="s">
        <v>22</v>
      </c>
      <c r="K2245" s="3" t="s">
        <v>662</v>
      </c>
      <c r="L2245" s="3" t="s">
        <v>24</v>
      </c>
      <c r="M2245" s="3"/>
      <c r="N2245" s="3" t="s">
        <v>11095</v>
      </c>
    </row>
    <row r="2246" spans="1:14" x14ac:dyDescent="0.3">
      <c r="A2246" s="3" t="s">
        <v>11255</v>
      </c>
      <c r="B2246" s="4">
        <v>26379</v>
      </c>
      <c r="C2246" s="3" t="s">
        <v>27</v>
      </c>
      <c r="D2246" s="3" t="s">
        <v>551</v>
      </c>
      <c r="E2246" s="3" t="s">
        <v>22</v>
      </c>
      <c r="F2246" s="3"/>
      <c r="G2246" s="3" t="s">
        <v>189</v>
      </c>
      <c r="H2246" s="3" t="s">
        <v>11256</v>
      </c>
      <c r="I2246" s="3" t="s">
        <v>21</v>
      </c>
      <c r="J2246" s="3">
        <v>33</v>
      </c>
      <c r="K2246" s="3" t="s">
        <v>4193</v>
      </c>
      <c r="L2246" s="3" t="s">
        <v>24</v>
      </c>
      <c r="M2246" s="3"/>
      <c r="N2246" s="3" t="s">
        <v>11257</v>
      </c>
    </row>
    <row r="2247" spans="1:14" x14ac:dyDescent="0.3">
      <c r="A2247" s="3" t="s">
        <v>11258</v>
      </c>
      <c r="B2247" s="4">
        <v>26390</v>
      </c>
      <c r="C2247" s="3" t="s">
        <v>15</v>
      </c>
      <c r="D2247" s="3" t="s">
        <v>1805</v>
      </c>
      <c r="E2247" s="3" t="s">
        <v>5558</v>
      </c>
      <c r="F2247" s="3" t="s">
        <v>8607</v>
      </c>
      <c r="G2247" s="3" t="s">
        <v>48</v>
      </c>
      <c r="H2247" s="3" t="s">
        <v>11259</v>
      </c>
      <c r="I2247" s="3" t="s">
        <v>21</v>
      </c>
      <c r="J2247" s="3">
        <v>19</v>
      </c>
      <c r="K2247" s="3" t="s">
        <v>50</v>
      </c>
      <c r="L2247" s="3" t="s">
        <v>42</v>
      </c>
      <c r="M2247" s="3"/>
      <c r="N2247" s="3" t="s">
        <v>11260</v>
      </c>
    </row>
    <row r="2248" spans="1:14" x14ac:dyDescent="0.3">
      <c r="A2248" s="3" t="s">
        <v>11261</v>
      </c>
      <c r="B2248" s="4">
        <v>26390</v>
      </c>
      <c r="C2248" s="3" t="s">
        <v>15</v>
      </c>
      <c r="D2248" s="3" t="s">
        <v>16</v>
      </c>
      <c r="E2248" s="3" t="s">
        <v>73</v>
      </c>
      <c r="F2248" s="3" t="s">
        <v>11262</v>
      </c>
      <c r="G2248" s="3">
        <v>0</v>
      </c>
      <c r="H2248" s="3" t="s">
        <v>11263</v>
      </c>
      <c r="I2248" s="3" t="s">
        <v>382</v>
      </c>
      <c r="J2248" s="3" t="s">
        <v>22</v>
      </c>
      <c r="K2248" s="3" t="s">
        <v>6806</v>
      </c>
      <c r="L2248" s="3" t="s">
        <v>24</v>
      </c>
      <c r="M2248" s="3"/>
      <c r="N2248" s="3" t="s">
        <v>11264</v>
      </c>
    </row>
    <row r="2249" spans="1:14" x14ac:dyDescent="0.3">
      <c r="A2249" s="3" t="s">
        <v>11265</v>
      </c>
      <c r="B2249" s="4">
        <v>26405</v>
      </c>
      <c r="C2249" s="3" t="s">
        <v>15</v>
      </c>
      <c r="D2249" s="3" t="s">
        <v>11266</v>
      </c>
      <c r="E2249" s="3" t="s">
        <v>2288</v>
      </c>
      <c r="F2249" s="3" t="s">
        <v>11267</v>
      </c>
      <c r="G2249" s="3" t="s">
        <v>48</v>
      </c>
      <c r="H2249" s="3" t="s">
        <v>11268</v>
      </c>
      <c r="I2249" s="3" t="s">
        <v>21</v>
      </c>
      <c r="J2249" s="3">
        <v>25</v>
      </c>
      <c r="K2249" s="3" t="s">
        <v>50</v>
      </c>
      <c r="L2249" s="3" t="s">
        <v>42</v>
      </c>
      <c r="M2249" s="3" t="s">
        <v>11269</v>
      </c>
      <c r="N2249" s="3" t="s">
        <v>11270</v>
      </c>
    </row>
    <row r="2250" spans="1:14" x14ac:dyDescent="0.3">
      <c r="A2250" s="3" t="s">
        <v>11271</v>
      </c>
      <c r="B2250" s="4">
        <v>26425</v>
      </c>
      <c r="C2250" s="3" t="s">
        <v>15</v>
      </c>
      <c r="D2250" s="3" t="s">
        <v>3101</v>
      </c>
      <c r="E2250" s="3" t="s">
        <v>3102</v>
      </c>
      <c r="F2250" s="3" t="s">
        <v>11272</v>
      </c>
      <c r="G2250" s="3" t="s">
        <v>1086</v>
      </c>
      <c r="H2250" s="3" t="s">
        <v>11273</v>
      </c>
      <c r="I2250" s="3" t="s">
        <v>21</v>
      </c>
      <c r="J2250" s="3">
        <v>27</v>
      </c>
      <c r="K2250" s="3" t="s">
        <v>2414</v>
      </c>
      <c r="L2250" s="3" t="s">
        <v>24</v>
      </c>
      <c r="M2250" s="3" t="s">
        <v>11274</v>
      </c>
      <c r="N2250" s="3" t="s">
        <v>11275</v>
      </c>
    </row>
    <row r="2251" spans="1:14" x14ac:dyDescent="0.3">
      <c r="A2251" s="3" t="s">
        <v>11276</v>
      </c>
      <c r="B2251" s="4">
        <v>26447</v>
      </c>
      <c r="C2251" s="3" t="s">
        <v>15</v>
      </c>
      <c r="D2251" s="3" t="s">
        <v>28</v>
      </c>
      <c r="E2251" s="3" t="s">
        <v>438</v>
      </c>
      <c r="F2251" s="3" t="s">
        <v>11277</v>
      </c>
      <c r="G2251" s="3" t="s">
        <v>7670</v>
      </c>
      <c r="H2251" s="3" t="s">
        <v>11278</v>
      </c>
      <c r="I2251" s="3" t="s">
        <v>21</v>
      </c>
      <c r="J2251" s="3">
        <v>32</v>
      </c>
      <c r="K2251" s="3" t="s">
        <v>11279</v>
      </c>
      <c r="L2251" s="3" t="s">
        <v>24</v>
      </c>
      <c r="M2251" s="3" t="s">
        <v>11280</v>
      </c>
      <c r="N2251" s="3" t="s">
        <v>11281</v>
      </c>
    </row>
    <row r="2252" spans="1:14" x14ac:dyDescent="0.3">
      <c r="A2252" s="3" t="s">
        <v>11282</v>
      </c>
      <c r="B2252" s="4">
        <v>26460</v>
      </c>
      <c r="C2252" s="3" t="s">
        <v>15</v>
      </c>
      <c r="D2252" s="3" t="s">
        <v>28</v>
      </c>
      <c r="E2252" s="3" t="s">
        <v>540</v>
      </c>
      <c r="F2252" s="3" t="s">
        <v>1551</v>
      </c>
      <c r="G2252" s="3" t="s">
        <v>375</v>
      </c>
      <c r="H2252" s="3" t="s">
        <v>11283</v>
      </c>
      <c r="I2252" s="3" t="s">
        <v>21</v>
      </c>
      <c r="J2252" s="3">
        <v>22</v>
      </c>
      <c r="K2252" s="3" t="s">
        <v>9779</v>
      </c>
      <c r="L2252" s="3" t="s">
        <v>24</v>
      </c>
      <c r="M2252" s="3" t="s">
        <v>11284</v>
      </c>
      <c r="N2252" s="3" t="s">
        <v>11285</v>
      </c>
    </row>
    <row r="2253" spans="1:14" x14ac:dyDescent="0.3">
      <c r="A2253" s="3" t="s">
        <v>11286</v>
      </c>
      <c r="B2253" s="4">
        <v>26476</v>
      </c>
      <c r="C2253" s="3" t="s">
        <v>15</v>
      </c>
      <c r="D2253" s="3" t="s">
        <v>16</v>
      </c>
      <c r="E2253" s="3" t="s">
        <v>73</v>
      </c>
      <c r="F2253" s="3" t="s">
        <v>11287</v>
      </c>
      <c r="G2253" s="3">
        <v>0</v>
      </c>
      <c r="H2253" s="3" t="s">
        <v>11288</v>
      </c>
      <c r="I2253" s="3" t="s">
        <v>21</v>
      </c>
      <c r="J2253" s="3" t="s">
        <v>22</v>
      </c>
      <c r="K2253" s="3" t="s">
        <v>50</v>
      </c>
      <c r="L2253" s="3" t="s">
        <v>42</v>
      </c>
      <c r="M2253" s="3"/>
      <c r="N2253" s="3" t="s">
        <v>11289</v>
      </c>
    </row>
    <row r="2254" spans="1:14" x14ac:dyDescent="0.3">
      <c r="A2254" s="3" t="s">
        <v>11290</v>
      </c>
      <c r="B2254" s="4">
        <v>26476</v>
      </c>
      <c r="C2254" s="3" t="s">
        <v>15</v>
      </c>
      <c r="D2254" s="3" t="s">
        <v>16</v>
      </c>
      <c r="E2254" s="3" t="s">
        <v>73</v>
      </c>
      <c r="F2254" s="3" t="s">
        <v>11287</v>
      </c>
      <c r="G2254" s="3">
        <v>0</v>
      </c>
      <c r="H2254" s="3" t="s">
        <v>11291</v>
      </c>
      <c r="I2254" s="3" t="s">
        <v>21</v>
      </c>
      <c r="J2254" s="3" t="s">
        <v>22</v>
      </c>
      <c r="K2254" s="3" t="s">
        <v>50</v>
      </c>
      <c r="L2254" s="3" t="s">
        <v>42</v>
      </c>
      <c r="M2254" s="3"/>
      <c r="N2254" s="3" t="s">
        <v>11289</v>
      </c>
    </row>
    <row r="2255" spans="1:14" x14ac:dyDescent="0.3">
      <c r="A2255" s="3" t="s">
        <v>11292</v>
      </c>
      <c r="B2255" s="4">
        <v>26485</v>
      </c>
      <c r="C2255" s="3" t="s">
        <v>36</v>
      </c>
      <c r="D2255" s="3" t="s">
        <v>28</v>
      </c>
      <c r="E2255" s="3" t="s">
        <v>438</v>
      </c>
      <c r="F2255" s="3" t="s">
        <v>11293</v>
      </c>
      <c r="G2255" s="3" t="s">
        <v>68</v>
      </c>
      <c r="H2255" s="3"/>
      <c r="I2255" s="3" t="s">
        <v>21</v>
      </c>
      <c r="J2255" s="3" t="s">
        <v>22</v>
      </c>
      <c r="K2255" s="3" t="s">
        <v>11294</v>
      </c>
      <c r="L2255" s="3" t="s">
        <v>24</v>
      </c>
      <c r="M2255" s="3" t="s">
        <v>4243</v>
      </c>
      <c r="N2255" s="3" t="s">
        <v>11295</v>
      </c>
    </row>
    <row r="2256" spans="1:14" x14ac:dyDescent="0.3">
      <c r="A2256" s="3" t="s">
        <v>11296</v>
      </c>
      <c r="B2256" s="4">
        <v>26519</v>
      </c>
      <c r="C2256" s="3" t="s">
        <v>15</v>
      </c>
      <c r="D2256" s="3" t="s">
        <v>16</v>
      </c>
      <c r="E2256" s="3" t="s">
        <v>581</v>
      </c>
      <c r="F2256" s="3" t="s">
        <v>11297</v>
      </c>
      <c r="G2256" s="3" t="s">
        <v>7871</v>
      </c>
      <c r="H2256" s="3" t="s">
        <v>11298</v>
      </c>
      <c r="I2256" s="3" t="s">
        <v>21</v>
      </c>
      <c r="J2256" s="3">
        <v>45</v>
      </c>
      <c r="K2256" s="3" t="s">
        <v>1047</v>
      </c>
      <c r="L2256" s="3" t="s">
        <v>24</v>
      </c>
      <c r="M2256" s="3" t="s">
        <v>11299</v>
      </c>
      <c r="N2256" s="3" t="s">
        <v>11300</v>
      </c>
    </row>
    <row r="2257" spans="1:14" x14ac:dyDescent="0.3">
      <c r="A2257" s="3" t="s">
        <v>11301</v>
      </c>
      <c r="B2257" s="4">
        <v>26528</v>
      </c>
      <c r="C2257" s="3" t="s">
        <v>15</v>
      </c>
      <c r="D2257" s="3" t="s">
        <v>28</v>
      </c>
      <c r="E2257" s="3" t="s">
        <v>37</v>
      </c>
      <c r="F2257" s="3" t="s">
        <v>11302</v>
      </c>
      <c r="G2257" s="3" t="s">
        <v>1086</v>
      </c>
      <c r="H2257" s="3" t="s">
        <v>11303</v>
      </c>
      <c r="I2257" s="3" t="s">
        <v>21</v>
      </c>
      <c r="J2257" s="3" t="s">
        <v>22</v>
      </c>
      <c r="K2257" s="3" t="s">
        <v>7898</v>
      </c>
      <c r="L2257" s="3" t="s">
        <v>24</v>
      </c>
      <c r="M2257" s="3" t="s">
        <v>1760</v>
      </c>
      <c r="N2257" s="3" t="s">
        <v>11095</v>
      </c>
    </row>
    <row r="2258" spans="1:14" x14ac:dyDescent="0.3">
      <c r="A2258" s="3" t="s">
        <v>11304</v>
      </c>
      <c r="B2258" s="4">
        <v>26540</v>
      </c>
      <c r="C2258" s="3" t="s">
        <v>15</v>
      </c>
      <c r="D2258" s="3" t="s">
        <v>28</v>
      </c>
      <c r="E2258" s="3" t="s">
        <v>540</v>
      </c>
      <c r="F2258" s="3" t="s">
        <v>11305</v>
      </c>
      <c r="G2258" s="3" t="s">
        <v>375</v>
      </c>
      <c r="H2258" s="3" t="s">
        <v>11306</v>
      </c>
      <c r="I2258" s="3" t="s">
        <v>21</v>
      </c>
      <c r="J2258" s="3">
        <v>15</v>
      </c>
      <c r="K2258" s="3" t="s">
        <v>4031</v>
      </c>
      <c r="L2258" s="3" t="s">
        <v>24</v>
      </c>
      <c r="M2258" s="3"/>
      <c r="N2258" s="3" t="s">
        <v>11307</v>
      </c>
    </row>
    <row r="2259" spans="1:14" x14ac:dyDescent="0.3">
      <c r="A2259" s="3" t="s">
        <v>11308</v>
      </c>
      <c r="B2259" s="4">
        <v>26546</v>
      </c>
      <c r="C2259" s="3" t="s">
        <v>36</v>
      </c>
      <c r="D2259" s="3" t="s">
        <v>1805</v>
      </c>
      <c r="E2259" s="3" t="s">
        <v>1806</v>
      </c>
      <c r="F2259" s="3" t="s">
        <v>11309</v>
      </c>
      <c r="G2259" s="3" t="s">
        <v>48</v>
      </c>
      <c r="H2259" s="3" t="s">
        <v>11310</v>
      </c>
      <c r="I2259" s="3" t="s">
        <v>382</v>
      </c>
      <c r="J2259" s="3">
        <v>20</v>
      </c>
      <c r="K2259" s="3" t="s">
        <v>11311</v>
      </c>
      <c r="L2259" s="3" t="s">
        <v>24</v>
      </c>
      <c r="M2259" s="3"/>
      <c r="N2259" s="3" t="s">
        <v>11312</v>
      </c>
    </row>
    <row r="2260" spans="1:14" x14ac:dyDescent="0.3">
      <c r="A2260" s="3" t="s">
        <v>11313</v>
      </c>
      <c r="B2260" s="4">
        <v>26551</v>
      </c>
      <c r="C2260" s="3" t="s">
        <v>15</v>
      </c>
      <c r="D2260" s="3" t="s">
        <v>28</v>
      </c>
      <c r="E2260" s="3" t="s">
        <v>438</v>
      </c>
      <c r="F2260" s="3" t="s">
        <v>11314</v>
      </c>
      <c r="G2260" s="3" t="s">
        <v>375</v>
      </c>
      <c r="H2260" s="3" t="s">
        <v>11315</v>
      </c>
      <c r="I2260" s="3" t="s">
        <v>21</v>
      </c>
      <c r="J2260" s="3" t="s">
        <v>22</v>
      </c>
      <c r="K2260" s="3" t="s">
        <v>11316</v>
      </c>
      <c r="L2260" s="3" t="s">
        <v>24</v>
      </c>
      <c r="M2260" s="3" t="s">
        <v>11317</v>
      </c>
      <c r="N2260" s="3" t="s">
        <v>11318</v>
      </c>
    </row>
    <row r="2261" spans="1:14" x14ac:dyDescent="0.3">
      <c r="A2261" s="3" t="s">
        <v>11319</v>
      </c>
      <c r="B2261" s="4">
        <v>26582</v>
      </c>
      <c r="C2261" s="3" t="s">
        <v>15</v>
      </c>
      <c r="D2261" s="3" t="s">
        <v>157</v>
      </c>
      <c r="E2261" s="3" t="s">
        <v>158</v>
      </c>
      <c r="F2261" s="3" t="s">
        <v>11320</v>
      </c>
      <c r="G2261" s="3" t="s">
        <v>48</v>
      </c>
      <c r="H2261" s="3" t="s">
        <v>11321</v>
      </c>
      <c r="I2261" s="3" t="s">
        <v>21</v>
      </c>
      <c r="J2261" s="3">
        <v>17</v>
      </c>
      <c r="K2261" s="3" t="s">
        <v>11322</v>
      </c>
      <c r="L2261" s="3" t="s">
        <v>24</v>
      </c>
      <c r="M2261" s="3"/>
      <c r="N2261" s="3" t="s">
        <v>11323</v>
      </c>
    </row>
    <row r="2262" spans="1:14" x14ac:dyDescent="0.3">
      <c r="A2262" s="3" t="s">
        <v>11324</v>
      </c>
      <c r="B2262" s="4">
        <v>26586</v>
      </c>
      <c r="C2262" s="3" t="s">
        <v>15</v>
      </c>
      <c r="D2262" s="3" t="s">
        <v>28</v>
      </c>
      <c r="E2262" s="3" t="s">
        <v>540</v>
      </c>
      <c r="F2262" s="3" t="s">
        <v>9097</v>
      </c>
      <c r="G2262" s="3" t="s">
        <v>375</v>
      </c>
      <c r="H2262" s="3" t="s">
        <v>11325</v>
      </c>
      <c r="I2262" s="3" t="s">
        <v>21</v>
      </c>
      <c r="J2262" s="3">
        <v>17</v>
      </c>
      <c r="K2262" s="3" t="s">
        <v>548</v>
      </c>
      <c r="L2262" s="3" t="s">
        <v>24</v>
      </c>
      <c r="M2262" s="3"/>
      <c r="N2262" s="3" t="s">
        <v>11326</v>
      </c>
    </row>
    <row r="2263" spans="1:14" x14ac:dyDescent="0.3">
      <c r="A2263" s="3" t="s">
        <v>11327</v>
      </c>
      <c r="B2263" s="4">
        <v>26586</v>
      </c>
      <c r="C2263" s="3" t="s">
        <v>15</v>
      </c>
      <c r="D2263" s="3" t="s">
        <v>28</v>
      </c>
      <c r="E2263" s="3" t="s">
        <v>5772</v>
      </c>
      <c r="F2263" s="3" t="s">
        <v>11328</v>
      </c>
      <c r="G2263" s="3" t="s">
        <v>1546</v>
      </c>
      <c r="H2263" s="3" t="s">
        <v>11329</v>
      </c>
      <c r="I2263" s="3" t="s">
        <v>21</v>
      </c>
      <c r="J2263" s="3" t="s">
        <v>22</v>
      </c>
      <c r="K2263" s="3" t="s">
        <v>299</v>
      </c>
      <c r="L2263" s="3" t="s">
        <v>42</v>
      </c>
      <c r="M2263" s="3" t="s">
        <v>11330</v>
      </c>
      <c r="N2263" s="3" t="s">
        <v>11331</v>
      </c>
    </row>
    <row r="2264" spans="1:14" x14ac:dyDescent="0.3">
      <c r="A2264" s="3" t="s">
        <v>11332</v>
      </c>
      <c r="B2264" s="4">
        <v>26593</v>
      </c>
      <c r="C2264" s="3" t="s">
        <v>15</v>
      </c>
      <c r="D2264" s="3" t="s">
        <v>16</v>
      </c>
      <c r="E2264" s="3" t="s">
        <v>17</v>
      </c>
      <c r="F2264" s="3" t="s">
        <v>11333</v>
      </c>
      <c r="G2264" s="3" t="s">
        <v>375</v>
      </c>
      <c r="H2264" s="3" t="s">
        <v>11334</v>
      </c>
      <c r="I2264" s="3" t="s">
        <v>21</v>
      </c>
      <c r="J2264" s="3">
        <v>19</v>
      </c>
      <c r="K2264" s="3" t="s">
        <v>11335</v>
      </c>
      <c r="L2264" s="3" t="s">
        <v>24</v>
      </c>
      <c r="M2264" s="3" t="s">
        <v>11336</v>
      </c>
      <c r="N2264" s="3" t="s">
        <v>11337</v>
      </c>
    </row>
    <row r="2265" spans="1:14" x14ac:dyDescent="0.3">
      <c r="A2265" s="3" t="s">
        <v>11338</v>
      </c>
      <c r="B2265" s="4">
        <v>26593</v>
      </c>
      <c r="C2265" s="3" t="s">
        <v>15</v>
      </c>
      <c r="D2265" s="3" t="s">
        <v>16</v>
      </c>
      <c r="E2265" s="3" t="s">
        <v>73</v>
      </c>
      <c r="F2265" s="3" t="s">
        <v>11339</v>
      </c>
      <c r="G2265" s="3" t="s">
        <v>1086</v>
      </c>
      <c r="H2265" s="3" t="s">
        <v>11340</v>
      </c>
      <c r="I2265" s="3" t="s">
        <v>21</v>
      </c>
      <c r="J2265" s="3">
        <v>24</v>
      </c>
      <c r="K2265" s="3" t="s">
        <v>2600</v>
      </c>
      <c r="L2265" s="3" t="s">
        <v>24</v>
      </c>
      <c r="M2265" s="3"/>
      <c r="N2265" s="3" t="s">
        <v>11264</v>
      </c>
    </row>
    <row r="2266" spans="1:14" x14ac:dyDescent="0.3">
      <c r="A2266" s="3" t="s">
        <v>11341</v>
      </c>
      <c r="B2266" s="4">
        <v>26634</v>
      </c>
      <c r="C2266" s="3" t="s">
        <v>15</v>
      </c>
      <c r="D2266" s="3" t="s">
        <v>727</v>
      </c>
      <c r="E2266" s="3" t="s">
        <v>11342</v>
      </c>
      <c r="F2266" s="3" t="s">
        <v>11343</v>
      </c>
      <c r="G2266" s="3" t="s">
        <v>1086</v>
      </c>
      <c r="H2266" s="3"/>
      <c r="I2266" s="3" t="s">
        <v>21</v>
      </c>
      <c r="J2266" s="3" t="s">
        <v>22</v>
      </c>
      <c r="K2266" s="3" t="s">
        <v>50</v>
      </c>
      <c r="L2266" s="3" t="s">
        <v>42</v>
      </c>
      <c r="M2266" s="3"/>
      <c r="N2266" s="3" t="s">
        <v>1684</v>
      </c>
    </row>
    <row r="2267" spans="1:14" x14ac:dyDescent="0.3">
      <c r="A2267" s="3" t="s">
        <v>11344</v>
      </c>
      <c r="B2267" s="4">
        <v>26641</v>
      </c>
      <c r="C2267" s="3" t="s">
        <v>27</v>
      </c>
      <c r="D2267" s="3" t="s">
        <v>16</v>
      </c>
      <c r="E2267" s="3" t="s">
        <v>17</v>
      </c>
      <c r="F2267" s="3" t="s">
        <v>10960</v>
      </c>
      <c r="G2267" s="3">
        <v>0</v>
      </c>
      <c r="H2267" s="3" t="s">
        <v>11345</v>
      </c>
      <c r="I2267" s="3" t="s">
        <v>21</v>
      </c>
      <c r="J2267" s="3">
        <v>24</v>
      </c>
      <c r="K2267" s="3" t="s">
        <v>5674</v>
      </c>
      <c r="L2267" s="3" t="s">
        <v>24</v>
      </c>
      <c r="M2267" s="3"/>
      <c r="N2267" s="3" t="s">
        <v>10652</v>
      </c>
    </row>
    <row r="2268" spans="1:14" x14ac:dyDescent="0.3">
      <c r="A2268" s="3" t="s">
        <v>11346</v>
      </c>
      <c r="B2268" s="4">
        <v>26654</v>
      </c>
      <c r="C2268" s="3" t="s">
        <v>15</v>
      </c>
      <c r="D2268" s="3" t="s">
        <v>16</v>
      </c>
      <c r="E2268" s="3" t="s">
        <v>73</v>
      </c>
      <c r="F2268" s="3" t="s">
        <v>11347</v>
      </c>
      <c r="G2268" s="3">
        <v>0</v>
      </c>
      <c r="H2268" s="3" t="s">
        <v>11348</v>
      </c>
      <c r="I2268" s="3" t="s">
        <v>21</v>
      </c>
      <c r="J2268" s="3" t="s">
        <v>22</v>
      </c>
      <c r="K2268" s="3" t="s">
        <v>934</v>
      </c>
      <c r="L2268" s="3" t="s">
        <v>24</v>
      </c>
      <c r="M2268" s="3"/>
      <c r="N2268" s="3" t="s">
        <v>11349</v>
      </c>
    </row>
    <row r="2269" spans="1:14" x14ac:dyDescent="0.3">
      <c r="A2269" s="3" t="s">
        <v>11350</v>
      </c>
      <c r="B2269" s="4">
        <v>26657</v>
      </c>
      <c r="C2269" s="3" t="s">
        <v>15</v>
      </c>
      <c r="D2269" s="3" t="s">
        <v>79</v>
      </c>
      <c r="E2269" s="3" t="s">
        <v>80</v>
      </c>
      <c r="F2269" s="3" t="s">
        <v>9587</v>
      </c>
      <c r="G2269" s="3" t="s">
        <v>48</v>
      </c>
      <c r="H2269" s="3" t="s">
        <v>11351</v>
      </c>
      <c r="I2269" s="3" t="s">
        <v>21</v>
      </c>
      <c r="J2269" s="3" t="s">
        <v>22</v>
      </c>
      <c r="K2269" s="3" t="s">
        <v>11352</v>
      </c>
      <c r="L2269" s="3" t="s">
        <v>24</v>
      </c>
      <c r="M2269" s="3" t="s">
        <v>11353</v>
      </c>
      <c r="N2269" s="3" t="s">
        <v>11354</v>
      </c>
    </row>
    <row r="2270" spans="1:14" x14ac:dyDescent="0.3">
      <c r="A2270" s="3" t="s">
        <v>11355</v>
      </c>
      <c r="B2270" s="4">
        <v>26658</v>
      </c>
      <c r="C2270" s="3" t="s">
        <v>15</v>
      </c>
      <c r="D2270" s="3" t="s">
        <v>235</v>
      </c>
      <c r="E2270" s="3" t="s">
        <v>2060</v>
      </c>
      <c r="F2270" s="3" t="s">
        <v>11356</v>
      </c>
      <c r="G2270" s="3" t="s">
        <v>891</v>
      </c>
      <c r="H2270" s="3" t="s">
        <v>11357</v>
      </c>
      <c r="I2270" s="3" t="s">
        <v>21</v>
      </c>
      <c r="J2270" s="3">
        <v>17</v>
      </c>
      <c r="K2270" s="3" t="s">
        <v>11358</v>
      </c>
      <c r="L2270" s="3" t="s">
        <v>42</v>
      </c>
      <c r="M2270" s="3"/>
      <c r="N2270" s="3" t="s">
        <v>11359</v>
      </c>
    </row>
    <row r="2271" spans="1:14" x14ac:dyDescent="0.3">
      <c r="A2271" s="3" t="s">
        <v>11360</v>
      </c>
      <c r="B2271" s="4">
        <v>26659</v>
      </c>
      <c r="C2271" s="3" t="s">
        <v>15</v>
      </c>
      <c r="D2271" s="3" t="s">
        <v>1805</v>
      </c>
      <c r="E2271" s="3" t="s">
        <v>5558</v>
      </c>
      <c r="F2271" s="3" t="s">
        <v>8607</v>
      </c>
      <c r="G2271" s="3" t="s">
        <v>48</v>
      </c>
      <c r="H2271" s="3" t="s">
        <v>11361</v>
      </c>
      <c r="I2271" s="3" t="s">
        <v>21</v>
      </c>
      <c r="J2271" s="3">
        <v>25</v>
      </c>
      <c r="K2271" s="3" t="s">
        <v>11362</v>
      </c>
      <c r="L2271" s="3" t="s">
        <v>24</v>
      </c>
      <c r="M2271" s="3" t="s">
        <v>11363</v>
      </c>
      <c r="N2271" s="3" t="s">
        <v>338</v>
      </c>
    </row>
    <row r="2272" spans="1:14" x14ac:dyDescent="0.3">
      <c r="A2272" s="3" t="s">
        <v>11364</v>
      </c>
      <c r="B2272" s="4">
        <v>26664</v>
      </c>
      <c r="C2272" s="3" t="s">
        <v>15</v>
      </c>
      <c r="D2272" s="3" t="s">
        <v>79</v>
      </c>
      <c r="E2272" s="3" t="s">
        <v>80</v>
      </c>
      <c r="F2272" s="3" t="s">
        <v>11365</v>
      </c>
      <c r="G2272" s="3" t="s">
        <v>3403</v>
      </c>
      <c r="H2272" s="3" t="s">
        <v>11366</v>
      </c>
      <c r="I2272" s="3" t="s">
        <v>21</v>
      </c>
      <c r="J2272" s="3">
        <v>29</v>
      </c>
      <c r="K2272" s="3" t="s">
        <v>7378</v>
      </c>
      <c r="L2272" s="3" t="s">
        <v>24</v>
      </c>
      <c r="M2272" s="3"/>
      <c r="N2272" s="3" t="s">
        <v>11367</v>
      </c>
    </row>
    <row r="2273" spans="1:14" x14ac:dyDescent="0.3">
      <c r="A2273" s="3" t="s">
        <v>11368</v>
      </c>
      <c r="B2273" s="4">
        <v>26673</v>
      </c>
      <c r="C2273" s="3" t="s">
        <v>15</v>
      </c>
      <c r="D2273" s="3" t="s">
        <v>28</v>
      </c>
      <c r="E2273" s="3" t="s">
        <v>37</v>
      </c>
      <c r="F2273" s="3" t="s">
        <v>11369</v>
      </c>
      <c r="G2273" s="3" t="s">
        <v>375</v>
      </c>
      <c r="H2273" s="3" t="s">
        <v>11370</v>
      </c>
      <c r="I2273" s="3" t="s">
        <v>21</v>
      </c>
      <c r="J2273" s="3" t="s">
        <v>22</v>
      </c>
      <c r="K2273" s="3" t="s">
        <v>662</v>
      </c>
      <c r="L2273" s="3" t="s">
        <v>24</v>
      </c>
      <c r="M2273" s="3" t="s">
        <v>11371</v>
      </c>
      <c r="N2273" s="3" t="s">
        <v>11095</v>
      </c>
    </row>
    <row r="2274" spans="1:14" x14ac:dyDescent="0.3">
      <c r="A2274" s="3" t="s">
        <v>11372</v>
      </c>
      <c r="B2274" s="4">
        <v>26685</v>
      </c>
      <c r="C2274" s="3" t="s">
        <v>27</v>
      </c>
      <c r="D2274" s="3" t="s">
        <v>79</v>
      </c>
      <c r="E2274" s="3" t="s">
        <v>147</v>
      </c>
      <c r="F2274" s="3" t="s">
        <v>148</v>
      </c>
      <c r="G2274" s="3" t="s">
        <v>11373</v>
      </c>
      <c r="H2274" s="3" t="s">
        <v>11374</v>
      </c>
      <c r="I2274" s="3" t="s">
        <v>21</v>
      </c>
      <c r="J2274" s="3" t="s">
        <v>22</v>
      </c>
      <c r="K2274" s="3" t="s">
        <v>11375</v>
      </c>
      <c r="L2274" s="3" t="s">
        <v>24</v>
      </c>
      <c r="M2274" s="3" t="s">
        <v>8756</v>
      </c>
      <c r="N2274" s="3" t="s">
        <v>123</v>
      </c>
    </row>
    <row r="2275" spans="1:14" x14ac:dyDescent="0.3">
      <c r="A2275" s="3" t="s">
        <v>11376</v>
      </c>
      <c r="B2275" s="4">
        <v>26722</v>
      </c>
      <c r="C2275" s="3" t="s">
        <v>15</v>
      </c>
      <c r="D2275" s="3" t="s">
        <v>235</v>
      </c>
      <c r="E2275" s="3" t="s">
        <v>2060</v>
      </c>
      <c r="F2275" s="3" t="s">
        <v>11356</v>
      </c>
      <c r="G2275" s="3" t="s">
        <v>48</v>
      </c>
      <c r="H2275" s="3" t="s">
        <v>11377</v>
      </c>
      <c r="I2275" s="3" t="s">
        <v>21</v>
      </c>
      <c r="J2275" s="3">
        <v>57</v>
      </c>
      <c r="K2275" s="3" t="s">
        <v>11154</v>
      </c>
      <c r="L2275" s="3" t="s">
        <v>42</v>
      </c>
      <c r="M2275" s="3"/>
      <c r="N2275" s="3" t="s">
        <v>11378</v>
      </c>
    </row>
    <row r="2276" spans="1:14" x14ac:dyDescent="0.3">
      <c r="A2276" s="3" t="s">
        <v>11379</v>
      </c>
      <c r="B2276" s="4">
        <v>26724</v>
      </c>
      <c r="C2276" s="3" t="s">
        <v>15</v>
      </c>
      <c r="D2276" s="3" t="s">
        <v>79</v>
      </c>
      <c r="E2276" s="3" t="s">
        <v>147</v>
      </c>
      <c r="F2276" s="3" t="s">
        <v>5424</v>
      </c>
      <c r="G2276" s="3" t="s">
        <v>1086</v>
      </c>
      <c r="H2276" s="3" t="s">
        <v>11380</v>
      </c>
      <c r="I2276" s="3" t="s">
        <v>21</v>
      </c>
      <c r="J2276" s="3">
        <v>26</v>
      </c>
      <c r="K2276" s="3" t="s">
        <v>11381</v>
      </c>
      <c r="L2276" s="3" t="s">
        <v>24</v>
      </c>
      <c r="M2276" s="3" t="s">
        <v>11382</v>
      </c>
      <c r="N2276" s="3" t="s">
        <v>11383</v>
      </c>
    </row>
    <row r="2277" spans="1:14" x14ac:dyDescent="0.3">
      <c r="A2277" s="3" t="s">
        <v>11384</v>
      </c>
      <c r="B2277" s="4">
        <v>26728</v>
      </c>
      <c r="C2277" s="3" t="s">
        <v>15</v>
      </c>
      <c r="D2277" s="3" t="s">
        <v>1805</v>
      </c>
      <c r="E2277" s="3" t="s">
        <v>5558</v>
      </c>
      <c r="F2277" s="3" t="s">
        <v>11385</v>
      </c>
      <c r="G2277" s="3" t="s">
        <v>1086</v>
      </c>
      <c r="H2277" s="3" t="s">
        <v>11386</v>
      </c>
      <c r="I2277" s="3" t="s">
        <v>21</v>
      </c>
      <c r="J2277" s="3">
        <v>28</v>
      </c>
      <c r="K2277" s="3" t="s">
        <v>50</v>
      </c>
      <c r="L2277" s="3" t="s">
        <v>42</v>
      </c>
      <c r="M2277" s="3"/>
      <c r="N2277" s="3" t="s">
        <v>123</v>
      </c>
    </row>
    <row r="2278" spans="1:14" x14ac:dyDescent="0.3">
      <c r="A2278" s="3" t="s">
        <v>11387</v>
      </c>
      <c r="B2278" s="4">
        <v>26749</v>
      </c>
      <c r="C2278" s="3" t="s">
        <v>15</v>
      </c>
      <c r="D2278" s="3" t="s">
        <v>16</v>
      </c>
      <c r="E2278" s="3" t="s">
        <v>73</v>
      </c>
      <c r="F2278" s="3" t="s">
        <v>3259</v>
      </c>
      <c r="G2278" s="3">
        <v>0</v>
      </c>
      <c r="H2278" s="3" t="s">
        <v>11388</v>
      </c>
      <c r="I2278" s="3" t="s">
        <v>21</v>
      </c>
      <c r="J2278" s="3" t="s">
        <v>22</v>
      </c>
      <c r="K2278" s="3" t="s">
        <v>548</v>
      </c>
      <c r="L2278" s="3" t="s">
        <v>24</v>
      </c>
      <c r="M2278" s="3"/>
      <c r="N2278" s="3" t="s">
        <v>11264</v>
      </c>
    </row>
    <row r="2279" spans="1:14" x14ac:dyDescent="0.3">
      <c r="A2279" s="3" t="s">
        <v>11389</v>
      </c>
      <c r="B2279" s="4">
        <v>26758</v>
      </c>
      <c r="C2279" s="3" t="s">
        <v>15</v>
      </c>
      <c r="D2279" s="3" t="s">
        <v>235</v>
      </c>
      <c r="E2279" s="3" t="s">
        <v>2060</v>
      </c>
      <c r="F2279" s="3" t="s">
        <v>11356</v>
      </c>
      <c r="G2279" s="3" t="s">
        <v>583</v>
      </c>
      <c r="H2279" s="3" t="s">
        <v>11390</v>
      </c>
      <c r="I2279" s="3" t="s">
        <v>21</v>
      </c>
      <c r="J2279" s="3">
        <v>45</v>
      </c>
      <c r="K2279" s="3" t="s">
        <v>11154</v>
      </c>
      <c r="L2279" s="3" t="s">
        <v>42</v>
      </c>
      <c r="M2279" s="3"/>
      <c r="N2279" s="3" t="s">
        <v>11391</v>
      </c>
    </row>
    <row r="2280" spans="1:14" x14ac:dyDescent="0.3">
      <c r="A2280" s="3" t="s">
        <v>11392</v>
      </c>
      <c r="B2280" s="4">
        <v>26828</v>
      </c>
      <c r="C2280" s="3" t="s">
        <v>15</v>
      </c>
      <c r="D2280" s="3" t="s">
        <v>1940</v>
      </c>
      <c r="E2280" s="3" t="s">
        <v>22</v>
      </c>
      <c r="F2280" s="3"/>
      <c r="G2280" s="3" t="s">
        <v>11223</v>
      </c>
      <c r="H2280" s="3" t="s">
        <v>11393</v>
      </c>
      <c r="I2280" s="3" t="s">
        <v>21</v>
      </c>
      <c r="J2280" s="3" t="s">
        <v>22</v>
      </c>
      <c r="K2280" s="3" t="s">
        <v>11394</v>
      </c>
      <c r="L2280" s="3" t="s">
        <v>24</v>
      </c>
      <c r="M2280" s="3"/>
      <c r="N2280" s="3" t="s">
        <v>11395</v>
      </c>
    </row>
    <row r="2281" spans="1:14" x14ac:dyDescent="0.3">
      <c r="A2281" s="3" t="s">
        <v>11396</v>
      </c>
      <c r="B2281" s="4">
        <v>26892</v>
      </c>
      <c r="C2281" s="3" t="s">
        <v>15</v>
      </c>
      <c r="D2281" s="3" t="s">
        <v>28</v>
      </c>
      <c r="E2281" s="3" t="s">
        <v>1254</v>
      </c>
      <c r="F2281" s="3" t="s">
        <v>11397</v>
      </c>
      <c r="G2281" s="3" t="s">
        <v>11398</v>
      </c>
      <c r="H2281" s="3" t="s">
        <v>11399</v>
      </c>
      <c r="I2281" s="3" t="s">
        <v>21</v>
      </c>
      <c r="J2281" s="3">
        <v>17</v>
      </c>
      <c r="K2281" s="3" t="s">
        <v>9552</v>
      </c>
      <c r="L2281" s="3" t="s">
        <v>24</v>
      </c>
      <c r="M2281" s="3" t="s">
        <v>11400</v>
      </c>
      <c r="N2281" s="3" t="s">
        <v>11401</v>
      </c>
    </row>
    <row r="2282" spans="1:14" x14ac:dyDescent="0.3">
      <c r="A2282" s="3" t="s">
        <v>11402</v>
      </c>
      <c r="B2282" s="4">
        <v>26901</v>
      </c>
      <c r="C2282" s="3" t="s">
        <v>15</v>
      </c>
      <c r="D2282" s="3" t="s">
        <v>16</v>
      </c>
      <c r="E2282" s="3" t="s">
        <v>73</v>
      </c>
      <c r="F2282" s="3" t="s">
        <v>11403</v>
      </c>
      <c r="G2282" s="3" t="s">
        <v>375</v>
      </c>
      <c r="H2282" s="3" t="s">
        <v>11404</v>
      </c>
      <c r="I2282" s="3" t="s">
        <v>21</v>
      </c>
      <c r="J2282" s="3">
        <v>16</v>
      </c>
      <c r="K2282" s="3" t="s">
        <v>2503</v>
      </c>
      <c r="L2282" s="3" t="s">
        <v>24</v>
      </c>
      <c r="M2282" s="3" t="s">
        <v>2622</v>
      </c>
      <c r="N2282" s="3" t="s">
        <v>11405</v>
      </c>
    </row>
    <row r="2283" spans="1:14" x14ac:dyDescent="0.3">
      <c r="A2283" s="3" t="s">
        <v>11406</v>
      </c>
      <c r="B2283" s="4">
        <v>26903</v>
      </c>
      <c r="C2283" s="3" t="s">
        <v>15</v>
      </c>
      <c r="D2283" s="3" t="s">
        <v>16</v>
      </c>
      <c r="E2283" s="3" t="s">
        <v>73</v>
      </c>
      <c r="F2283" s="3" t="s">
        <v>11407</v>
      </c>
      <c r="G2283" s="3">
        <v>0</v>
      </c>
      <c r="H2283" s="3" t="s">
        <v>11408</v>
      </c>
      <c r="I2283" s="3" t="s">
        <v>21</v>
      </c>
      <c r="J2283" s="3">
        <v>21</v>
      </c>
      <c r="K2283" s="3"/>
      <c r="L2283" s="3" t="s">
        <v>24</v>
      </c>
      <c r="M2283" s="3"/>
      <c r="N2283" s="3" t="s">
        <v>10652</v>
      </c>
    </row>
    <row r="2284" spans="1:14" x14ac:dyDescent="0.3">
      <c r="A2284" s="3" t="s">
        <v>11409</v>
      </c>
      <c r="B2284" s="4">
        <v>26908</v>
      </c>
      <c r="C2284" s="3" t="s">
        <v>15</v>
      </c>
      <c r="D2284" s="3" t="s">
        <v>168</v>
      </c>
      <c r="E2284" s="3" t="s">
        <v>6594</v>
      </c>
      <c r="F2284" s="3" t="s">
        <v>11410</v>
      </c>
      <c r="G2284" s="3">
        <v>0</v>
      </c>
      <c r="H2284" s="3" t="s">
        <v>11411</v>
      </c>
      <c r="I2284" s="3" t="s">
        <v>21</v>
      </c>
      <c r="J2284" s="3" t="s">
        <v>22</v>
      </c>
      <c r="K2284" s="3" t="s">
        <v>11412</v>
      </c>
      <c r="L2284" s="3" t="s">
        <v>24</v>
      </c>
      <c r="M2284" s="3" t="s">
        <v>529</v>
      </c>
      <c r="N2284" s="3" t="s">
        <v>11413</v>
      </c>
    </row>
    <row r="2285" spans="1:14" x14ac:dyDescent="0.3">
      <c r="A2285" s="3" t="s">
        <v>11414</v>
      </c>
      <c r="B2285" s="4">
        <v>26916</v>
      </c>
      <c r="C2285" s="3" t="s">
        <v>15</v>
      </c>
      <c r="D2285" s="3" t="s">
        <v>235</v>
      </c>
      <c r="E2285" s="3" t="s">
        <v>1219</v>
      </c>
      <c r="F2285" s="3" t="s">
        <v>11415</v>
      </c>
      <c r="G2285" s="3" t="s">
        <v>11416</v>
      </c>
      <c r="H2285" s="3" t="s">
        <v>11417</v>
      </c>
      <c r="I2285" s="3" t="s">
        <v>21</v>
      </c>
      <c r="J2285" s="3">
        <v>37</v>
      </c>
      <c r="K2285" s="3" t="s">
        <v>6754</v>
      </c>
      <c r="L2285" s="3" t="s">
        <v>42</v>
      </c>
      <c r="M2285" s="3" t="s">
        <v>122</v>
      </c>
      <c r="N2285" s="3" t="s">
        <v>11418</v>
      </c>
    </row>
    <row r="2286" spans="1:14" x14ac:dyDescent="0.3">
      <c r="A2286" s="3" t="s">
        <v>11419</v>
      </c>
      <c r="B2286" s="4">
        <v>26917</v>
      </c>
      <c r="C2286" s="3" t="s">
        <v>15</v>
      </c>
      <c r="D2286" s="3" t="s">
        <v>1940</v>
      </c>
      <c r="E2286" s="3" t="s">
        <v>11222</v>
      </c>
      <c r="F2286" s="3"/>
      <c r="G2286" s="3" t="s">
        <v>11223</v>
      </c>
      <c r="H2286" s="3" t="s">
        <v>11420</v>
      </c>
      <c r="I2286" s="3" t="s">
        <v>21</v>
      </c>
      <c r="J2286" s="3">
        <v>20</v>
      </c>
      <c r="K2286" s="3" t="s">
        <v>50</v>
      </c>
      <c r="L2286" s="3" t="s">
        <v>42</v>
      </c>
      <c r="M2286" s="3"/>
      <c r="N2286" s="3" t="s">
        <v>11421</v>
      </c>
    </row>
    <row r="2287" spans="1:14" x14ac:dyDescent="0.3">
      <c r="A2287" s="3" t="s">
        <v>11422</v>
      </c>
      <c r="B2287" s="4">
        <v>26921</v>
      </c>
      <c r="C2287" s="3" t="s">
        <v>15</v>
      </c>
      <c r="D2287" s="3" t="s">
        <v>976</v>
      </c>
      <c r="E2287" s="3" t="s">
        <v>11423</v>
      </c>
      <c r="F2287" s="3" t="s">
        <v>11424</v>
      </c>
      <c r="G2287" s="3" t="s">
        <v>11416</v>
      </c>
      <c r="H2287" s="3" t="s">
        <v>11425</v>
      </c>
      <c r="I2287" s="3" t="s">
        <v>21</v>
      </c>
      <c r="J2287" s="3">
        <v>11</v>
      </c>
      <c r="K2287" s="3" t="s">
        <v>11426</v>
      </c>
      <c r="L2287" s="3" t="s">
        <v>24</v>
      </c>
      <c r="M2287" s="3" t="s">
        <v>11427</v>
      </c>
      <c r="N2287" s="3" t="s">
        <v>11428</v>
      </c>
    </row>
    <row r="2288" spans="1:14" x14ac:dyDescent="0.3">
      <c r="A2288" s="3" t="s">
        <v>11429</v>
      </c>
      <c r="B2288" s="4">
        <v>26936</v>
      </c>
      <c r="C2288" s="3" t="s">
        <v>406</v>
      </c>
      <c r="D2288" s="3" t="s">
        <v>79</v>
      </c>
      <c r="E2288" s="3" t="s">
        <v>147</v>
      </c>
      <c r="F2288" s="3" t="s">
        <v>11430</v>
      </c>
      <c r="G2288" s="3" t="s">
        <v>11431</v>
      </c>
      <c r="H2288" s="3" t="s">
        <v>49</v>
      </c>
      <c r="I2288" s="3" t="s">
        <v>21</v>
      </c>
      <c r="J2288" s="3" t="s">
        <v>22</v>
      </c>
      <c r="K2288" s="3" t="s">
        <v>2527</v>
      </c>
      <c r="L2288" s="3" t="s">
        <v>42</v>
      </c>
      <c r="M2288" s="3"/>
      <c r="N2288" s="3" t="s">
        <v>11432</v>
      </c>
    </row>
    <row r="2289" spans="1:14" x14ac:dyDescent="0.3">
      <c r="A2289" s="3" t="s">
        <v>11433</v>
      </c>
      <c r="B2289" s="4">
        <v>26971</v>
      </c>
      <c r="C2289" s="3" t="s">
        <v>15</v>
      </c>
      <c r="D2289" s="3" t="s">
        <v>16</v>
      </c>
      <c r="E2289" s="3" t="s">
        <v>73</v>
      </c>
      <c r="F2289" s="3" t="s">
        <v>11434</v>
      </c>
      <c r="G2289" s="3">
        <v>0</v>
      </c>
      <c r="H2289" s="3" t="s">
        <v>11435</v>
      </c>
      <c r="I2289" s="3" t="s">
        <v>21</v>
      </c>
      <c r="J2289" s="3" t="s">
        <v>22</v>
      </c>
      <c r="K2289" s="3" t="s">
        <v>11436</v>
      </c>
      <c r="L2289" s="3" t="s">
        <v>24</v>
      </c>
      <c r="M2289" s="3"/>
      <c r="N2289" s="3" t="s">
        <v>11264</v>
      </c>
    </row>
    <row r="2290" spans="1:14" x14ac:dyDescent="0.3">
      <c r="A2290" s="3" t="s">
        <v>11437</v>
      </c>
      <c r="B2290" s="4">
        <v>26992</v>
      </c>
      <c r="C2290" s="3" t="s">
        <v>15</v>
      </c>
      <c r="D2290" s="3" t="s">
        <v>28</v>
      </c>
      <c r="E2290" s="3" t="s">
        <v>540</v>
      </c>
      <c r="F2290" s="3" t="s">
        <v>11438</v>
      </c>
      <c r="G2290" s="3" t="s">
        <v>375</v>
      </c>
      <c r="H2290" s="3" t="s">
        <v>11439</v>
      </c>
      <c r="I2290" s="3" t="s">
        <v>21</v>
      </c>
      <c r="J2290" s="3">
        <v>13</v>
      </c>
      <c r="K2290" s="3" t="s">
        <v>365</v>
      </c>
      <c r="L2290" s="3" t="s">
        <v>24</v>
      </c>
      <c r="M2290" s="3"/>
      <c r="N2290" s="3" t="s">
        <v>11440</v>
      </c>
    </row>
    <row r="2291" spans="1:14" x14ac:dyDescent="0.3">
      <c r="A2291" s="3" t="s">
        <v>11441</v>
      </c>
      <c r="B2291" s="4">
        <v>26993</v>
      </c>
      <c r="C2291" s="3" t="s">
        <v>15</v>
      </c>
      <c r="D2291" s="3" t="s">
        <v>16</v>
      </c>
      <c r="E2291" s="3" t="s">
        <v>511</v>
      </c>
      <c r="F2291" s="3" t="s">
        <v>10664</v>
      </c>
      <c r="G2291" s="3">
        <v>0</v>
      </c>
      <c r="H2291" s="3" t="s">
        <v>11442</v>
      </c>
      <c r="I2291" s="3" t="s">
        <v>21</v>
      </c>
      <c r="J2291" s="3" t="s">
        <v>22</v>
      </c>
      <c r="K2291" s="3" t="s">
        <v>548</v>
      </c>
      <c r="L2291" s="3" t="s">
        <v>24</v>
      </c>
      <c r="M2291" s="3"/>
      <c r="N2291" s="3" t="s">
        <v>10652</v>
      </c>
    </row>
    <row r="2292" spans="1:14" x14ac:dyDescent="0.3">
      <c r="A2292" s="3" t="s">
        <v>11443</v>
      </c>
      <c r="B2292" s="4">
        <v>26999</v>
      </c>
      <c r="C2292" s="3" t="s">
        <v>15</v>
      </c>
      <c r="D2292" s="3" t="s">
        <v>235</v>
      </c>
      <c r="E2292" s="3" t="s">
        <v>2060</v>
      </c>
      <c r="F2292" s="3" t="s">
        <v>11444</v>
      </c>
      <c r="G2292" s="3" t="s">
        <v>11445</v>
      </c>
      <c r="H2292" s="3" t="s">
        <v>11446</v>
      </c>
      <c r="I2292" s="3" t="s">
        <v>21</v>
      </c>
      <c r="J2292" s="3" t="s">
        <v>22</v>
      </c>
      <c r="K2292" s="3" t="s">
        <v>50</v>
      </c>
      <c r="L2292" s="3" t="s">
        <v>42</v>
      </c>
      <c r="M2292" s="3"/>
      <c r="N2292" s="3" t="s">
        <v>11447</v>
      </c>
    </row>
    <row r="2293" spans="1:14" x14ac:dyDescent="0.3">
      <c r="A2293" s="3" t="s">
        <v>11448</v>
      </c>
      <c r="B2293" s="4">
        <v>27016</v>
      </c>
      <c r="C2293" s="3" t="s">
        <v>15</v>
      </c>
      <c r="D2293" s="3" t="s">
        <v>99</v>
      </c>
      <c r="E2293" s="3" t="s">
        <v>11449</v>
      </c>
      <c r="F2293" s="3"/>
      <c r="G2293" s="3" t="s">
        <v>48</v>
      </c>
      <c r="H2293" s="3" t="s">
        <v>11450</v>
      </c>
      <c r="I2293" s="3" t="s">
        <v>21</v>
      </c>
      <c r="J2293" s="3">
        <v>19</v>
      </c>
      <c r="K2293" s="3" t="s">
        <v>50</v>
      </c>
      <c r="L2293" s="3" t="s">
        <v>42</v>
      </c>
      <c r="M2293" s="3"/>
      <c r="N2293" s="3" t="s">
        <v>11451</v>
      </c>
    </row>
    <row r="2294" spans="1:14" x14ac:dyDescent="0.3">
      <c r="A2294" s="3" t="s">
        <v>11452</v>
      </c>
      <c r="B2294" s="4">
        <v>27016</v>
      </c>
      <c r="C2294" s="3" t="s">
        <v>15</v>
      </c>
      <c r="D2294" s="3" t="s">
        <v>28</v>
      </c>
      <c r="E2294" s="3" t="s">
        <v>37</v>
      </c>
      <c r="F2294" s="3" t="s">
        <v>11453</v>
      </c>
      <c r="G2294" s="3" t="s">
        <v>48</v>
      </c>
      <c r="H2294" s="3" t="s">
        <v>11454</v>
      </c>
      <c r="I2294" s="3" t="s">
        <v>21</v>
      </c>
      <c r="J2294" s="3" t="s">
        <v>22</v>
      </c>
      <c r="K2294" s="3" t="s">
        <v>662</v>
      </c>
      <c r="L2294" s="3" t="s">
        <v>24</v>
      </c>
      <c r="M2294" s="3"/>
      <c r="N2294" s="3" t="s">
        <v>11095</v>
      </c>
    </row>
    <row r="2295" spans="1:14" x14ac:dyDescent="0.3">
      <c r="A2295" s="3" t="s">
        <v>11455</v>
      </c>
      <c r="B2295" s="4">
        <v>27019</v>
      </c>
      <c r="C2295" s="3" t="s">
        <v>15</v>
      </c>
      <c r="D2295" s="3" t="s">
        <v>1805</v>
      </c>
      <c r="E2295" s="3" t="s">
        <v>5558</v>
      </c>
      <c r="F2295" s="3" t="s">
        <v>8607</v>
      </c>
      <c r="G2295" s="3" t="s">
        <v>289</v>
      </c>
      <c r="H2295" s="3" t="s">
        <v>11456</v>
      </c>
      <c r="I2295" s="3" t="s">
        <v>21</v>
      </c>
      <c r="J2295" s="3">
        <v>20</v>
      </c>
      <c r="K2295" s="3" t="s">
        <v>50</v>
      </c>
      <c r="L2295" s="3" t="s">
        <v>42</v>
      </c>
      <c r="M2295" s="3"/>
      <c r="N2295" s="3" t="s">
        <v>11457</v>
      </c>
    </row>
    <row r="2296" spans="1:14" x14ac:dyDescent="0.3">
      <c r="A2296" s="3" t="s">
        <v>11458</v>
      </c>
      <c r="B2296" s="4">
        <v>27023</v>
      </c>
      <c r="C2296" s="3" t="s">
        <v>15</v>
      </c>
      <c r="D2296" s="3" t="s">
        <v>1805</v>
      </c>
      <c r="E2296" s="3" t="s">
        <v>5558</v>
      </c>
      <c r="F2296" s="3" t="s">
        <v>8607</v>
      </c>
      <c r="G2296" s="3" t="s">
        <v>1086</v>
      </c>
      <c r="H2296" s="3" t="s">
        <v>11459</v>
      </c>
      <c r="I2296" s="3" t="s">
        <v>21</v>
      </c>
      <c r="J2296" s="3">
        <v>41</v>
      </c>
      <c r="K2296" s="3" t="s">
        <v>11460</v>
      </c>
      <c r="L2296" s="3" t="s">
        <v>24</v>
      </c>
      <c r="M2296" s="3"/>
      <c r="N2296" s="3" t="s">
        <v>11461</v>
      </c>
    </row>
    <row r="2297" spans="1:14" x14ac:dyDescent="0.3">
      <c r="A2297" s="3" t="s">
        <v>11462</v>
      </c>
      <c r="B2297" s="4">
        <v>27036</v>
      </c>
      <c r="C2297" s="3" t="s">
        <v>15</v>
      </c>
      <c r="D2297" s="3" t="s">
        <v>1805</v>
      </c>
      <c r="E2297" s="3" t="s">
        <v>5558</v>
      </c>
      <c r="F2297" s="3" t="s">
        <v>8607</v>
      </c>
      <c r="G2297" s="3" t="s">
        <v>48</v>
      </c>
      <c r="H2297" s="3" t="s">
        <v>49</v>
      </c>
      <c r="I2297" s="3" t="s">
        <v>21</v>
      </c>
      <c r="J2297" s="3">
        <v>32</v>
      </c>
      <c r="K2297" s="3" t="s">
        <v>50</v>
      </c>
      <c r="L2297" s="3" t="s">
        <v>42</v>
      </c>
      <c r="M2297" s="3"/>
      <c r="N2297" s="3" t="s">
        <v>11463</v>
      </c>
    </row>
    <row r="2298" spans="1:14" x14ac:dyDescent="0.3">
      <c r="A2298" s="3" t="s">
        <v>11464</v>
      </c>
      <c r="B2298" s="4">
        <v>27036</v>
      </c>
      <c r="C2298" s="3" t="s">
        <v>15</v>
      </c>
      <c r="D2298" s="3" t="s">
        <v>79</v>
      </c>
      <c r="E2298" s="3" t="s">
        <v>147</v>
      </c>
      <c r="F2298" s="3" t="s">
        <v>8158</v>
      </c>
      <c r="G2298" s="3" t="s">
        <v>48</v>
      </c>
      <c r="H2298" s="3" t="s">
        <v>11465</v>
      </c>
      <c r="I2298" s="3" t="s">
        <v>21</v>
      </c>
      <c r="J2298" s="3">
        <v>33</v>
      </c>
      <c r="K2298" s="3" t="s">
        <v>5497</v>
      </c>
      <c r="L2298" s="3" t="s">
        <v>24</v>
      </c>
      <c r="M2298" s="3" t="s">
        <v>11466</v>
      </c>
      <c r="N2298" s="3" t="s">
        <v>11467</v>
      </c>
    </row>
    <row r="2299" spans="1:14" x14ac:dyDescent="0.3">
      <c r="A2299" s="3" t="s">
        <v>11468</v>
      </c>
      <c r="B2299" s="4">
        <v>27036</v>
      </c>
      <c r="C2299" s="3" t="s">
        <v>15</v>
      </c>
      <c r="D2299" s="3" t="s">
        <v>1805</v>
      </c>
      <c r="E2299" s="3" t="s">
        <v>5558</v>
      </c>
      <c r="F2299" s="3" t="s">
        <v>8607</v>
      </c>
      <c r="G2299" s="3" t="s">
        <v>48</v>
      </c>
      <c r="H2299" s="3" t="s">
        <v>11469</v>
      </c>
      <c r="I2299" s="3" t="s">
        <v>21</v>
      </c>
      <c r="J2299" s="3" t="s">
        <v>22</v>
      </c>
      <c r="K2299" s="3" t="s">
        <v>50</v>
      </c>
      <c r="L2299" s="3" t="s">
        <v>42</v>
      </c>
      <c r="M2299" s="3"/>
      <c r="N2299" s="3" t="s">
        <v>11470</v>
      </c>
    </row>
    <row r="2300" spans="1:14" x14ac:dyDescent="0.3">
      <c r="A2300" s="3" t="s">
        <v>11471</v>
      </c>
      <c r="B2300" s="4">
        <v>27038</v>
      </c>
      <c r="C2300" s="3" t="s">
        <v>15</v>
      </c>
      <c r="D2300" s="3" t="s">
        <v>16</v>
      </c>
      <c r="E2300" s="3" t="s">
        <v>469</v>
      </c>
      <c r="F2300" s="3" t="s">
        <v>6053</v>
      </c>
      <c r="G2300" s="3" t="s">
        <v>7871</v>
      </c>
      <c r="H2300" s="3" t="s">
        <v>11472</v>
      </c>
      <c r="I2300" s="3" t="s">
        <v>21</v>
      </c>
      <c r="J2300" s="3">
        <v>26</v>
      </c>
      <c r="K2300" s="3" t="s">
        <v>11473</v>
      </c>
      <c r="L2300" s="3" t="s">
        <v>42</v>
      </c>
      <c r="M2300" s="3" t="s">
        <v>122</v>
      </c>
      <c r="N2300" s="3" t="s">
        <v>11474</v>
      </c>
    </row>
    <row r="2301" spans="1:14" x14ac:dyDescent="0.3">
      <c r="A2301" s="3" t="s">
        <v>11475</v>
      </c>
      <c r="B2301" s="4">
        <v>27042</v>
      </c>
      <c r="C2301" s="3" t="s">
        <v>15</v>
      </c>
      <c r="D2301" s="3" t="s">
        <v>79</v>
      </c>
      <c r="E2301" s="3" t="s">
        <v>147</v>
      </c>
      <c r="F2301" s="3" t="s">
        <v>11476</v>
      </c>
      <c r="G2301" s="3" t="s">
        <v>11477</v>
      </c>
      <c r="H2301" s="3" t="s">
        <v>11478</v>
      </c>
      <c r="I2301" s="3" t="s">
        <v>21</v>
      </c>
      <c r="J2301" s="3">
        <v>42</v>
      </c>
      <c r="K2301" s="3" t="s">
        <v>11479</v>
      </c>
      <c r="L2301" s="3" t="s">
        <v>24</v>
      </c>
      <c r="M2301" s="3" t="s">
        <v>11480</v>
      </c>
      <c r="N2301" s="3" t="s">
        <v>11481</v>
      </c>
    </row>
    <row r="2302" spans="1:14" x14ac:dyDescent="0.3">
      <c r="A2302" s="3" t="s">
        <v>11482</v>
      </c>
      <c r="B2302" s="4">
        <v>27061</v>
      </c>
      <c r="C2302" s="3" t="s">
        <v>368</v>
      </c>
      <c r="D2302" s="3" t="s">
        <v>79</v>
      </c>
      <c r="E2302" s="3" t="s">
        <v>80</v>
      </c>
      <c r="F2302" s="3" t="s">
        <v>11483</v>
      </c>
      <c r="G2302" s="3" t="s">
        <v>11484</v>
      </c>
      <c r="H2302" s="3" t="s">
        <v>11485</v>
      </c>
      <c r="I2302" s="3" t="s">
        <v>21</v>
      </c>
      <c r="J2302" s="3" t="s">
        <v>22</v>
      </c>
      <c r="K2302" s="3" t="s">
        <v>11486</v>
      </c>
      <c r="L2302" s="3" t="s">
        <v>24</v>
      </c>
      <c r="M2302" s="3" t="s">
        <v>11487</v>
      </c>
      <c r="N2302" s="3" t="s">
        <v>11488</v>
      </c>
    </row>
    <row r="2303" spans="1:14" x14ac:dyDescent="0.3">
      <c r="A2303" s="3" t="s">
        <v>11489</v>
      </c>
      <c r="B2303" s="4">
        <v>27061</v>
      </c>
      <c r="C2303" s="3" t="s">
        <v>368</v>
      </c>
      <c r="D2303" s="3" t="s">
        <v>79</v>
      </c>
      <c r="E2303" s="3" t="s">
        <v>80</v>
      </c>
      <c r="F2303" s="3" t="s">
        <v>11483</v>
      </c>
      <c r="G2303" s="3" t="s">
        <v>8506</v>
      </c>
      <c r="H2303" s="3" t="s">
        <v>11490</v>
      </c>
      <c r="I2303" s="3" t="s">
        <v>21</v>
      </c>
      <c r="J2303" s="3" t="s">
        <v>22</v>
      </c>
      <c r="K2303" s="3" t="s">
        <v>11491</v>
      </c>
      <c r="L2303" s="3" t="s">
        <v>24</v>
      </c>
      <c r="M2303" s="3" t="s">
        <v>122</v>
      </c>
      <c r="N2303" s="3" t="s">
        <v>11492</v>
      </c>
    </row>
    <row r="2304" spans="1:14" x14ac:dyDescent="0.3">
      <c r="A2304" s="3" t="s">
        <v>11493</v>
      </c>
      <c r="B2304" s="4">
        <v>27073</v>
      </c>
      <c r="C2304" s="3" t="s">
        <v>15</v>
      </c>
      <c r="D2304" s="3" t="s">
        <v>79</v>
      </c>
      <c r="E2304" s="3" t="s">
        <v>147</v>
      </c>
      <c r="F2304" s="3" t="s">
        <v>11494</v>
      </c>
      <c r="G2304" s="3" t="s">
        <v>48</v>
      </c>
      <c r="H2304" s="3" t="s">
        <v>11495</v>
      </c>
      <c r="I2304" s="3" t="s">
        <v>21</v>
      </c>
      <c r="J2304" s="3">
        <v>14</v>
      </c>
      <c r="K2304" s="3" t="s">
        <v>11496</v>
      </c>
      <c r="L2304" s="3" t="s">
        <v>24</v>
      </c>
      <c r="M2304" s="3"/>
      <c r="N2304" s="3" t="s">
        <v>11497</v>
      </c>
    </row>
    <row r="2305" spans="1:14" x14ac:dyDescent="0.3">
      <c r="A2305" s="3" t="s">
        <v>11498</v>
      </c>
      <c r="B2305" s="4">
        <v>27073</v>
      </c>
      <c r="C2305" s="3" t="s">
        <v>15</v>
      </c>
      <c r="D2305" s="3" t="s">
        <v>79</v>
      </c>
      <c r="E2305" s="3" t="s">
        <v>147</v>
      </c>
      <c r="F2305" s="3" t="s">
        <v>11494</v>
      </c>
      <c r="G2305" s="3" t="s">
        <v>48</v>
      </c>
      <c r="H2305" s="3" t="s">
        <v>11499</v>
      </c>
      <c r="I2305" s="3" t="s">
        <v>21</v>
      </c>
      <c r="J2305" s="3">
        <v>19</v>
      </c>
      <c r="K2305" s="3" t="s">
        <v>11500</v>
      </c>
      <c r="L2305" s="3" t="s">
        <v>24</v>
      </c>
      <c r="M2305" s="3"/>
      <c r="N2305" s="3" t="s">
        <v>11501</v>
      </c>
    </row>
    <row r="2306" spans="1:14" x14ac:dyDescent="0.3">
      <c r="A2306" s="3" t="s">
        <v>11502</v>
      </c>
      <c r="B2306" s="4">
        <v>27089</v>
      </c>
      <c r="C2306" s="3" t="s">
        <v>368</v>
      </c>
      <c r="D2306" s="3" t="s">
        <v>79</v>
      </c>
      <c r="E2306" s="3" t="s">
        <v>80</v>
      </c>
      <c r="F2306" s="3" t="s">
        <v>11483</v>
      </c>
      <c r="G2306" s="3" t="s">
        <v>8506</v>
      </c>
      <c r="H2306" s="3" t="s">
        <v>11485</v>
      </c>
      <c r="I2306" s="3" t="s">
        <v>21</v>
      </c>
      <c r="J2306" s="3" t="s">
        <v>22</v>
      </c>
      <c r="K2306" s="3" t="s">
        <v>11503</v>
      </c>
      <c r="L2306" s="3" t="s">
        <v>24</v>
      </c>
      <c r="M2306" s="3" t="s">
        <v>122</v>
      </c>
      <c r="N2306" s="3" t="s">
        <v>11488</v>
      </c>
    </row>
    <row r="2307" spans="1:14" x14ac:dyDescent="0.3">
      <c r="A2307" s="3" t="s">
        <v>11504</v>
      </c>
      <c r="B2307" s="4">
        <v>27109</v>
      </c>
      <c r="C2307" s="3" t="s">
        <v>15</v>
      </c>
      <c r="D2307" s="3" t="s">
        <v>79</v>
      </c>
      <c r="E2307" s="3" t="s">
        <v>147</v>
      </c>
      <c r="F2307" s="3" t="s">
        <v>8158</v>
      </c>
      <c r="G2307" s="3" t="s">
        <v>375</v>
      </c>
      <c r="H2307" s="3" t="s">
        <v>11505</v>
      </c>
      <c r="I2307" s="3" t="s">
        <v>21</v>
      </c>
      <c r="J2307" s="3">
        <v>21</v>
      </c>
      <c r="K2307" s="3" t="s">
        <v>11506</v>
      </c>
      <c r="L2307" s="3" t="s">
        <v>24</v>
      </c>
      <c r="M2307" s="3" t="s">
        <v>2894</v>
      </c>
      <c r="N2307" s="3" t="s">
        <v>11507</v>
      </c>
    </row>
    <row r="2308" spans="1:14" x14ac:dyDescent="0.3">
      <c r="A2308" s="3" t="s">
        <v>11508</v>
      </c>
      <c r="B2308" s="4">
        <v>27123</v>
      </c>
      <c r="C2308" s="3" t="s">
        <v>15</v>
      </c>
      <c r="D2308" s="3" t="s">
        <v>79</v>
      </c>
      <c r="E2308" s="3" t="s">
        <v>147</v>
      </c>
      <c r="F2308" s="3" t="s">
        <v>11494</v>
      </c>
      <c r="G2308" s="3" t="s">
        <v>375</v>
      </c>
      <c r="H2308" s="3" t="s">
        <v>11509</v>
      </c>
      <c r="I2308" s="3" t="s">
        <v>21</v>
      </c>
      <c r="J2308" s="3">
        <v>17</v>
      </c>
      <c r="K2308" s="3" t="s">
        <v>1304</v>
      </c>
      <c r="L2308" s="3" t="s">
        <v>24</v>
      </c>
      <c r="M2308" s="3" t="s">
        <v>11510</v>
      </c>
      <c r="N2308" s="3" t="s">
        <v>11511</v>
      </c>
    </row>
    <row r="2309" spans="1:14" x14ac:dyDescent="0.3">
      <c r="A2309" s="3" t="s">
        <v>11512</v>
      </c>
      <c r="B2309" s="4">
        <v>27131</v>
      </c>
      <c r="C2309" s="3" t="s">
        <v>15</v>
      </c>
      <c r="D2309" s="3" t="s">
        <v>28</v>
      </c>
      <c r="E2309" s="3" t="s">
        <v>540</v>
      </c>
      <c r="F2309" s="3" t="s">
        <v>11513</v>
      </c>
      <c r="G2309" s="3" t="s">
        <v>48</v>
      </c>
      <c r="H2309" s="3" t="s">
        <v>11514</v>
      </c>
      <c r="I2309" s="3" t="s">
        <v>382</v>
      </c>
      <c r="J2309" s="3">
        <v>11</v>
      </c>
      <c r="K2309" s="3" t="s">
        <v>365</v>
      </c>
      <c r="L2309" s="3" t="s">
        <v>24</v>
      </c>
      <c r="M2309" s="3"/>
      <c r="N2309" s="3" t="s">
        <v>11515</v>
      </c>
    </row>
    <row r="2310" spans="1:14" x14ac:dyDescent="0.3">
      <c r="A2310" s="3" t="s">
        <v>11516</v>
      </c>
      <c r="B2310" s="4">
        <v>27133</v>
      </c>
      <c r="C2310" s="3" t="s">
        <v>15</v>
      </c>
      <c r="D2310" s="3" t="s">
        <v>79</v>
      </c>
      <c r="E2310" s="3" t="s">
        <v>164</v>
      </c>
      <c r="F2310" s="3" t="s">
        <v>11517</v>
      </c>
      <c r="G2310" s="3" t="s">
        <v>820</v>
      </c>
      <c r="H2310" s="3" t="s">
        <v>11518</v>
      </c>
      <c r="I2310" s="3" t="s">
        <v>21</v>
      </c>
      <c r="J2310" s="3">
        <v>19</v>
      </c>
      <c r="K2310" s="3" t="s">
        <v>11519</v>
      </c>
      <c r="L2310" s="3" t="s">
        <v>24</v>
      </c>
      <c r="M2310" s="3"/>
      <c r="N2310" s="3" t="s">
        <v>11520</v>
      </c>
    </row>
    <row r="2311" spans="1:14" x14ac:dyDescent="0.3">
      <c r="A2311" s="3" t="s">
        <v>11521</v>
      </c>
      <c r="B2311" s="4">
        <v>27139</v>
      </c>
      <c r="C2311" s="3" t="s">
        <v>15</v>
      </c>
      <c r="D2311" s="3" t="s">
        <v>79</v>
      </c>
      <c r="E2311" s="3" t="s">
        <v>80</v>
      </c>
      <c r="F2311" s="3" t="s">
        <v>11522</v>
      </c>
      <c r="G2311" s="3" t="s">
        <v>1086</v>
      </c>
      <c r="H2311" s="3" t="s">
        <v>11523</v>
      </c>
      <c r="I2311" s="3" t="s">
        <v>21</v>
      </c>
      <c r="J2311" s="3">
        <v>22</v>
      </c>
      <c r="K2311" s="3" t="s">
        <v>2627</v>
      </c>
      <c r="L2311" s="3" t="s">
        <v>24</v>
      </c>
      <c r="M2311" s="3" t="s">
        <v>3277</v>
      </c>
      <c r="N2311" s="3" t="s">
        <v>11524</v>
      </c>
    </row>
    <row r="2312" spans="1:14" x14ac:dyDescent="0.3">
      <c r="A2312" s="3" t="s">
        <v>11525</v>
      </c>
      <c r="B2312" s="4">
        <v>27144</v>
      </c>
      <c r="C2312" s="3" t="s">
        <v>406</v>
      </c>
      <c r="D2312" s="3" t="s">
        <v>3336</v>
      </c>
      <c r="E2312" s="3" t="s">
        <v>22</v>
      </c>
      <c r="F2312" s="3"/>
      <c r="G2312" s="3" t="s">
        <v>11526</v>
      </c>
      <c r="H2312" s="3" t="s">
        <v>11527</v>
      </c>
      <c r="I2312" s="3" t="s">
        <v>21</v>
      </c>
      <c r="J2312" s="3" t="s">
        <v>22</v>
      </c>
      <c r="K2312" s="3" t="s">
        <v>50</v>
      </c>
      <c r="L2312" s="3" t="s">
        <v>42</v>
      </c>
      <c r="M2312" s="3"/>
      <c r="N2312" s="3" t="s">
        <v>11528</v>
      </c>
    </row>
    <row r="2313" spans="1:14" x14ac:dyDescent="0.3">
      <c r="A2313" s="3" t="s">
        <v>11529</v>
      </c>
      <c r="B2313" s="4">
        <v>27175</v>
      </c>
      <c r="C2313" s="3" t="s">
        <v>15</v>
      </c>
      <c r="D2313" s="3" t="s">
        <v>28</v>
      </c>
      <c r="E2313" s="3" t="s">
        <v>438</v>
      </c>
      <c r="F2313" s="3" t="s">
        <v>8151</v>
      </c>
      <c r="G2313" s="3" t="s">
        <v>11530</v>
      </c>
      <c r="H2313" s="3" t="s">
        <v>11531</v>
      </c>
      <c r="I2313" s="3" t="s">
        <v>21</v>
      </c>
      <c r="J2313" s="3">
        <v>45</v>
      </c>
      <c r="K2313" s="3" t="s">
        <v>662</v>
      </c>
      <c r="L2313" s="3" t="s">
        <v>24</v>
      </c>
      <c r="M2313" s="3" t="s">
        <v>11532</v>
      </c>
      <c r="N2313" s="3" t="s">
        <v>11533</v>
      </c>
    </row>
    <row r="2314" spans="1:14" x14ac:dyDescent="0.3">
      <c r="A2314" s="3" t="s">
        <v>11534</v>
      </c>
      <c r="B2314" s="4">
        <v>27200</v>
      </c>
      <c r="C2314" s="3" t="s">
        <v>15</v>
      </c>
      <c r="D2314" s="3" t="s">
        <v>28</v>
      </c>
      <c r="E2314" s="3" t="s">
        <v>540</v>
      </c>
      <c r="F2314" s="3" t="s">
        <v>9097</v>
      </c>
      <c r="G2314" s="3" t="s">
        <v>48</v>
      </c>
      <c r="H2314" s="3" t="s">
        <v>11535</v>
      </c>
      <c r="I2314" s="3" t="s">
        <v>382</v>
      </c>
      <c r="J2314" s="3">
        <v>61</v>
      </c>
      <c r="K2314" s="3" t="s">
        <v>11536</v>
      </c>
      <c r="L2314" s="3" t="s">
        <v>24</v>
      </c>
      <c r="M2314" s="3"/>
      <c r="N2314" s="3" t="s">
        <v>11537</v>
      </c>
    </row>
    <row r="2315" spans="1:14" x14ac:dyDescent="0.3">
      <c r="A2315" s="3" t="s">
        <v>11538</v>
      </c>
      <c r="B2315" s="4">
        <v>27212</v>
      </c>
      <c r="C2315" s="3" t="s">
        <v>406</v>
      </c>
      <c r="D2315" s="3" t="s">
        <v>28</v>
      </c>
      <c r="E2315" s="3" t="s">
        <v>540</v>
      </c>
      <c r="F2315" s="3" t="s">
        <v>11539</v>
      </c>
      <c r="G2315" s="3" t="s">
        <v>11540</v>
      </c>
      <c r="H2315" s="3" t="s">
        <v>11541</v>
      </c>
      <c r="I2315" s="3" t="s">
        <v>21</v>
      </c>
      <c r="J2315" s="3">
        <v>10</v>
      </c>
      <c r="K2315" s="3" t="s">
        <v>11542</v>
      </c>
      <c r="L2315" s="3" t="s">
        <v>42</v>
      </c>
      <c r="M2315" s="3" t="s">
        <v>11543</v>
      </c>
      <c r="N2315" s="3" t="s">
        <v>11544</v>
      </c>
    </row>
    <row r="2316" spans="1:14" x14ac:dyDescent="0.3">
      <c r="A2316" s="3" t="s">
        <v>11545</v>
      </c>
      <c r="B2316" s="4">
        <v>27230</v>
      </c>
      <c r="C2316" s="3" t="s">
        <v>15</v>
      </c>
      <c r="D2316" s="3" t="s">
        <v>28</v>
      </c>
      <c r="E2316" s="3" t="s">
        <v>1976</v>
      </c>
      <c r="F2316" s="3" t="s">
        <v>11546</v>
      </c>
      <c r="G2316" s="3" t="s">
        <v>48</v>
      </c>
      <c r="H2316" s="3" t="s">
        <v>11547</v>
      </c>
      <c r="I2316" s="3" t="s">
        <v>21</v>
      </c>
      <c r="J2316" s="3">
        <v>17</v>
      </c>
      <c r="K2316" s="3" t="s">
        <v>50</v>
      </c>
      <c r="L2316" s="3" t="s">
        <v>42</v>
      </c>
      <c r="M2316" s="3" t="s">
        <v>11548</v>
      </c>
      <c r="N2316" s="3" t="s">
        <v>11549</v>
      </c>
    </row>
    <row r="2317" spans="1:14" x14ac:dyDescent="0.3">
      <c r="A2317" s="3" t="s">
        <v>11550</v>
      </c>
      <c r="B2317" s="4">
        <v>27236</v>
      </c>
      <c r="C2317" s="3" t="s">
        <v>15</v>
      </c>
      <c r="D2317" s="3" t="s">
        <v>28</v>
      </c>
      <c r="E2317" s="3" t="s">
        <v>438</v>
      </c>
      <c r="F2317" s="3" t="s">
        <v>11551</v>
      </c>
      <c r="G2317" s="3" t="s">
        <v>11552</v>
      </c>
      <c r="H2317" s="3" t="s">
        <v>11553</v>
      </c>
      <c r="I2317" s="3" t="s">
        <v>21</v>
      </c>
      <c r="J2317" s="3">
        <v>36</v>
      </c>
      <c r="K2317" s="3" t="s">
        <v>11554</v>
      </c>
      <c r="L2317" s="3" t="s">
        <v>24</v>
      </c>
      <c r="M2317" s="3" t="s">
        <v>11555</v>
      </c>
      <c r="N2317" s="3" t="s">
        <v>11556</v>
      </c>
    </row>
    <row r="2318" spans="1:14" x14ac:dyDescent="0.3">
      <c r="A2318" s="3" t="s">
        <v>11557</v>
      </c>
      <c r="B2318" s="4">
        <v>27246</v>
      </c>
      <c r="C2318" s="3" t="s">
        <v>15</v>
      </c>
      <c r="D2318" s="3" t="s">
        <v>28</v>
      </c>
      <c r="E2318" s="3" t="s">
        <v>438</v>
      </c>
      <c r="F2318" s="3" t="s">
        <v>11558</v>
      </c>
      <c r="G2318" s="3" t="s">
        <v>375</v>
      </c>
      <c r="H2318" s="3" t="s">
        <v>11559</v>
      </c>
      <c r="I2318" s="3" t="s">
        <v>21</v>
      </c>
      <c r="J2318" s="3" t="s">
        <v>22</v>
      </c>
      <c r="K2318" s="3" t="s">
        <v>8114</v>
      </c>
      <c r="L2318" s="3" t="s">
        <v>24</v>
      </c>
      <c r="M2318" s="3" t="s">
        <v>11560</v>
      </c>
      <c r="N2318" s="3" t="s">
        <v>11561</v>
      </c>
    </row>
    <row r="2319" spans="1:14" x14ac:dyDescent="0.3">
      <c r="A2319" s="3" t="s">
        <v>11562</v>
      </c>
      <c r="B2319" s="4">
        <v>27251</v>
      </c>
      <c r="C2319" s="3" t="s">
        <v>15</v>
      </c>
      <c r="D2319" s="3" t="s">
        <v>45</v>
      </c>
      <c r="E2319" s="3" t="s">
        <v>11563</v>
      </c>
      <c r="F2319" s="3" t="s">
        <v>11564</v>
      </c>
      <c r="G2319" s="3">
        <v>0</v>
      </c>
      <c r="H2319" s="3" t="s">
        <v>11565</v>
      </c>
      <c r="I2319" s="3" t="s">
        <v>21</v>
      </c>
      <c r="J2319" s="3">
        <v>21</v>
      </c>
      <c r="K2319" s="3" t="s">
        <v>11566</v>
      </c>
      <c r="L2319" s="3" t="s">
        <v>42</v>
      </c>
      <c r="M2319" s="3" t="s">
        <v>10911</v>
      </c>
      <c r="N2319" s="3" t="s">
        <v>11567</v>
      </c>
    </row>
    <row r="2320" spans="1:14" x14ac:dyDescent="0.3">
      <c r="A2320" s="3" t="s">
        <v>11568</v>
      </c>
      <c r="B2320" s="4">
        <v>27257</v>
      </c>
      <c r="C2320" s="3" t="s">
        <v>15</v>
      </c>
      <c r="D2320" s="3" t="s">
        <v>1940</v>
      </c>
      <c r="E2320" s="3" t="s">
        <v>11222</v>
      </c>
      <c r="F2320" s="3"/>
      <c r="G2320" s="3" t="s">
        <v>11569</v>
      </c>
      <c r="H2320" s="3" t="s">
        <v>11570</v>
      </c>
      <c r="I2320" s="3" t="s">
        <v>21</v>
      </c>
      <c r="J2320" s="3">
        <v>18</v>
      </c>
      <c r="K2320" s="3" t="s">
        <v>1047</v>
      </c>
      <c r="L2320" s="3" t="s">
        <v>24</v>
      </c>
      <c r="M2320" s="3"/>
      <c r="N2320" s="3" t="s">
        <v>11571</v>
      </c>
    </row>
    <row r="2321" spans="1:14" x14ac:dyDescent="0.3">
      <c r="A2321" s="3" t="s">
        <v>11572</v>
      </c>
      <c r="B2321" s="4">
        <v>27257</v>
      </c>
      <c r="C2321" s="3" t="s">
        <v>15</v>
      </c>
      <c r="D2321" s="3" t="s">
        <v>1940</v>
      </c>
      <c r="E2321" s="3" t="s">
        <v>11222</v>
      </c>
      <c r="F2321" s="3"/>
      <c r="G2321" s="3" t="s">
        <v>11569</v>
      </c>
      <c r="H2321" s="3" t="s">
        <v>11573</v>
      </c>
      <c r="I2321" s="3" t="s">
        <v>21</v>
      </c>
      <c r="J2321" s="3">
        <v>19</v>
      </c>
      <c r="K2321" s="3" t="s">
        <v>11574</v>
      </c>
      <c r="L2321" s="3" t="s">
        <v>24</v>
      </c>
      <c r="M2321" s="3"/>
      <c r="N2321" s="3" t="s">
        <v>11571</v>
      </c>
    </row>
    <row r="2322" spans="1:14" x14ac:dyDescent="0.3">
      <c r="A2322" s="3" t="s">
        <v>11575</v>
      </c>
      <c r="B2322" s="4">
        <v>27257</v>
      </c>
      <c r="C2322" s="3" t="s">
        <v>15</v>
      </c>
      <c r="D2322" s="3" t="s">
        <v>1940</v>
      </c>
      <c r="E2322" s="3" t="s">
        <v>11222</v>
      </c>
      <c r="F2322" s="3"/>
      <c r="G2322" s="3" t="s">
        <v>11569</v>
      </c>
      <c r="H2322" s="3" t="s">
        <v>49</v>
      </c>
      <c r="I2322" s="3" t="s">
        <v>21</v>
      </c>
      <c r="J2322" s="3" t="s">
        <v>22</v>
      </c>
      <c r="K2322" s="3" t="s">
        <v>50</v>
      </c>
      <c r="L2322" s="3" t="s">
        <v>42</v>
      </c>
      <c r="M2322" s="3"/>
      <c r="N2322" s="3" t="s">
        <v>11571</v>
      </c>
    </row>
    <row r="2323" spans="1:14" x14ac:dyDescent="0.3">
      <c r="A2323" s="3" t="s">
        <v>11576</v>
      </c>
      <c r="B2323" s="4">
        <v>27264</v>
      </c>
      <c r="C2323" s="3" t="s">
        <v>15</v>
      </c>
      <c r="D2323" s="3" t="s">
        <v>1940</v>
      </c>
      <c r="E2323" s="3" t="s">
        <v>11222</v>
      </c>
      <c r="F2323" s="3"/>
      <c r="G2323" s="3" t="s">
        <v>11223</v>
      </c>
      <c r="H2323" s="3" t="s">
        <v>49</v>
      </c>
      <c r="I2323" s="3" t="s">
        <v>21</v>
      </c>
      <c r="J2323" s="3">
        <v>22</v>
      </c>
      <c r="K2323" s="3" t="s">
        <v>548</v>
      </c>
      <c r="L2323" s="3" t="s">
        <v>24</v>
      </c>
      <c r="M2323" s="3"/>
      <c r="N2323" s="3" t="s">
        <v>11577</v>
      </c>
    </row>
    <row r="2324" spans="1:14" x14ac:dyDescent="0.3">
      <c r="A2324" s="3" t="s">
        <v>11578</v>
      </c>
      <c r="B2324" s="4">
        <v>27273</v>
      </c>
      <c r="C2324" s="3" t="s">
        <v>15</v>
      </c>
      <c r="D2324" s="3" t="s">
        <v>28</v>
      </c>
      <c r="E2324" s="3" t="s">
        <v>11579</v>
      </c>
      <c r="F2324" s="3" t="s">
        <v>11580</v>
      </c>
      <c r="G2324" s="3" t="s">
        <v>375</v>
      </c>
      <c r="H2324" s="3" t="s">
        <v>11581</v>
      </c>
      <c r="I2324" s="3" t="s">
        <v>21</v>
      </c>
      <c r="J2324" s="3">
        <v>24</v>
      </c>
      <c r="K2324" s="3" t="s">
        <v>70</v>
      </c>
      <c r="L2324" s="3" t="s">
        <v>24</v>
      </c>
      <c r="M2324" s="3" t="s">
        <v>8707</v>
      </c>
      <c r="N2324" s="3" t="s">
        <v>1623</v>
      </c>
    </row>
    <row r="2325" spans="1:14" x14ac:dyDescent="0.3">
      <c r="A2325" s="3" t="s">
        <v>11582</v>
      </c>
      <c r="B2325" s="4">
        <v>27273</v>
      </c>
      <c r="C2325" s="3" t="s">
        <v>406</v>
      </c>
      <c r="D2325" s="3" t="s">
        <v>16</v>
      </c>
      <c r="E2325" s="3" t="s">
        <v>73</v>
      </c>
      <c r="F2325" s="3" t="s">
        <v>11583</v>
      </c>
      <c r="G2325" s="3" t="s">
        <v>11584</v>
      </c>
      <c r="H2325" s="3" t="s">
        <v>11585</v>
      </c>
      <c r="I2325" s="3" t="s">
        <v>21</v>
      </c>
      <c r="J2325" s="3">
        <v>30</v>
      </c>
      <c r="K2325" s="3" t="s">
        <v>11586</v>
      </c>
      <c r="L2325" s="3" t="s">
        <v>24</v>
      </c>
      <c r="M2325" s="3"/>
      <c r="N2325" s="3" t="s">
        <v>11587</v>
      </c>
    </row>
    <row r="2326" spans="1:14" x14ac:dyDescent="0.3">
      <c r="A2326" s="3" t="s">
        <v>11588</v>
      </c>
      <c r="B2326" s="4">
        <v>27274</v>
      </c>
      <c r="C2326" s="3" t="s">
        <v>15</v>
      </c>
      <c r="D2326" s="3" t="s">
        <v>28</v>
      </c>
      <c r="E2326" s="3" t="s">
        <v>438</v>
      </c>
      <c r="F2326" s="3" t="s">
        <v>11589</v>
      </c>
      <c r="G2326" s="3" t="s">
        <v>11590</v>
      </c>
      <c r="H2326" s="3" t="s">
        <v>11591</v>
      </c>
      <c r="I2326" s="3" t="s">
        <v>21</v>
      </c>
      <c r="J2326" s="3">
        <v>41</v>
      </c>
      <c r="K2326" s="3" t="s">
        <v>8114</v>
      </c>
      <c r="L2326" s="3" t="s">
        <v>24</v>
      </c>
      <c r="M2326" s="3" t="s">
        <v>11592</v>
      </c>
      <c r="N2326" s="3" t="s">
        <v>11593</v>
      </c>
    </row>
    <row r="2327" spans="1:14" x14ac:dyDescent="0.3">
      <c r="A2327" s="3" t="s">
        <v>11594</v>
      </c>
      <c r="B2327" s="4">
        <v>27274</v>
      </c>
      <c r="C2327" s="3" t="s">
        <v>15</v>
      </c>
      <c r="D2327" s="3" t="s">
        <v>28</v>
      </c>
      <c r="E2327" s="3" t="s">
        <v>438</v>
      </c>
      <c r="F2327" s="3" t="s">
        <v>11589</v>
      </c>
      <c r="G2327" s="3" t="s">
        <v>11590</v>
      </c>
      <c r="H2327" s="3" t="s">
        <v>11595</v>
      </c>
      <c r="I2327" s="3" t="s">
        <v>21</v>
      </c>
      <c r="J2327" s="3">
        <v>48</v>
      </c>
      <c r="K2327" s="3" t="s">
        <v>11596</v>
      </c>
      <c r="L2327" s="3" t="s">
        <v>24</v>
      </c>
      <c r="M2327" s="3" t="s">
        <v>11592</v>
      </c>
      <c r="N2327" s="3" t="s">
        <v>11597</v>
      </c>
    </row>
    <row r="2328" spans="1:14" x14ac:dyDescent="0.3">
      <c r="A2328" s="3" t="s">
        <v>11598</v>
      </c>
      <c r="B2328" s="4">
        <v>27279</v>
      </c>
      <c r="C2328" s="3" t="s">
        <v>15</v>
      </c>
      <c r="D2328" s="3" t="s">
        <v>4065</v>
      </c>
      <c r="E2328" s="3" t="s">
        <v>6594</v>
      </c>
      <c r="F2328" s="3" t="s">
        <v>11599</v>
      </c>
      <c r="G2328" s="3" t="s">
        <v>48</v>
      </c>
      <c r="H2328" s="3" t="s">
        <v>11600</v>
      </c>
      <c r="I2328" s="3" t="s">
        <v>382</v>
      </c>
      <c r="J2328" s="3">
        <v>20</v>
      </c>
      <c r="K2328" s="3" t="s">
        <v>11601</v>
      </c>
      <c r="L2328" s="3" t="s">
        <v>24</v>
      </c>
      <c r="M2328" s="3" t="s">
        <v>11602</v>
      </c>
      <c r="N2328" s="3" t="s">
        <v>11603</v>
      </c>
    </row>
    <row r="2329" spans="1:14" x14ac:dyDescent="0.3">
      <c r="A2329" s="3" t="s">
        <v>11604</v>
      </c>
      <c r="B2329" s="4">
        <v>27286</v>
      </c>
      <c r="C2329" s="3" t="s">
        <v>15</v>
      </c>
      <c r="D2329" s="3" t="s">
        <v>28</v>
      </c>
      <c r="E2329" s="3" t="s">
        <v>438</v>
      </c>
      <c r="F2329" s="3" t="s">
        <v>11605</v>
      </c>
      <c r="G2329" s="3" t="s">
        <v>11606</v>
      </c>
      <c r="H2329" s="3" t="s">
        <v>11607</v>
      </c>
      <c r="I2329" s="3" t="s">
        <v>21</v>
      </c>
      <c r="J2329" s="3">
        <v>29</v>
      </c>
      <c r="K2329" s="3" t="s">
        <v>11608</v>
      </c>
      <c r="L2329" s="3" t="s">
        <v>24</v>
      </c>
      <c r="M2329" s="3" t="s">
        <v>11609</v>
      </c>
      <c r="N2329" s="3" t="s">
        <v>11610</v>
      </c>
    </row>
    <row r="2330" spans="1:14" x14ac:dyDescent="0.3">
      <c r="A2330" s="3" t="s">
        <v>11611</v>
      </c>
      <c r="B2330" s="4">
        <v>27300</v>
      </c>
      <c r="C2330" s="3" t="s">
        <v>15</v>
      </c>
      <c r="D2330" s="3" t="s">
        <v>28</v>
      </c>
      <c r="E2330" s="3" t="s">
        <v>438</v>
      </c>
      <c r="F2330" s="3" t="s">
        <v>11612</v>
      </c>
      <c r="G2330" s="3" t="s">
        <v>375</v>
      </c>
      <c r="H2330" s="3" t="s">
        <v>11613</v>
      </c>
      <c r="I2330" s="3" t="s">
        <v>21</v>
      </c>
      <c r="J2330" s="3">
        <v>17</v>
      </c>
      <c r="K2330" s="3" t="s">
        <v>11614</v>
      </c>
      <c r="L2330" s="3" t="s">
        <v>24</v>
      </c>
      <c r="M2330" s="3" t="s">
        <v>11178</v>
      </c>
      <c r="N2330" s="3" t="s">
        <v>11615</v>
      </c>
    </row>
    <row r="2331" spans="1:14" x14ac:dyDescent="0.3">
      <c r="A2331" s="3" t="s">
        <v>11616</v>
      </c>
      <c r="B2331" s="4">
        <v>27334</v>
      </c>
      <c r="C2331" s="3" t="s">
        <v>15</v>
      </c>
      <c r="D2331" s="3" t="s">
        <v>28</v>
      </c>
      <c r="E2331" s="3" t="s">
        <v>540</v>
      </c>
      <c r="F2331" s="3" t="s">
        <v>3415</v>
      </c>
      <c r="G2331" s="3" t="s">
        <v>820</v>
      </c>
      <c r="H2331" s="3" t="s">
        <v>11617</v>
      </c>
      <c r="I2331" s="3" t="s">
        <v>21</v>
      </c>
      <c r="J2331" s="3">
        <v>24</v>
      </c>
      <c r="K2331" s="3" t="s">
        <v>11618</v>
      </c>
      <c r="L2331" s="3" t="s">
        <v>24</v>
      </c>
      <c r="M2331" s="3"/>
      <c r="N2331" s="3" t="s">
        <v>11619</v>
      </c>
    </row>
    <row r="2332" spans="1:14" x14ac:dyDescent="0.3">
      <c r="A2332" s="3" t="s">
        <v>11620</v>
      </c>
      <c r="B2332" s="4">
        <v>27375</v>
      </c>
      <c r="C2332" s="3" t="s">
        <v>15</v>
      </c>
      <c r="D2332" s="3" t="s">
        <v>16</v>
      </c>
      <c r="E2332" s="3" t="s">
        <v>511</v>
      </c>
      <c r="F2332" s="3" t="s">
        <v>11621</v>
      </c>
      <c r="G2332" s="3">
        <v>0</v>
      </c>
      <c r="H2332" s="3" t="s">
        <v>11622</v>
      </c>
      <c r="I2332" s="3" t="s">
        <v>21</v>
      </c>
      <c r="J2332" s="3">
        <v>32</v>
      </c>
      <c r="K2332" s="3" t="s">
        <v>548</v>
      </c>
      <c r="L2332" s="3" t="s">
        <v>24</v>
      </c>
      <c r="M2332" s="3"/>
      <c r="N2332" s="3" t="s">
        <v>10652</v>
      </c>
    </row>
    <row r="2333" spans="1:14" x14ac:dyDescent="0.3">
      <c r="A2333" s="3" t="s">
        <v>11623</v>
      </c>
      <c r="B2333" s="4">
        <v>27413</v>
      </c>
      <c r="C2333" s="3" t="s">
        <v>15</v>
      </c>
      <c r="D2333" s="3" t="s">
        <v>16</v>
      </c>
      <c r="E2333" s="3" t="s">
        <v>469</v>
      </c>
      <c r="F2333" s="3" t="s">
        <v>11624</v>
      </c>
      <c r="G2333" s="3" t="s">
        <v>375</v>
      </c>
      <c r="H2333" s="3" t="s">
        <v>11625</v>
      </c>
      <c r="I2333" s="3" t="s">
        <v>21</v>
      </c>
      <c r="J2333" s="3">
        <v>17</v>
      </c>
      <c r="K2333" s="3" t="s">
        <v>299</v>
      </c>
      <c r="L2333" s="3" t="s">
        <v>42</v>
      </c>
      <c r="M2333" s="3"/>
      <c r="N2333" s="3" t="s">
        <v>11626</v>
      </c>
    </row>
    <row r="2334" spans="1:14" x14ac:dyDescent="0.3">
      <c r="A2334" s="3" t="s">
        <v>11627</v>
      </c>
      <c r="B2334" s="4">
        <v>27426</v>
      </c>
      <c r="C2334" s="3" t="s">
        <v>27</v>
      </c>
      <c r="D2334" s="3" t="s">
        <v>79</v>
      </c>
      <c r="E2334" s="3" t="s">
        <v>80</v>
      </c>
      <c r="F2334" s="3" t="s">
        <v>11628</v>
      </c>
      <c r="G2334" s="3" t="s">
        <v>189</v>
      </c>
      <c r="H2334" s="3" t="s">
        <v>11629</v>
      </c>
      <c r="I2334" s="3" t="s">
        <v>21</v>
      </c>
      <c r="J2334" s="3">
        <v>12</v>
      </c>
      <c r="K2334" s="3" t="s">
        <v>11630</v>
      </c>
      <c r="L2334" s="3" t="s">
        <v>24</v>
      </c>
      <c r="M2334" s="3" t="s">
        <v>11631</v>
      </c>
      <c r="N2334" s="3" t="s">
        <v>11632</v>
      </c>
    </row>
    <row r="2335" spans="1:14" x14ac:dyDescent="0.3">
      <c r="A2335" s="3" t="s">
        <v>11633</v>
      </c>
      <c r="B2335" s="4">
        <v>27432</v>
      </c>
      <c r="C2335" s="3" t="s">
        <v>15</v>
      </c>
      <c r="D2335" s="3" t="s">
        <v>16</v>
      </c>
      <c r="E2335" s="3" t="s">
        <v>73</v>
      </c>
      <c r="F2335" s="3" t="s">
        <v>11347</v>
      </c>
      <c r="G2335" s="3">
        <v>0</v>
      </c>
      <c r="H2335" s="3" t="s">
        <v>11634</v>
      </c>
      <c r="I2335" s="3" t="s">
        <v>21</v>
      </c>
      <c r="J2335" s="3" t="s">
        <v>22</v>
      </c>
      <c r="K2335" s="3" t="s">
        <v>548</v>
      </c>
      <c r="L2335" s="3" t="s">
        <v>24</v>
      </c>
      <c r="M2335" s="3"/>
      <c r="N2335" s="3" t="s">
        <v>11635</v>
      </c>
    </row>
    <row r="2336" spans="1:14" x14ac:dyDescent="0.3">
      <c r="A2336" s="3" t="s">
        <v>11636</v>
      </c>
      <c r="B2336" s="4">
        <v>27434</v>
      </c>
      <c r="C2336" s="3" t="s">
        <v>15</v>
      </c>
      <c r="D2336" s="3" t="s">
        <v>16</v>
      </c>
      <c r="E2336" s="3" t="s">
        <v>396</v>
      </c>
      <c r="F2336" s="3" t="s">
        <v>11637</v>
      </c>
      <c r="G2336" s="3" t="s">
        <v>11638</v>
      </c>
      <c r="H2336" s="3" t="s">
        <v>11639</v>
      </c>
      <c r="I2336" s="3" t="s">
        <v>21</v>
      </c>
      <c r="J2336" s="3">
        <v>45</v>
      </c>
      <c r="K2336" s="3" t="s">
        <v>11640</v>
      </c>
      <c r="L2336" s="3" t="s">
        <v>24</v>
      </c>
      <c r="M2336" s="3" t="s">
        <v>11641</v>
      </c>
      <c r="N2336" s="3" t="s">
        <v>11642</v>
      </c>
    </row>
    <row r="2337" spans="1:14" x14ac:dyDescent="0.3">
      <c r="A2337" s="3" t="s">
        <v>11643</v>
      </c>
      <c r="B2337" s="4">
        <v>27435</v>
      </c>
      <c r="C2337" s="3" t="s">
        <v>15</v>
      </c>
      <c r="D2337" s="3" t="s">
        <v>16</v>
      </c>
      <c r="E2337" s="3" t="s">
        <v>469</v>
      </c>
      <c r="F2337" s="3" t="s">
        <v>11644</v>
      </c>
      <c r="G2337" s="3" t="s">
        <v>11645</v>
      </c>
      <c r="H2337" s="3" t="s">
        <v>11646</v>
      </c>
      <c r="I2337" s="3" t="s">
        <v>21</v>
      </c>
      <c r="J2337" s="3">
        <v>12</v>
      </c>
      <c r="K2337" s="3" t="s">
        <v>11647</v>
      </c>
      <c r="L2337" s="3" t="s">
        <v>42</v>
      </c>
      <c r="M2337" s="3" t="s">
        <v>9709</v>
      </c>
      <c r="N2337" s="3" t="s">
        <v>11648</v>
      </c>
    </row>
    <row r="2338" spans="1:14" x14ac:dyDescent="0.3">
      <c r="A2338" s="3" t="s">
        <v>11649</v>
      </c>
      <c r="B2338" s="4">
        <v>27439</v>
      </c>
      <c r="C2338" s="3" t="s">
        <v>368</v>
      </c>
      <c r="D2338" s="3" t="s">
        <v>79</v>
      </c>
      <c r="E2338" s="3" t="s">
        <v>80</v>
      </c>
      <c r="F2338" s="3" t="s">
        <v>1064</v>
      </c>
      <c r="G2338" s="3">
        <v>0</v>
      </c>
      <c r="H2338" s="3" t="s">
        <v>11650</v>
      </c>
      <c r="I2338" s="3" t="s">
        <v>21</v>
      </c>
      <c r="J2338" s="3" t="s">
        <v>22</v>
      </c>
      <c r="K2338" s="3" t="s">
        <v>11651</v>
      </c>
      <c r="L2338" s="3" t="s">
        <v>24</v>
      </c>
      <c r="M2338" s="3" t="s">
        <v>11652</v>
      </c>
      <c r="N2338" s="3" t="s">
        <v>338</v>
      </c>
    </row>
    <row r="2339" spans="1:14" x14ac:dyDescent="0.3">
      <c r="A2339" s="3" t="s">
        <v>11653</v>
      </c>
      <c r="B2339" s="4">
        <v>27448</v>
      </c>
      <c r="C2339" s="3" t="s">
        <v>15</v>
      </c>
      <c r="D2339" s="3" t="s">
        <v>79</v>
      </c>
      <c r="E2339" s="3" t="s">
        <v>147</v>
      </c>
      <c r="F2339" s="3" t="s">
        <v>11494</v>
      </c>
      <c r="G2339" s="3" t="s">
        <v>375</v>
      </c>
      <c r="H2339" s="3" t="s">
        <v>11654</v>
      </c>
      <c r="I2339" s="3" t="s">
        <v>21</v>
      </c>
      <c r="J2339" s="3">
        <v>16</v>
      </c>
      <c r="K2339" s="3" t="s">
        <v>573</v>
      </c>
      <c r="L2339" s="3" t="s">
        <v>24</v>
      </c>
      <c r="M2339" s="3" t="s">
        <v>1321</v>
      </c>
      <c r="N2339" s="3" t="s">
        <v>11655</v>
      </c>
    </row>
    <row r="2340" spans="1:14" x14ac:dyDescent="0.3">
      <c r="A2340" s="3" t="s">
        <v>11656</v>
      </c>
      <c r="B2340" s="4">
        <v>27454</v>
      </c>
      <c r="C2340" s="3" t="s">
        <v>406</v>
      </c>
      <c r="D2340" s="3" t="s">
        <v>11657</v>
      </c>
      <c r="E2340" s="3" t="s">
        <v>11658</v>
      </c>
      <c r="F2340" s="3"/>
      <c r="G2340" s="3" t="s">
        <v>11659</v>
      </c>
      <c r="H2340" s="3"/>
      <c r="I2340" s="3" t="s">
        <v>21</v>
      </c>
      <c r="J2340" s="3" t="s">
        <v>22</v>
      </c>
      <c r="K2340" s="3" t="s">
        <v>11660</v>
      </c>
      <c r="L2340" s="3" t="s">
        <v>42</v>
      </c>
      <c r="M2340" s="3"/>
      <c r="N2340" s="3" t="s">
        <v>5283</v>
      </c>
    </row>
    <row r="2341" spans="1:14" x14ac:dyDescent="0.3">
      <c r="A2341" s="3" t="s">
        <v>11661</v>
      </c>
      <c r="B2341" s="4">
        <v>27462</v>
      </c>
      <c r="C2341" s="3" t="s">
        <v>27</v>
      </c>
      <c r="D2341" s="3" t="s">
        <v>79</v>
      </c>
      <c r="E2341" s="3" t="s">
        <v>80</v>
      </c>
      <c r="F2341" s="3" t="s">
        <v>11662</v>
      </c>
      <c r="G2341" s="3" t="s">
        <v>11663</v>
      </c>
      <c r="H2341" s="3" t="s">
        <v>11664</v>
      </c>
      <c r="I2341" s="3" t="s">
        <v>21</v>
      </c>
      <c r="J2341" s="3" t="s">
        <v>22</v>
      </c>
      <c r="K2341" s="3" t="s">
        <v>11665</v>
      </c>
      <c r="L2341" s="3" t="s">
        <v>24</v>
      </c>
      <c r="M2341" s="3" t="s">
        <v>11666</v>
      </c>
      <c r="N2341" s="3" t="s">
        <v>123</v>
      </c>
    </row>
    <row r="2342" spans="1:14" x14ac:dyDescent="0.3">
      <c r="A2342" s="3" t="s">
        <v>11667</v>
      </c>
      <c r="B2342" s="4">
        <v>27466</v>
      </c>
      <c r="C2342" s="3" t="s">
        <v>27</v>
      </c>
      <c r="D2342" s="3" t="s">
        <v>16</v>
      </c>
      <c r="E2342" s="3" t="s">
        <v>73</v>
      </c>
      <c r="F2342" s="3" t="s">
        <v>11668</v>
      </c>
      <c r="G2342" s="3" t="s">
        <v>11669</v>
      </c>
      <c r="H2342" s="3" t="s">
        <v>11670</v>
      </c>
      <c r="I2342" s="3" t="s">
        <v>21</v>
      </c>
      <c r="J2342" s="3">
        <v>18</v>
      </c>
      <c r="K2342" s="3" t="s">
        <v>11671</v>
      </c>
      <c r="L2342" s="3" t="s">
        <v>24</v>
      </c>
      <c r="M2342" s="3" t="s">
        <v>11672</v>
      </c>
      <c r="N2342" s="3" t="s">
        <v>11673</v>
      </c>
    </row>
    <row r="2343" spans="1:14" x14ac:dyDescent="0.3">
      <c r="A2343" s="3" t="s">
        <v>11674</v>
      </c>
      <c r="B2343" s="4">
        <v>27469</v>
      </c>
      <c r="C2343" s="3" t="s">
        <v>15</v>
      </c>
      <c r="D2343" s="3" t="s">
        <v>28</v>
      </c>
      <c r="E2343" s="3" t="s">
        <v>540</v>
      </c>
      <c r="F2343" s="3" t="s">
        <v>11675</v>
      </c>
      <c r="G2343" s="3" t="s">
        <v>7039</v>
      </c>
      <c r="H2343" s="3" t="s">
        <v>11676</v>
      </c>
      <c r="I2343" s="3" t="s">
        <v>21</v>
      </c>
      <c r="J2343" s="3">
        <v>14</v>
      </c>
      <c r="K2343" s="3" t="s">
        <v>11677</v>
      </c>
      <c r="L2343" s="3" t="s">
        <v>24</v>
      </c>
      <c r="M2343" s="3" t="s">
        <v>3098</v>
      </c>
      <c r="N2343" s="3" t="s">
        <v>11678</v>
      </c>
    </row>
    <row r="2344" spans="1:14" x14ac:dyDescent="0.3">
      <c r="A2344" s="3" t="s">
        <v>11679</v>
      </c>
      <c r="B2344" s="4">
        <v>27471</v>
      </c>
      <c r="C2344" s="3" t="s">
        <v>15</v>
      </c>
      <c r="D2344" s="3" t="s">
        <v>16</v>
      </c>
      <c r="E2344" s="3" t="s">
        <v>73</v>
      </c>
      <c r="F2344" s="3" t="s">
        <v>11680</v>
      </c>
      <c r="G2344" s="3">
        <v>0</v>
      </c>
      <c r="H2344" s="3" t="s">
        <v>763</v>
      </c>
      <c r="I2344" s="3" t="s">
        <v>382</v>
      </c>
      <c r="J2344" s="3" t="s">
        <v>22</v>
      </c>
      <c r="K2344" s="3" t="s">
        <v>934</v>
      </c>
      <c r="L2344" s="3" t="s">
        <v>24</v>
      </c>
      <c r="M2344" s="3"/>
      <c r="N2344" s="3" t="s">
        <v>11264</v>
      </c>
    </row>
    <row r="2345" spans="1:14" x14ac:dyDescent="0.3">
      <c r="A2345" s="3" t="s">
        <v>11681</v>
      </c>
      <c r="B2345" s="4">
        <v>27482</v>
      </c>
      <c r="C2345" s="3" t="s">
        <v>36</v>
      </c>
      <c r="D2345" s="3" t="s">
        <v>79</v>
      </c>
      <c r="E2345" s="3" t="s">
        <v>147</v>
      </c>
      <c r="F2345" s="3" t="s">
        <v>11682</v>
      </c>
      <c r="G2345" s="3" t="s">
        <v>48</v>
      </c>
      <c r="H2345" s="3" t="s">
        <v>11683</v>
      </c>
      <c r="I2345" s="3" t="s">
        <v>21</v>
      </c>
      <c r="J2345" s="3" t="s">
        <v>22</v>
      </c>
      <c r="K2345" s="3" t="s">
        <v>11684</v>
      </c>
      <c r="L2345" s="3" t="s">
        <v>42</v>
      </c>
      <c r="M2345" s="3" t="s">
        <v>122</v>
      </c>
      <c r="N2345" s="3" t="s">
        <v>11685</v>
      </c>
    </row>
    <row r="2346" spans="1:14" x14ac:dyDescent="0.3">
      <c r="A2346" s="3" t="s">
        <v>11686</v>
      </c>
      <c r="B2346" s="4">
        <v>27489</v>
      </c>
      <c r="C2346" s="3" t="s">
        <v>15</v>
      </c>
      <c r="D2346" s="3" t="s">
        <v>79</v>
      </c>
      <c r="E2346" s="3" t="s">
        <v>80</v>
      </c>
      <c r="F2346" s="3" t="s">
        <v>11365</v>
      </c>
      <c r="G2346" s="3" t="s">
        <v>10449</v>
      </c>
      <c r="H2346" s="3" t="s">
        <v>11687</v>
      </c>
      <c r="I2346" s="3" t="s">
        <v>21</v>
      </c>
      <c r="J2346" s="3" t="s">
        <v>22</v>
      </c>
      <c r="K2346" s="3" t="s">
        <v>11688</v>
      </c>
      <c r="L2346" s="3" t="s">
        <v>24</v>
      </c>
      <c r="M2346" s="3" t="s">
        <v>11689</v>
      </c>
      <c r="N2346" s="3" t="s">
        <v>11690</v>
      </c>
    </row>
    <row r="2347" spans="1:14" x14ac:dyDescent="0.3">
      <c r="A2347" s="3" t="s">
        <v>11691</v>
      </c>
      <c r="B2347" s="4">
        <v>27502</v>
      </c>
      <c r="C2347" s="3" t="s">
        <v>36</v>
      </c>
      <c r="D2347" s="3" t="s">
        <v>79</v>
      </c>
      <c r="E2347" s="3" t="s">
        <v>147</v>
      </c>
      <c r="F2347" s="3" t="s">
        <v>148</v>
      </c>
      <c r="G2347" s="3">
        <v>0</v>
      </c>
      <c r="H2347" s="3" t="s">
        <v>11683</v>
      </c>
      <c r="I2347" s="3" t="s">
        <v>21</v>
      </c>
      <c r="J2347" s="3" t="s">
        <v>22</v>
      </c>
      <c r="K2347" s="3" t="s">
        <v>11684</v>
      </c>
      <c r="L2347" s="3" t="s">
        <v>42</v>
      </c>
      <c r="M2347" s="3"/>
      <c r="N2347" s="3" t="s">
        <v>11692</v>
      </c>
    </row>
    <row r="2348" spans="1:14" x14ac:dyDescent="0.3">
      <c r="A2348" s="3" t="s">
        <v>11693</v>
      </c>
      <c r="B2348" s="4">
        <v>27509</v>
      </c>
      <c r="C2348" s="3" t="s">
        <v>36</v>
      </c>
      <c r="D2348" s="3" t="s">
        <v>112</v>
      </c>
      <c r="E2348" s="3" t="s">
        <v>6346</v>
      </c>
      <c r="F2348" s="3" t="s">
        <v>11694</v>
      </c>
      <c r="G2348" s="3" t="s">
        <v>1546</v>
      </c>
      <c r="H2348" s="3" t="s">
        <v>11695</v>
      </c>
      <c r="I2348" s="3" t="s">
        <v>21</v>
      </c>
      <c r="J2348" s="3">
        <v>37</v>
      </c>
      <c r="K2348" s="3" t="s">
        <v>11696</v>
      </c>
      <c r="L2348" s="3" t="s">
        <v>24</v>
      </c>
      <c r="M2348" s="3" t="s">
        <v>129</v>
      </c>
      <c r="N2348" s="3" t="s">
        <v>51</v>
      </c>
    </row>
    <row r="2349" spans="1:14" x14ac:dyDescent="0.3">
      <c r="A2349" s="3" t="s">
        <v>11697</v>
      </c>
      <c r="B2349" s="4">
        <v>27534</v>
      </c>
      <c r="C2349" s="3" t="s">
        <v>15</v>
      </c>
      <c r="D2349" s="3" t="s">
        <v>28</v>
      </c>
      <c r="E2349" s="3" t="s">
        <v>540</v>
      </c>
      <c r="F2349" s="3" t="s">
        <v>3415</v>
      </c>
      <c r="G2349" s="3" t="s">
        <v>55</v>
      </c>
      <c r="H2349" s="3" t="s">
        <v>11698</v>
      </c>
      <c r="I2349" s="3" t="s">
        <v>382</v>
      </c>
      <c r="J2349" s="3">
        <v>10</v>
      </c>
      <c r="K2349" s="3" t="s">
        <v>662</v>
      </c>
      <c r="L2349" s="3" t="s">
        <v>24</v>
      </c>
      <c r="M2349" s="3"/>
      <c r="N2349" s="3" t="s">
        <v>11699</v>
      </c>
    </row>
    <row r="2350" spans="1:14" x14ac:dyDescent="0.3">
      <c r="A2350" s="3" t="s">
        <v>11700</v>
      </c>
      <c r="B2350" s="4">
        <v>27539</v>
      </c>
      <c r="C2350" s="3" t="s">
        <v>15</v>
      </c>
      <c r="D2350" s="3" t="s">
        <v>28</v>
      </c>
      <c r="E2350" s="3" t="s">
        <v>540</v>
      </c>
      <c r="F2350" s="3" t="s">
        <v>9097</v>
      </c>
      <c r="G2350" s="3" t="s">
        <v>375</v>
      </c>
      <c r="H2350" s="3" t="s">
        <v>11701</v>
      </c>
      <c r="I2350" s="3" t="s">
        <v>21</v>
      </c>
      <c r="J2350" s="3">
        <v>17</v>
      </c>
      <c r="K2350" s="3" t="s">
        <v>1612</v>
      </c>
      <c r="L2350" s="3" t="s">
        <v>24</v>
      </c>
      <c r="M2350" s="3"/>
      <c r="N2350" s="3" t="s">
        <v>11702</v>
      </c>
    </row>
    <row r="2351" spans="1:14" x14ac:dyDescent="0.3">
      <c r="A2351" s="3" t="s">
        <v>11703</v>
      </c>
      <c r="B2351" s="4">
        <v>27546</v>
      </c>
      <c r="C2351" s="3" t="s">
        <v>27</v>
      </c>
      <c r="D2351" s="3" t="s">
        <v>28</v>
      </c>
      <c r="E2351" s="3" t="s">
        <v>540</v>
      </c>
      <c r="F2351" s="3" t="s">
        <v>11704</v>
      </c>
      <c r="G2351" s="3">
        <v>0</v>
      </c>
      <c r="H2351" s="3"/>
      <c r="I2351" s="3" t="s">
        <v>21</v>
      </c>
      <c r="J2351" s="3" t="s">
        <v>22</v>
      </c>
      <c r="K2351" s="3" t="s">
        <v>11705</v>
      </c>
      <c r="L2351" s="3" t="s">
        <v>24</v>
      </c>
      <c r="M2351" s="3"/>
      <c r="N2351" s="3" t="s">
        <v>11706</v>
      </c>
    </row>
    <row r="2352" spans="1:14" x14ac:dyDescent="0.3">
      <c r="A2352" s="3" t="s">
        <v>11707</v>
      </c>
      <c r="B2352" s="4">
        <v>27547</v>
      </c>
      <c r="C2352" s="3" t="s">
        <v>15</v>
      </c>
      <c r="D2352" s="3" t="s">
        <v>28</v>
      </c>
      <c r="E2352" s="3" t="s">
        <v>540</v>
      </c>
      <c r="F2352" s="3" t="s">
        <v>3415</v>
      </c>
      <c r="G2352" s="3" t="s">
        <v>375</v>
      </c>
      <c r="H2352" s="3" t="s">
        <v>11708</v>
      </c>
      <c r="I2352" s="3" t="s">
        <v>21</v>
      </c>
      <c r="J2352" s="3">
        <v>20</v>
      </c>
      <c r="K2352" s="3" t="s">
        <v>11709</v>
      </c>
      <c r="L2352" s="3" t="s">
        <v>24</v>
      </c>
      <c r="M2352" s="3"/>
      <c r="N2352" s="3" t="s">
        <v>11710</v>
      </c>
    </row>
    <row r="2353" spans="1:14" x14ac:dyDescent="0.3">
      <c r="A2353" s="3" t="s">
        <v>11711</v>
      </c>
      <c r="B2353" s="4">
        <v>27560</v>
      </c>
      <c r="C2353" s="3" t="s">
        <v>15</v>
      </c>
      <c r="D2353" s="3" t="s">
        <v>28</v>
      </c>
      <c r="E2353" s="3" t="s">
        <v>2133</v>
      </c>
      <c r="F2353" s="3" t="s">
        <v>11712</v>
      </c>
      <c r="G2353" s="3" t="s">
        <v>11713</v>
      </c>
      <c r="H2353" s="3" t="s">
        <v>11714</v>
      </c>
      <c r="I2353" s="3" t="s">
        <v>21</v>
      </c>
      <c r="J2353" s="3">
        <v>27</v>
      </c>
      <c r="K2353" s="3" t="s">
        <v>6806</v>
      </c>
      <c r="L2353" s="3" t="s">
        <v>24</v>
      </c>
      <c r="M2353" s="3"/>
      <c r="N2353" s="3" t="s">
        <v>11715</v>
      </c>
    </row>
    <row r="2354" spans="1:14" x14ac:dyDescent="0.3">
      <c r="A2354" s="3" t="s">
        <v>11716</v>
      </c>
      <c r="B2354" s="4">
        <v>27568</v>
      </c>
      <c r="C2354" s="3" t="s">
        <v>15</v>
      </c>
      <c r="D2354" s="3" t="s">
        <v>28</v>
      </c>
      <c r="E2354" s="3" t="s">
        <v>428</v>
      </c>
      <c r="F2354" s="3" t="s">
        <v>11717</v>
      </c>
      <c r="G2354" s="3" t="s">
        <v>820</v>
      </c>
      <c r="H2354" s="3" t="s">
        <v>11718</v>
      </c>
      <c r="I2354" s="3" t="s">
        <v>382</v>
      </c>
      <c r="J2354" s="3">
        <v>15</v>
      </c>
      <c r="K2354" s="3" t="s">
        <v>11719</v>
      </c>
      <c r="L2354" s="3" t="s">
        <v>24</v>
      </c>
      <c r="M2354" s="3"/>
      <c r="N2354" s="3" t="s">
        <v>11720</v>
      </c>
    </row>
    <row r="2355" spans="1:14" x14ac:dyDescent="0.3">
      <c r="A2355" s="3" t="s">
        <v>11721</v>
      </c>
      <c r="B2355" s="4">
        <v>27568</v>
      </c>
      <c r="C2355" s="3" t="s">
        <v>15</v>
      </c>
      <c r="D2355" s="3" t="s">
        <v>28</v>
      </c>
      <c r="E2355" s="3" t="s">
        <v>428</v>
      </c>
      <c r="F2355" s="3" t="s">
        <v>11722</v>
      </c>
      <c r="G2355" s="3" t="s">
        <v>289</v>
      </c>
      <c r="H2355" s="3" t="s">
        <v>11723</v>
      </c>
      <c r="I2355" s="3" t="s">
        <v>21</v>
      </c>
      <c r="J2355" s="3">
        <v>18</v>
      </c>
      <c r="K2355" s="3" t="s">
        <v>6448</v>
      </c>
      <c r="L2355" s="3" t="s">
        <v>24</v>
      </c>
      <c r="M2355" s="3" t="s">
        <v>3396</v>
      </c>
      <c r="N2355" s="3" t="s">
        <v>11724</v>
      </c>
    </row>
    <row r="2356" spans="1:14" x14ac:dyDescent="0.3">
      <c r="A2356" s="3" t="s">
        <v>11725</v>
      </c>
      <c r="B2356" s="4">
        <v>27579</v>
      </c>
      <c r="C2356" s="3" t="s">
        <v>15</v>
      </c>
      <c r="D2356" s="3" t="s">
        <v>28</v>
      </c>
      <c r="E2356" s="3" t="s">
        <v>540</v>
      </c>
      <c r="F2356" s="3" t="s">
        <v>1610</v>
      </c>
      <c r="G2356" s="3" t="s">
        <v>375</v>
      </c>
      <c r="H2356" s="3" t="s">
        <v>11726</v>
      </c>
      <c r="I2356" s="3" t="s">
        <v>21</v>
      </c>
      <c r="J2356" s="3">
        <v>16</v>
      </c>
      <c r="K2356" s="3" t="s">
        <v>11727</v>
      </c>
      <c r="L2356" s="3" t="s">
        <v>24</v>
      </c>
      <c r="M2356" s="3"/>
      <c r="N2356" s="3" t="s">
        <v>11728</v>
      </c>
    </row>
    <row r="2357" spans="1:14" x14ac:dyDescent="0.3">
      <c r="A2357" s="3" t="s">
        <v>11729</v>
      </c>
      <c r="B2357" s="4">
        <v>27580</v>
      </c>
      <c r="C2357" s="3" t="s">
        <v>27</v>
      </c>
      <c r="D2357" s="3" t="s">
        <v>16</v>
      </c>
      <c r="E2357" s="3" t="s">
        <v>511</v>
      </c>
      <c r="F2357" s="3" t="s">
        <v>11730</v>
      </c>
      <c r="G2357" s="3" t="s">
        <v>1086</v>
      </c>
      <c r="H2357" s="3" t="s">
        <v>11731</v>
      </c>
      <c r="I2357" s="3" t="s">
        <v>21</v>
      </c>
      <c r="J2357" s="3">
        <v>29</v>
      </c>
      <c r="K2357" s="3" t="s">
        <v>11732</v>
      </c>
      <c r="L2357" s="3" t="s">
        <v>24</v>
      </c>
      <c r="M2357" s="3" t="s">
        <v>11733</v>
      </c>
      <c r="N2357" s="3" t="s">
        <v>11734</v>
      </c>
    </row>
    <row r="2358" spans="1:14" x14ac:dyDescent="0.3">
      <c r="A2358" s="3" t="s">
        <v>11735</v>
      </c>
      <c r="B2358" s="4">
        <v>27590</v>
      </c>
      <c r="C2358" s="3" t="s">
        <v>15</v>
      </c>
      <c r="D2358" s="3" t="s">
        <v>28</v>
      </c>
      <c r="E2358" s="3" t="s">
        <v>540</v>
      </c>
      <c r="F2358" s="3" t="s">
        <v>9097</v>
      </c>
      <c r="G2358" s="3" t="s">
        <v>48</v>
      </c>
      <c r="H2358" s="3" t="s">
        <v>11736</v>
      </c>
      <c r="I2358" s="3" t="s">
        <v>382</v>
      </c>
      <c r="J2358" s="3">
        <v>14</v>
      </c>
      <c r="K2358" s="3" t="s">
        <v>6418</v>
      </c>
      <c r="L2358" s="3" t="s">
        <v>24</v>
      </c>
      <c r="M2358" s="3" t="s">
        <v>3356</v>
      </c>
      <c r="N2358" s="3" t="s">
        <v>11737</v>
      </c>
    </row>
    <row r="2359" spans="1:14" x14ac:dyDescent="0.3">
      <c r="A2359" s="3" t="s">
        <v>11738</v>
      </c>
      <c r="B2359" s="4">
        <v>27594</v>
      </c>
      <c r="C2359" s="3" t="s">
        <v>15</v>
      </c>
      <c r="D2359" s="3" t="s">
        <v>28</v>
      </c>
      <c r="E2359" s="3" t="s">
        <v>438</v>
      </c>
      <c r="F2359" s="3" t="s">
        <v>11739</v>
      </c>
      <c r="G2359" s="3" t="s">
        <v>11606</v>
      </c>
      <c r="H2359" s="3" t="s">
        <v>11740</v>
      </c>
      <c r="I2359" s="3" t="s">
        <v>21</v>
      </c>
      <c r="J2359" s="3">
        <v>34</v>
      </c>
      <c r="K2359" s="3" t="s">
        <v>11741</v>
      </c>
      <c r="L2359" s="3" t="s">
        <v>24</v>
      </c>
      <c r="M2359" s="3" t="s">
        <v>11742</v>
      </c>
      <c r="N2359" s="3" t="s">
        <v>1623</v>
      </c>
    </row>
    <row r="2360" spans="1:14" x14ac:dyDescent="0.3">
      <c r="A2360" s="3" t="s">
        <v>11743</v>
      </c>
      <c r="B2360" s="4">
        <v>27598</v>
      </c>
      <c r="C2360" s="3" t="s">
        <v>15</v>
      </c>
      <c r="D2360" s="3" t="s">
        <v>28</v>
      </c>
      <c r="E2360" s="3" t="s">
        <v>438</v>
      </c>
      <c r="F2360" s="3" t="s">
        <v>11744</v>
      </c>
      <c r="G2360" s="3" t="s">
        <v>11745</v>
      </c>
      <c r="H2360" s="3" t="s">
        <v>11746</v>
      </c>
      <c r="I2360" s="3" t="s">
        <v>21</v>
      </c>
      <c r="J2360" s="3">
        <v>23</v>
      </c>
      <c r="K2360" s="3" t="s">
        <v>144</v>
      </c>
      <c r="L2360" s="3" t="s">
        <v>24</v>
      </c>
      <c r="M2360" s="3" t="s">
        <v>11747</v>
      </c>
      <c r="N2360" s="3" t="s">
        <v>11748</v>
      </c>
    </row>
    <row r="2361" spans="1:14" x14ac:dyDescent="0.3">
      <c r="A2361" s="3" t="s">
        <v>11749</v>
      </c>
      <c r="B2361" s="4">
        <v>27601</v>
      </c>
      <c r="C2361" s="3" t="s">
        <v>15</v>
      </c>
      <c r="D2361" s="3" t="s">
        <v>16</v>
      </c>
      <c r="E2361" s="3" t="s">
        <v>73</v>
      </c>
      <c r="F2361" s="3" t="s">
        <v>11750</v>
      </c>
      <c r="G2361" s="3" t="s">
        <v>375</v>
      </c>
      <c r="H2361" s="3" t="s">
        <v>11751</v>
      </c>
      <c r="I2361" s="3" t="s">
        <v>21</v>
      </c>
      <c r="J2361" s="3">
        <v>21</v>
      </c>
      <c r="K2361" s="3" t="s">
        <v>11752</v>
      </c>
      <c r="L2361" s="3" t="s">
        <v>24</v>
      </c>
      <c r="M2361" s="3" t="s">
        <v>2622</v>
      </c>
      <c r="N2361" s="3" t="s">
        <v>11753</v>
      </c>
    </row>
    <row r="2362" spans="1:14" x14ac:dyDescent="0.3">
      <c r="A2362" s="3" t="s">
        <v>11754</v>
      </c>
      <c r="B2362" s="4">
        <v>27605</v>
      </c>
      <c r="C2362" s="3" t="s">
        <v>15</v>
      </c>
      <c r="D2362" s="3" t="s">
        <v>16</v>
      </c>
      <c r="E2362" s="3" t="s">
        <v>581</v>
      </c>
      <c r="F2362" s="3" t="s">
        <v>11755</v>
      </c>
      <c r="G2362" s="3" t="s">
        <v>11756</v>
      </c>
      <c r="H2362" s="3" t="s">
        <v>11757</v>
      </c>
      <c r="I2362" s="3" t="s">
        <v>21</v>
      </c>
      <c r="J2362" s="3">
        <v>37</v>
      </c>
      <c r="K2362" s="3" t="s">
        <v>50</v>
      </c>
      <c r="L2362" s="3" t="s">
        <v>42</v>
      </c>
      <c r="M2362" s="3" t="s">
        <v>122</v>
      </c>
      <c r="N2362" s="3" t="s">
        <v>11758</v>
      </c>
    </row>
    <row r="2363" spans="1:14" x14ac:dyDescent="0.3">
      <c r="A2363" s="3" t="s">
        <v>11759</v>
      </c>
      <c r="B2363" s="4">
        <v>27605</v>
      </c>
      <c r="C2363" s="3" t="s">
        <v>406</v>
      </c>
      <c r="D2363" s="3" t="s">
        <v>28</v>
      </c>
      <c r="E2363" s="3" t="s">
        <v>11579</v>
      </c>
      <c r="F2363" s="3"/>
      <c r="G2363" s="3" t="s">
        <v>3315</v>
      </c>
      <c r="H2363" s="3" t="s">
        <v>11760</v>
      </c>
      <c r="I2363" s="3" t="s">
        <v>382</v>
      </c>
      <c r="J2363" s="3">
        <v>62</v>
      </c>
      <c r="K2363" s="3" t="s">
        <v>11761</v>
      </c>
      <c r="L2363" s="3" t="s">
        <v>42</v>
      </c>
      <c r="M2363" s="3"/>
      <c r="N2363" s="3" t="s">
        <v>11762</v>
      </c>
    </row>
    <row r="2364" spans="1:14" x14ac:dyDescent="0.3">
      <c r="A2364" s="3" t="s">
        <v>11763</v>
      </c>
      <c r="B2364" s="4">
        <v>27610</v>
      </c>
      <c r="C2364" s="3" t="s">
        <v>15</v>
      </c>
      <c r="D2364" s="3" t="s">
        <v>1940</v>
      </c>
      <c r="E2364" s="3" t="s">
        <v>11222</v>
      </c>
      <c r="F2364" s="3"/>
      <c r="G2364" s="3" t="s">
        <v>11569</v>
      </c>
      <c r="H2364" s="3" t="s">
        <v>49</v>
      </c>
      <c r="I2364" s="3" t="s">
        <v>21</v>
      </c>
      <c r="J2364" s="3">
        <v>24</v>
      </c>
      <c r="K2364" s="3" t="s">
        <v>1103</v>
      </c>
      <c r="L2364" s="3" t="s">
        <v>24</v>
      </c>
      <c r="M2364" s="3"/>
      <c r="N2364" s="3" t="s">
        <v>11764</v>
      </c>
    </row>
    <row r="2365" spans="1:14" x14ac:dyDescent="0.3">
      <c r="A2365" s="3" t="s">
        <v>11765</v>
      </c>
      <c r="B2365" s="4">
        <v>27615</v>
      </c>
      <c r="C2365" s="3" t="s">
        <v>15</v>
      </c>
      <c r="D2365" s="3" t="s">
        <v>28</v>
      </c>
      <c r="E2365" s="3" t="s">
        <v>438</v>
      </c>
      <c r="F2365" s="3" t="s">
        <v>11766</v>
      </c>
      <c r="G2365" s="3" t="s">
        <v>7670</v>
      </c>
      <c r="H2365" s="3" t="s">
        <v>11767</v>
      </c>
      <c r="I2365" s="3" t="s">
        <v>21</v>
      </c>
      <c r="J2365" s="3">
        <v>44</v>
      </c>
      <c r="K2365" s="3" t="s">
        <v>11768</v>
      </c>
      <c r="L2365" s="3" t="s">
        <v>24</v>
      </c>
      <c r="M2365" s="3" t="s">
        <v>122</v>
      </c>
      <c r="N2365" s="3" t="s">
        <v>11769</v>
      </c>
    </row>
    <row r="2366" spans="1:14" x14ac:dyDescent="0.3">
      <c r="A2366" s="3" t="s">
        <v>11770</v>
      </c>
      <c r="B2366" s="4">
        <v>27618</v>
      </c>
      <c r="C2366" s="3" t="s">
        <v>15</v>
      </c>
      <c r="D2366" s="3" t="s">
        <v>28</v>
      </c>
      <c r="E2366" s="3" t="s">
        <v>540</v>
      </c>
      <c r="F2366" s="3" t="s">
        <v>3415</v>
      </c>
      <c r="G2366" s="3" t="s">
        <v>11771</v>
      </c>
      <c r="H2366" s="3" t="s">
        <v>11772</v>
      </c>
      <c r="I2366" s="3" t="s">
        <v>21</v>
      </c>
      <c r="J2366" s="3">
        <v>20</v>
      </c>
      <c r="K2366" s="3" t="s">
        <v>11773</v>
      </c>
      <c r="L2366" s="3" t="s">
        <v>24</v>
      </c>
      <c r="M2366" s="3" t="s">
        <v>1321</v>
      </c>
      <c r="N2366" s="3" t="s">
        <v>11774</v>
      </c>
    </row>
    <row r="2367" spans="1:14" x14ac:dyDescent="0.3">
      <c r="A2367" s="3" t="s">
        <v>11775</v>
      </c>
      <c r="B2367" s="4">
        <v>27623</v>
      </c>
      <c r="C2367" s="3" t="s">
        <v>15</v>
      </c>
      <c r="D2367" s="3" t="s">
        <v>79</v>
      </c>
      <c r="E2367" s="3" t="s">
        <v>164</v>
      </c>
      <c r="F2367" s="3" t="s">
        <v>11776</v>
      </c>
      <c r="G2367" s="3" t="s">
        <v>375</v>
      </c>
      <c r="H2367" s="3" t="s">
        <v>11777</v>
      </c>
      <c r="I2367" s="3" t="s">
        <v>21</v>
      </c>
      <c r="J2367" s="3">
        <v>19</v>
      </c>
      <c r="K2367" s="3" t="s">
        <v>11778</v>
      </c>
      <c r="L2367" s="3" t="s">
        <v>24</v>
      </c>
      <c r="M2367" s="3" t="s">
        <v>11779</v>
      </c>
      <c r="N2367" s="3" t="s">
        <v>11780</v>
      </c>
    </row>
    <row r="2368" spans="1:14" x14ac:dyDescent="0.3">
      <c r="A2368" s="3" t="s">
        <v>11781</v>
      </c>
      <c r="B2368" s="4">
        <v>27638</v>
      </c>
      <c r="C2368" s="3" t="s">
        <v>15</v>
      </c>
      <c r="D2368" s="3" t="s">
        <v>79</v>
      </c>
      <c r="E2368" s="3" t="s">
        <v>147</v>
      </c>
      <c r="F2368" s="3" t="s">
        <v>10676</v>
      </c>
      <c r="G2368" s="3" t="s">
        <v>4385</v>
      </c>
      <c r="H2368" s="3" t="s">
        <v>11782</v>
      </c>
      <c r="I2368" s="3" t="s">
        <v>21</v>
      </c>
      <c r="J2368" s="3">
        <v>21</v>
      </c>
      <c r="K2368" s="3" t="s">
        <v>11783</v>
      </c>
      <c r="L2368" s="3" t="s">
        <v>24</v>
      </c>
      <c r="M2368" s="3" t="s">
        <v>3356</v>
      </c>
      <c r="N2368" s="3" t="s">
        <v>11784</v>
      </c>
    </row>
    <row r="2369" spans="1:14" x14ac:dyDescent="0.3">
      <c r="A2369" s="3" t="s">
        <v>11785</v>
      </c>
      <c r="B2369" s="4">
        <v>27671</v>
      </c>
      <c r="C2369" s="3" t="s">
        <v>36</v>
      </c>
      <c r="D2369" s="3" t="s">
        <v>28</v>
      </c>
      <c r="E2369" s="3" t="s">
        <v>438</v>
      </c>
      <c r="F2369" s="3" t="s">
        <v>11786</v>
      </c>
      <c r="G2369" s="3" t="s">
        <v>375</v>
      </c>
      <c r="H2369" s="3"/>
      <c r="I2369" s="3" t="s">
        <v>21</v>
      </c>
      <c r="J2369" s="3" t="s">
        <v>22</v>
      </c>
      <c r="K2369" s="3"/>
      <c r="L2369" s="3" t="s">
        <v>24</v>
      </c>
      <c r="M2369" s="3"/>
      <c r="N2369" s="3" t="s">
        <v>11295</v>
      </c>
    </row>
    <row r="2370" spans="1:14" x14ac:dyDescent="0.3">
      <c r="A2370" s="3" t="s">
        <v>11787</v>
      </c>
      <c r="B2370" s="4">
        <v>27679</v>
      </c>
      <c r="C2370" s="3" t="s">
        <v>15</v>
      </c>
      <c r="D2370" s="3" t="s">
        <v>16</v>
      </c>
      <c r="E2370" s="3" t="s">
        <v>17</v>
      </c>
      <c r="F2370" s="3" t="s">
        <v>8918</v>
      </c>
      <c r="G2370" s="3" t="s">
        <v>375</v>
      </c>
      <c r="H2370" s="3" t="s">
        <v>11788</v>
      </c>
      <c r="I2370" s="3" t="s">
        <v>21</v>
      </c>
      <c r="J2370" s="3">
        <v>20</v>
      </c>
      <c r="K2370" s="3" t="s">
        <v>11789</v>
      </c>
      <c r="L2370" s="3" t="s">
        <v>24</v>
      </c>
      <c r="M2370" s="3" t="s">
        <v>11790</v>
      </c>
      <c r="N2370" s="3" t="s">
        <v>10652</v>
      </c>
    </row>
    <row r="2371" spans="1:14" x14ac:dyDescent="0.3">
      <c r="A2371" s="3" t="s">
        <v>11791</v>
      </c>
      <c r="B2371" s="4">
        <v>27688</v>
      </c>
      <c r="C2371" s="3" t="s">
        <v>36</v>
      </c>
      <c r="D2371" s="3" t="s">
        <v>28</v>
      </c>
      <c r="E2371" s="3" t="s">
        <v>181</v>
      </c>
      <c r="F2371" s="3" t="s">
        <v>11792</v>
      </c>
      <c r="G2371" s="3" t="s">
        <v>6517</v>
      </c>
      <c r="H2371" s="3"/>
      <c r="I2371" s="3" t="s">
        <v>21</v>
      </c>
      <c r="J2371" s="3" t="s">
        <v>22</v>
      </c>
      <c r="K2371" s="3" t="s">
        <v>11793</v>
      </c>
      <c r="L2371" s="3" t="s">
        <v>24</v>
      </c>
      <c r="M2371" s="3" t="s">
        <v>9605</v>
      </c>
      <c r="N2371" s="3" t="s">
        <v>11794</v>
      </c>
    </row>
    <row r="2372" spans="1:14" x14ac:dyDescent="0.3">
      <c r="A2372" s="3" t="s">
        <v>11795</v>
      </c>
      <c r="B2372" s="4">
        <v>27700</v>
      </c>
      <c r="C2372" s="3" t="s">
        <v>15</v>
      </c>
      <c r="D2372" s="3" t="s">
        <v>28</v>
      </c>
      <c r="E2372" s="3" t="s">
        <v>540</v>
      </c>
      <c r="F2372" s="3" t="s">
        <v>11305</v>
      </c>
      <c r="G2372" s="3" t="s">
        <v>375</v>
      </c>
      <c r="H2372" s="3" t="s">
        <v>11796</v>
      </c>
      <c r="I2372" s="3" t="s">
        <v>21</v>
      </c>
      <c r="J2372" s="3">
        <v>18</v>
      </c>
      <c r="K2372" s="3" t="s">
        <v>365</v>
      </c>
      <c r="L2372" s="3" t="s">
        <v>24</v>
      </c>
      <c r="M2372" s="3" t="s">
        <v>2124</v>
      </c>
      <c r="N2372" s="3" t="s">
        <v>11797</v>
      </c>
    </row>
    <row r="2373" spans="1:14" x14ac:dyDescent="0.3">
      <c r="A2373" s="3" t="s">
        <v>11798</v>
      </c>
      <c r="B2373" s="4">
        <v>27705</v>
      </c>
      <c r="C2373" s="3" t="s">
        <v>15</v>
      </c>
      <c r="D2373" s="3" t="s">
        <v>16</v>
      </c>
      <c r="E2373" s="3" t="s">
        <v>73</v>
      </c>
      <c r="F2373" s="3" t="s">
        <v>11799</v>
      </c>
      <c r="G2373" s="3">
        <v>0</v>
      </c>
      <c r="H2373" s="3" t="s">
        <v>11800</v>
      </c>
      <c r="I2373" s="3" t="s">
        <v>21</v>
      </c>
      <c r="J2373" s="3" t="s">
        <v>22</v>
      </c>
      <c r="K2373" s="3" t="s">
        <v>11801</v>
      </c>
      <c r="L2373" s="3" t="s">
        <v>24</v>
      </c>
      <c r="M2373" s="3"/>
      <c r="N2373" s="3" t="s">
        <v>11802</v>
      </c>
    </row>
    <row r="2374" spans="1:14" x14ac:dyDescent="0.3">
      <c r="A2374" s="3" t="s">
        <v>11803</v>
      </c>
      <c r="B2374" s="4">
        <v>27717</v>
      </c>
      <c r="C2374" s="3" t="s">
        <v>15</v>
      </c>
      <c r="D2374" s="3" t="s">
        <v>16</v>
      </c>
      <c r="E2374" s="3" t="s">
        <v>17</v>
      </c>
      <c r="F2374" s="3" t="s">
        <v>11804</v>
      </c>
      <c r="G2374" s="3" t="s">
        <v>820</v>
      </c>
      <c r="H2374" s="3" t="s">
        <v>11805</v>
      </c>
      <c r="I2374" s="3" t="s">
        <v>21</v>
      </c>
      <c r="J2374" s="3">
        <v>20</v>
      </c>
      <c r="K2374" s="3" t="s">
        <v>11806</v>
      </c>
      <c r="L2374" s="3" t="s">
        <v>24</v>
      </c>
      <c r="M2374" s="3" t="s">
        <v>720</v>
      </c>
      <c r="N2374" s="3" t="s">
        <v>11807</v>
      </c>
    </row>
    <row r="2375" spans="1:14" x14ac:dyDescent="0.3">
      <c r="A2375" s="3" t="s">
        <v>11808</v>
      </c>
      <c r="B2375" s="4">
        <v>27717</v>
      </c>
      <c r="C2375" s="3" t="s">
        <v>15</v>
      </c>
      <c r="D2375" s="3" t="s">
        <v>79</v>
      </c>
      <c r="E2375" s="3" t="s">
        <v>147</v>
      </c>
      <c r="F2375" s="3" t="s">
        <v>3040</v>
      </c>
      <c r="G2375" s="3" t="s">
        <v>820</v>
      </c>
      <c r="H2375" s="3" t="s">
        <v>11809</v>
      </c>
      <c r="I2375" s="3" t="s">
        <v>21</v>
      </c>
      <c r="J2375" s="3">
        <v>33</v>
      </c>
      <c r="K2375" s="3" t="s">
        <v>6143</v>
      </c>
      <c r="L2375" s="3" t="s">
        <v>24</v>
      </c>
      <c r="M2375" s="3" t="s">
        <v>11510</v>
      </c>
      <c r="N2375" s="3" t="s">
        <v>11810</v>
      </c>
    </row>
    <row r="2376" spans="1:14" x14ac:dyDescent="0.3">
      <c r="A2376" s="3" t="s">
        <v>11811</v>
      </c>
      <c r="B2376" s="4">
        <v>27730</v>
      </c>
      <c r="C2376" s="3" t="s">
        <v>27</v>
      </c>
      <c r="D2376" s="3" t="s">
        <v>16</v>
      </c>
      <c r="E2376" s="3" t="s">
        <v>17</v>
      </c>
      <c r="F2376" s="3" t="s">
        <v>11812</v>
      </c>
      <c r="G2376" s="3" t="s">
        <v>11813</v>
      </c>
      <c r="H2376" s="3" t="s">
        <v>11814</v>
      </c>
      <c r="I2376" s="3" t="s">
        <v>21</v>
      </c>
      <c r="J2376" s="3">
        <v>35</v>
      </c>
      <c r="K2376" s="3" t="s">
        <v>11815</v>
      </c>
      <c r="L2376" s="3" t="s">
        <v>24</v>
      </c>
      <c r="M2376" s="3" t="s">
        <v>10835</v>
      </c>
      <c r="N2376" s="3" t="s">
        <v>10652</v>
      </c>
    </row>
    <row r="2377" spans="1:14" x14ac:dyDescent="0.3">
      <c r="A2377" s="3" t="s">
        <v>11816</v>
      </c>
      <c r="B2377" s="4">
        <v>27734</v>
      </c>
      <c r="C2377" s="3" t="s">
        <v>15</v>
      </c>
      <c r="D2377" s="3" t="s">
        <v>28</v>
      </c>
      <c r="E2377" s="3" t="s">
        <v>438</v>
      </c>
      <c r="F2377" s="3" t="s">
        <v>8924</v>
      </c>
      <c r="G2377" s="3" t="s">
        <v>11817</v>
      </c>
      <c r="H2377" s="3" t="s">
        <v>11818</v>
      </c>
      <c r="I2377" s="3" t="s">
        <v>21</v>
      </c>
      <c r="J2377" s="3">
        <v>27</v>
      </c>
      <c r="K2377" s="3" t="s">
        <v>662</v>
      </c>
      <c r="L2377" s="3" t="s">
        <v>24</v>
      </c>
      <c r="M2377" s="3" t="s">
        <v>122</v>
      </c>
      <c r="N2377" s="3" t="s">
        <v>11819</v>
      </c>
    </row>
    <row r="2378" spans="1:14" x14ac:dyDescent="0.3">
      <c r="A2378" s="3" t="s">
        <v>11820</v>
      </c>
      <c r="B2378" s="4">
        <v>27757</v>
      </c>
      <c r="C2378" s="3" t="s">
        <v>368</v>
      </c>
      <c r="D2378" s="3" t="s">
        <v>16</v>
      </c>
      <c r="E2378" s="3" t="s">
        <v>469</v>
      </c>
      <c r="F2378" s="3" t="s">
        <v>3490</v>
      </c>
      <c r="G2378" s="3" t="s">
        <v>11821</v>
      </c>
      <c r="H2378" s="3" t="s">
        <v>11822</v>
      </c>
      <c r="I2378" s="3" t="s">
        <v>21</v>
      </c>
      <c r="J2378" s="3" t="s">
        <v>22</v>
      </c>
      <c r="K2378" s="3" t="s">
        <v>11823</v>
      </c>
      <c r="L2378" s="3" t="s">
        <v>24</v>
      </c>
      <c r="M2378" s="3" t="s">
        <v>1760</v>
      </c>
      <c r="N2378" s="3" t="s">
        <v>11824</v>
      </c>
    </row>
    <row r="2379" spans="1:14" x14ac:dyDescent="0.3">
      <c r="A2379" s="3" t="s">
        <v>11825</v>
      </c>
      <c r="B2379" s="4">
        <v>27761</v>
      </c>
      <c r="C2379" s="3" t="s">
        <v>15</v>
      </c>
      <c r="D2379" s="3" t="s">
        <v>157</v>
      </c>
      <c r="E2379" s="3" t="s">
        <v>158</v>
      </c>
      <c r="F2379" s="3" t="s">
        <v>11826</v>
      </c>
      <c r="G2379" s="3" t="s">
        <v>1086</v>
      </c>
      <c r="H2379" s="3" t="s">
        <v>11827</v>
      </c>
      <c r="I2379" s="3" t="s">
        <v>21</v>
      </c>
      <c r="J2379" s="3" t="s">
        <v>22</v>
      </c>
      <c r="K2379" s="3" t="s">
        <v>50</v>
      </c>
      <c r="L2379" s="3" t="s">
        <v>42</v>
      </c>
      <c r="M2379" s="3" t="s">
        <v>11828</v>
      </c>
      <c r="N2379" s="3" t="s">
        <v>11829</v>
      </c>
    </row>
    <row r="2380" spans="1:14" x14ac:dyDescent="0.3">
      <c r="A2380" s="3" t="s">
        <v>11830</v>
      </c>
      <c r="B2380" s="4">
        <v>27767</v>
      </c>
      <c r="C2380" s="3" t="s">
        <v>15</v>
      </c>
      <c r="D2380" s="3" t="s">
        <v>28</v>
      </c>
      <c r="E2380" s="3" t="s">
        <v>540</v>
      </c>
      <c r="F2380" s="3" t="s">
        <v>11831</v>
      </c>
      <c r="G2380" s="3" t="s">
        <v>11832</v>
      </c>
      <c r="H2380" s="3" t="s">
        <v>11833</v>
      </c>
      <c r="I2380" s="3" t="s">
        <v>21</v>
      </c>
      <c r="J2380" s="3">
        <v>25</v>
      </c>
      <c r="K2380" s="3" t="s">
        <v>11834</v>
      </c>
      <c r="L2380" s="3" t="s">
        <v>24</v>
      </c>
      <c r="M2380" s="3" t="s">
        <v>2124</v>
      </c>
      <c r="N2380" s="3" t="s">
        <v>11835</v>
      </c>
    </row>
    <row r="2381" spans="1:14" x14ac:dyDescent="0.3">
      <c r="A2381" s="3" t="s">
        <v>11836</v>
      </c>
      <c r="B2381" s="4">
        <v>27770</v>
      </c>
      <c r="C2381" s="3" t="s">
        <v>27</v>
      </c>
      <c r="D2381" s="3" t="s">
        <v>79</v>
      </c>
      <c r="E2381" s="3" t="s">
        <v>80</v>
      </c>
      <c r="F2381" s="3" t="s">
        <v>11837</v>
      </c>
      <c r="G2381" s="3" t="s">
        <v>11838</v>
      </c>
      <c r="H2381" s="3" t="s">
        <v>11839</v>
      </c>
      <c r="I2381" s="3" t="s">
        <v>21</v>
      </c>
      <c r="J2381" s="3" t="s">
        <v>22</v>
      </c>
      <c r="K2381" s="3" t="s">
        <v>11840</v>
      </c>
      <c r="L2381" s="3" t="s">
        <v>24</v>
      </c>
      <c r="M2381" s="3" t="s">
        <v>9709</v>
      </c>
      <c r="N2381" s="3" t="s">
        <v>11841</v>
      </c>
    </row>
    <row r="2382" spans="1:14" x14ac:dyDescent="0.3">
      <c r="A2382" s="3" t="s">
        <v>11842</v>
      </c>
      <c r="B2382" s="4">
        <v>27771</v>
      </c>
      <c r="C2382" s="3" t="s">
        <v>15</v>
      </c>
      <c r="D2382" s="3" t="s">
        <v>16</v>
      </c>
      <c r="E2382" s="3" t="s">
        <v>73</v>
      </c>
      <c r="F2382" s="3" t="s">
        <v>11843</v>
      </c>
      <c r="G2382" s="3">
        <v>0</v>
      </c>
      <c r="H2382" s="3" t="s">
        <v>11844</v>
      </c>
      <c r="I2382" s="3" t="s">
        <v>382</v>
      </c>
      <c r="J2382" s="3" t="s">
        <v>22</v>
      </c>
      <c r="K2382" s="3" t="s">
        <v>548</v>
      </c>
      <c r="L2382" s="3" t="s">
        <v>24</v>
      </c>
      <c r="M2382" s="3"/>
      <c r="N2382" s="3" t="s">
        <v>11845</v>
      </c>
    </row>
    <row r="2383" spans="1:14" x14ac:dyDescent="0.3">
      <c r="A2383" s="3" t="s">
        <v>11846</v>
      </c>
      <c r="B2383" s="4">
        <v>27772</v>
      </c>
      <c r="C2383" s="3" t="s">
        <v>27</v>
      </c>
      <c r="D2383" s="3" t="s">
        <v>79</v>
      </c>
      <c r="E2383" s="3" t="s">
        <v>80</v>
      </c>
      <c r="F2383" s="3" t="s">
        <v>9587</v>
      </c>
      <c r="G2383" s="3" t="s">
        <v>1129</v>
      </c>
      <c r="H2383" s="3" t="s">
        <v>11847</v>
      </c>
      <c r="I2383" s="3" t="s">
        <v>21</v>
      </c>
      <c r="J2383" s="3" t="s">
        <v>22</v>
      </c>
      <c r="K2383" s="3" t="s">
        <v>11848</v>
      </c>
      <c r="L2383" s="3" t="s">
        <v>24</v>
      </c>
      <c r="M2383" s="3" t="s">
        <v>3852</v>
      </c>
      <c r="N2383" s="3" t="s">
        <v>8369</v>
      </c>
    </row>
    <row r="2384" spans="1:14" x14ac:dyDescent="0.3">
      <c r="A2384" s="3" t="s">
        <v>11849</v>
      </c>
      <c r="B2384" s="4">
        <v>27793</v>
      </c>
      <c r="C2384" s="3" t="s">
        <v>368</v>
      </c>
      <c r="D2384" s="3" t="s">
        <v>79</v>
      </c>
      <c r="E2384" s="3" t="s">
        <v>80</v>
      </c>
      <c r="F2384" s="3" t="s">
        <v>1090</v>
      </c>
      <c r="G2384" s="3" t="s">
        <v>9664</v>
      </c>
      <c r="H2384" s="3" t="s">
        <v>11850</v>
      </c>
      <c r="I2384" s="3" t="s">
        <v>21</v>
      </c>
      <c r="J2384" s="3" t="s">
        <v>22</v>
      </c>
      <c r="K2384" s="3" t="s">
        <v>11851</v>
      </c>
      <c r="L2384" s="3" t="s">
        <v>24</v>
      </c>
      <c r="M2384" s="3" t="s">
        <v>11852</v>
      </c>
      <c r="N2384" s="3" t="s">
        <v>11853</v>
      </c>
    </row>
    <row r="2385" spans="1:14" x14ac:dyDescent="0.3">
      <c r="A2385" s="3" t="s">
        <v>11854</v>
      </c>
      <c r="B2385" s="4">
        <v>27821</v>
      </c>
      <c r="C2385" s="3" t="s">
        <v>368</v>
      </c>
      <c r="D2385" s="3" t="s">
        <v>79</v>
      </c>
      <c r="E2385" s="3" t="s">
        <v>80</v>
      </c>
      <c r="F2385" s="3" t="s">
        <v>11855</v>
      </c>
      <c r="G2385" s="3">
        <v>0</v>
      </c>
      <c r="H2385" s="3" t="s">
        <v>11856</v>
      </c>
      <c r="I2385" s="3" t="s">
        <v>21</v>
      </c>
      <c r="J2385" s="3" t="s">
        <v>22</v>
      </c>
      <c r="K2385" s="3" t="s">
        <v>11857</v>
      </c>
      <c r="L2385" s="3" t="s">
        <v>24</v>
      </c>
      <c r="M2385" s="3" t="s">
        <v>11858</v>
      </c>
      <c r="N2385" s="3" t="s">
        <v>11859</v>
      </c>
    </row>
    <row r="2386" spans="1:14" x14ac:dyDescent="0.3">
      <c r="A2386" s="3" t="s">
        <v>11860</v>
      </c>
      <c r="B2386" s="4">
        <v>27828</v>
      </c>
      <c r="C2386" s="3" t="s">
        <v>368</v>
      </c>
      <c r="D2386" s="3" t="s">
        <v>79</v>
      </c>
      <c r="E2386" s="3" t="s">
        <v>80</v>
      </c>
      <c r="F2386" s="3" t="s">
        <v>11855</v>
      </c>
      <c r="G2386" s="3">
        <v>0</v>
      </c>
      <c r="H2386" s="3" t="s">
        <v>11861</v>
      </c>
      <c r="I2386" s="3" t="s">
        <v>21</v>
      </c>
      <c r="J2386" s="3" t="s">
        <v>22</v>
      </c>
      <c r="K2386" s="3" t="s">
        <v>11862</v>
      </c>
      <c r="L2386" s="3" t="s">
        <v>24</v>
      </c>
      <c r="M2386" s="3" t="s">
        <v>11858</v>
      </c>
      <c r="N2386" s="3" t="s">
        <v>11863</v>
      </c>
    </row>
    <row r="2387" spans="1:14" x14ac:dyDescent="0.3">
      <c r="A2387" s="3" t="s">
        <v>11864</v>
      </c>
      <c r="B2387" s="4">
        <v>27831</v>
      </c>
      <c r="C2387" s="3" t="s">
        <v>15</v>
      </c>
      <c r="D2387" s="3" t="s">
        <v>28</v>
      </c>
      <c r="E2387" s="3" t="s">
        <v>540</v>
      </c>
      <c r="F2387" s="3" t="s">
        <v>9097</v>
      </c>
      <c r="G2387" s="3" t="s">
        <v>820</v>
      </c>
      <c r="H2387" s="3" t="s">
        <v>11865</v>
      </c>
      <c r="I2387" s="3" t="s">
        <v>21</v>
      </c>
      <c r="J2387" s="3" t="s">
        <v>22</v>
      </c>
      <c r="K2387" s="3" t="s">
        <v>2637</v>
      </c>
      <c r="L2387" s="3" t="s">
        <v>24</v>
      </c>
      <c r="M2387" s="3"/>
      <c r="N2387" s="3" t="s">
        <v>11866</v>
      </c>
    </row>
    <row r="2388" spans="1:14" x14ac:dyDescent="0.3">
      <c r="A2388" s="3" t="s">
        <v>11867</v>
      </c>
      <c r="B2388" s="4">
        <v>27831</v>
      </c>
      <c r="C2388" s="3" t="s">
        <v>368</v>
      </c>
      <c r="D2388" s="3" t="s">
        <v>79</v>
      </c>
      <c r="E2388" s="3" t="s">
        <v>80</v>
      </c>
      <c r="F2388" s="3" t="s">
        <v>11868</v>
      </c>
      <c r="G2388" s="3" t="s">
        <v>189</v>
      </c>
      <c r="H2388" s="3" t="s">
        <v>11869</v>
      </c>
      <c r="I2388" s="3" t="s">
        <v>21</v>
      </c>
      <c r="J2388" s="3" t="s">
        <v>22</v>
      </c>
      <c r="K2388" s="3" t="s">
        <v>11870</v>
      </c>
      <c r="L2388" s="3" t="s">
        <v>24</v>
      </c>
      <c r="M2388" s="3" t="s">
        <v>11871</v>
      </c>
      <c r="N2388" s="3" t="s">
        <v>11872</v>
      </c>
    </row>
    <row r="2389" spans="1:14" x14ac:dyDescent="0.3">
      <c r="A2389" s="3" t="s">
        <v>11873</v>
      </c>
      <c r="B2389" s="4">
        <v>27878</v>
      </c>
      <c r="C2389" s="3" t="s">
        <v>36</v>
      </c>
      <c r="D2389" s="3" t="s">
        <v>28</v>
      </c>
      <c r="E2389" s="3" t="s">
        <v>207</v>
      </c>
      <c r="F2389" s="3" t="s">
        <v>11874</v>
      </c>
      <c r="G2389" s="3">
        <v>0</v>
      </c>
      <c r="H2389" s="3" t="s">
        <v>22</v>
      </c>
      <c r="I2389" s="3" t="s">
        <v>21</v>
      </c>
      <c r="J2389" s="3" t="s">
        <v>22</v>
      </c>
      <c r="K2389" s="3" t="s">
        <v>11875</v>
      </c>
      <c r="L2389" s="3" t="s">
        <v>42</v>
      </c>
      <c r="M2389" s="3" t="s">
        <v>11876</v>
      </c>
      <c r="N2389" s="3" t="s">
        <v>11877</v>
      </c>
    </row>
    <row r="2390" spans="1:14" x14ac:dyDescent="0.3">
      <c r="A2390" s="3" t="s">
        <v>11878</v>
      </c>
      <c r="B2390" s="4">
        <v>27882</v>
      </c>
      <c r="C2390" s="3" t="s">
        <v>368</v>
      </c>
      <c r="D2390" s="3" t="s">
        <v>79</v>
      </c>
      <c r="E2390" s="3" t="s">
        <v>80</v>
      </c>
      <c r="F2390" s="3" t="s">
        <v>11879</v>
      </c>
      <c r="G2390" s="3" t="s">
        <v>11880</v>
      </c>
      <c r="H2390" s="3" t="s">
        <v>11881</v>
      </c>
      <c r="I2390" s="3" t="s">
        <v>21</v>
      </c>
      <c r="J2390" s="3" t="s">
        <v>22</v>
      </c>
      <c r="K2390" s="3" t="s">
        <v>11882</v>
      </c>
      <c r="L2390" s="3" t="s">
        <v>24</v>
      </c>
      <c r="M2390" s="3" t="s">
        <v>11883</v>
      </c>
      <c r="N2390" s="3" t="s">
        <v>11884</v>
      </c>
    </row>
    <row r="2391" spans="1:14" x14ac:dyDescent="0.3">
      <c r="A2391" s="3" t="s">
        <v>11885</v>
      </c>
      <c r="B2391" s="4">
        <v>27912</v>
      </c>
      <c r="C2391" s="3" t="s">
        <v>368</v>
      </c>
      <c r="D2391" s="3" t="s">
        <v>16</v>
      </c>
      <c r="E2391" s="3" t="s">
        <v>73</v>
      </c>
      <c r="F2391" s="3" t="s">
        <v>4010</v>
      </c>
      <c r="G2391" s="3" t="s">
        <v>11886</v>
      </c>
      <c r="H2391" s="3" t="s">
        <v>11887</v>
      </c>
      <c r="I2391" s="3" t="s">
        <v>382</v>
      </c>
      <c r="J2391" s="3" t="s">
        <v>22</v>
      </c>
      <c r="K2391" s="3" t="s">
        <v>11888</v>
      </c>
      <c r="L2391" s="3" t="s">
        <v>24</v>
      </c>
      <c r="M2391" s="3" t="s">
        <v>1321</v>
      </c>
      <c r="N2391" s="3" t="s">
        <v>11889</v>
      </c>
    </row>
    <row r="2392" spans="1:14" x14ac:dyDescent="0.3">
      <c r="A2392" s="3" t="s">
        <v>11890</v>
      </c>
      <c r="B2392" s="4">
        <v>27913</v>
      </c>
      <c r="C2392" s="3" t="s">
        <v>27</v>
      </c>
      <c r="D2392" s="3" t="s">
        <v>112</v>
      </c>
      <c r="E2392" s="3" t="s">
        <v>11891</v>
      </c>
      <c r="F2392" s="3" t="s">
        <v>11892</v>
      </c>
      <c r="G2392" s="3" t="s">
        <v>189</v>
      </c>
      <c r="H2392" s="3" t="s">
        <v>11893</v>
      </c>
      <c r="I2392" s="3" t="s">
        <v>21</v>
      </c>
      <c r="J2392" s="3">
        <v>46</v>
      </c>
      <c r="K2392" s="3" t="s">
        <v>11894</v>
      </c>
      <c r="L2392" s="3" t="s">
        <v>24</v>
      </c>
      <c r="M2392" s="3" t="s">
        <v>11895</v>
      </c>
      <c r="N2392" s="3" t="s">
        <v>51</v>
      </c>
    </row>
    <row r="2393" spans="1:14" x14ac:dyDescent="0.3">
      <c r="A2393" s="3" t="s">
        <v>11896</v>
      </c>
      <c r="B2393" s="4">
        <v>27921</v>
      </c>
      <c r="C2393" s="3" t="s">
        <v>15</v>
      </c>
      <c r="D2393" s="3" t="s">
        <v>28</v>
      </c>
      <c r="E2393" s="3" t="s">
        <v>37</v>
      </c>
      <c r="F2393" s="3" t="s">
        <v>11897</v>
      </c>
      <c r="G2393" s="3" t="s">
        <v>48</v>
      </c>
      <c r="H2393" s="3" t="s">
        <v>11898</v>
      </c>
      <c r="I2393" s="3" t="s">
        <v>21</v>
      </c>
      <c r="J2393" s="3" t="s">
        <v>22</v>
      </c>
      <c r="K2393" s="3" t="s">
        <v>6512</v>
      </c>
      <c r="L2393" s="3" t="s">
        <v>24</v>
      </c>
      <c r="M2393" s="3" t="s">
        <v>11899</v>
      </c>
      <c r="N2393" s="3" t="s">
        <v>11095</v>
      </c>
    </row>
    <row r="2394" spans="1:14" x14ac:dyDescent="0.3">
      <c r="A2394" s="3" t="s">
        <v>11900</v>
      </c>
      <c r="B2394" s="4">
        <v>27934</v>
      </c>
      <c r="C2394" s="3" t="s">
        <v>15</v>
      </c>
      <c r="D2394" s="3" t="s">
        <v>28</v>
      </c>
      <c r="E2394" s="3" t="s">
        <v>540</v>
      </c>
      <c r="F2394" s="3" t="s">
        <v>11901</v>
      </c>
      <c r="G2394" s="3" t="s">
        <v>1360</v>
      </c>
      <c r="H2394" s="3" t="s">
        <v>11902</v>
      </c>
      <c r="I2394" s="3" t="s">
        <v>21</v>
      </c>
      <c r="J2394" s="3">
        <v>17</v>
      </c>
      <c r="K2394" s="3" t="s">
        <v>11903</v>
      </c>
      <c r="L2394" s="3" t="s">
        <v>24</v>
      </c>
      <c r="M2394" s="3" t="s">
        <v>11904</v>
      </c>
      <c r="N2394" s="3" t="s">
        <v>11905</v>
      </c>
    </row>
    <row r="2395" spans="1:14" x14ac:dyDescent="0.3">
      <c r="A2395" s="3" t="s">
        <v>11906</v>
      </c>
      <c r="B2395" s="4">
        <v>27953</v>
      </c>
      <c r="C2395" s="3" t="s">
        <v>15</v>
      </c>
      <c r="D2395" s="3" t="s">
        <v>28</v>
      </c>
      <c r="E2395" s="3" t="s">
        <v>540</v>
      </c>
      <c r="F2395" s="3" t="s">
        <v>11907</v>
      </c>
      <c r="G2395" s="3" t="s">
        <v>1086</v>
      </c>
      <c r="H2395" s="3" t="s">
        <v>11908</v>
      </c>
      <c r="I2395" s="3" t="s">
        <v>21</v>
      </c>
      <c r="J2395" s="3">
        <v>23</v>
      </c>
      <c r="K2395" s="3" t="s">
        <v>11909</v>
      </c>
      <c r="L2395" s="3" t="s">
        <v>24</v>
      </c>
      <c r="M2395" s="3" t="s">
        <v>11910</v>
      </c>
      <c r="N2395" s="3" t="s">
        <v>11911</v>
      </c>
    </row>
    <row r="2396" spans="1:14" x14ac:dyDescent="0.3">
      <c r="A2396" s="3" t="s">
        <v>11912</v>
      </c>
      <c r="B2396" s="4">
        <v>27957</v>
      </c>
      <c r="C2396" s="3" t="s">
        <v>15</v>
      </c>
      <c r="D2396" s="3" t="s">
        <v>28</v>
      </c>
      <c r="E2396" s="3" t="s">
        <v>37</v>
      </c>
      <c r="F2396" s="3" t="s">
        <v>11913</v>
      </c>
      <c r="G2396" s="3" t="s">
        <v>1546</v>
      </c>
      <c r="H2396" s="3" t="s">
        <v>11914</v>
      </c>
      <c r="I2396" s="3" t="s">
        <v>21</v>
      </c>
      <c r="J2396" s="3">
        <v>18</v>
      </c>
      <c r="K2396" s="3" t="s">
        <v>11915</v>
      </c>
      <c r="L2396" s="3" t="s">
        <v>42</v>
      </c>
      <c r="M2396" s="3"/>
      <c r="N2396" s="3" t="s">
        <v>11916</v>
      </c>
    </row>
    <row r="2397" spans="1:14" x14ac:dyDescent="0.3">
      <c r="A2397" s="3" t="s">
        <v>11917</v>
      </c>
      <c r="B2397" s="4">
        <v>27962</v>
      </c>
      <c r="C2397" s="3" t="s">
        <v>15</v>
      </c>
      <c r="D2397" s="3" t="s">
        <v>28</v>
      </c>
      <c r="E2397" s="3" t="s">
        <v>2392</v>
      </c>
      <c r="F2397" s="3" t="s">
        <v>11918</v>
      </c>
      <c r="G2397" s="3" t="s">
        <v>11919</v>
      </c>
      <c r="H2397" s="3" t="s">
        <v>11920</v>
      </c>
      <c r="I2397" s="3" t="s">
        <v>21</v>
      </c>
      <c r="J2397" s="3">
        <v>10</v>
      </c>
      <c r="K2397" s="3" t="s">
        <v>662</v>
      </c>
      <c r="L2397" s="3" t="s">
        <v>24</v>
      </c>
      <c r="M2397" s="3"/>
      <c r="N2397" s="3" t="s">
        <v>11921</v>
      </c>
    </row>
    <row r="2398" spans="1:14" x14ac:dyDescent="0.3">
      <c r="A2398" s="3" t="s">
        <v>11922</v>
      </c>
      <c r="B2398" s="4">
        <v>27965</v>
      </c>
      <c r="C2398" s="3" t="s">
        <v>15</v>
      </c>
      <c r="D2398" s="3" t="s">
        <v>28</v>
      </c>
      <c r="E2398" s="3" t="s">
        <v>540</v>
      </c>
      <c r="F2398" s="3" t="s">
        <v>11907</v>
      </c>
      <c r="G2398" s="3" t="s">
        <v>1086</v>
      </c>
      <c r="H2398" s="3" t="s">
        <v>11923</v>
      </c>
      <c r="I2398" s="3" t="s">
        <v>21</v>
      </c>
      <c r="J2398" s="3">
        <v>24</v>
      </c>
      <c r="K2398" s="3" t="s">
        <v>11924</v>
      </c>
      <c r="L2398" s="3" t="s">
        <v>24</v>
      </c>
      <c r="M2398" s="3"/>
      <c r="N2398" s="3" t="s">
        <v>11911</v>
      </c>
    </row>
    <row r="2399" spans="1:14" x14ac:dyDescent="0.3">
      <c r="A2399" s="3" t="s">
        <v>11925</v>
      </c>
      <c r="B2399" s="4">
        <v>27996</v>
      </c>
      <c r="C2399" s="3" t="s">
        <v>15</v>
      </c>
      <c r="D2399" s="3" t="s">
        <v>28</v>
      </c>
      <c r="E2399" s="3" t="s">
        <v>11579</v>
      </c>
      <c r="F2399" s="3" t="s">
        <v>11926</v>
      </c>
      <c r="G2399" s="3" t="s">
        <v>375</v>
      </c>
      <c r="H2399" s="3" t="s">
        <v>11927</v>
      </c>
      <c r="I2399" s="3" t="s">
        <v>21</v>
      </c>
      <c r="J2399" s="3">
        <v>19</v>
      </c>
      <c r="K2399" s="3" t="s">
        <v>11928</v>
      </c>
      <c r="L2399" s="3" t="s">
        <v>24</v>
      </c>
      <c r="M2399" s="3" t="s">
        <v>8707</v>
      </c>
      <c r="N2399" s="3" t="s">
        <v>11929</v>
      </c>
    </row>
    <row r="2400" spans="1:14" x14ac:dyDescent="0.3">
      <c r="A2400" s="3" t="s">
        <v>11930</v>
      </c>
      <c r="B2400" s="4">
        <v>27998</v>
      </c>
      <c r="C2400" s="3" t="s">
        <v>15</v>
      </c>
      <c r="D2400" s="3" t="s">
        <v>28</v>
      </c>
      <c r="E2400" s="3" t="s">
        <v>53</v>
      </c>
      <c r="F2400" s="3" t="s">
        <v>11931</v>
      </c>
      <c r="G2400" s="3" t="s">
        <v>11932</v>
      </c>
      <c r="H2400" s="3" t="s">
        <v>11933</v>
      </c>
      <c r="I2400" s="3" t="s">
        <v>21</v>
      </c>
      <c r="J2400" s="3">
        <v>23</v>
      </c>
      <c r="K2400" s="3" t="s">
        <v>11934</v>
      </c>
      <c r="L2400" s="3" t="s">
        <v>24</v>
      </c>
      <c r="M2400" s="3"/>
      <c r="N2400" s="3" t="s">
        <v>4900</v>
      </c>
    </row>
    <row r="2401" spans="1:14" x14ac:dyDescent="0.3">
      <c r="A2401" s="3" t="s">
        <v>11935</v>
      </c>
      <c r="B2401" s="4">
        <v>28009</v>
      </c>
      <c r="C2401" s="3" t="s">
        <v>15</v>
      </c>
      <c r="D2401" s="3" t="s">
        <v>28</v>
      </c>
      <c r="E2401" s="3" t="s">
        <v>540</v>
      </c>
      <c r="F2401" s="3" t="s">
        <v>11936</v>
      </c>
      <c r="G2401" s="3" t="s">
        <v>375</v>
      </c>
      <c r="H2401" s="3" t="s">
        <v>11937</v>
      </c>
      <c r="I2401" s="3" t="s">
        <v>21</v>
      </c>
      <c r="J2401" s="3">
        <v>15</v>
      </c>
      <c r="K2401" s="3" t="s">
        <v>11938</v>
      </c>
      <c r="L2401" s="3" t="s">
        <v>24</v>
      </c>
      <c r="M2401" s="3" t="s">
        <v>11939</v>
      </c>
      <c r="N2401" s="3" t="s">
        <v>11940</v>
      </c>
    </row>
    <row r="2402" spans="1:14" x14ac:dyDescent="0.3">
      <c r="A2402" s="3" t="s">
        <v>11941</v>
      </c>
      <c r="B2402" s="4">
        <v>28015</v>
      </c>
      <c r="C2402" s="3" t="s">
        <v>15</v>
      </c>
      <c r="D2402" s="3" t="s">
        <v>28</v>
      </c>
      <c r="E2402" s="3" t="s">
        <v>540</v>
      </c>
      <c r="F2402" s="3" t="s">
        <v>11942</v>
      </c>
      <c r="G2402" s="3" t="s">
        <v>48</v>
      </c>
      <c r="H2402" s="3" t="s">
        <v>11943</v>
      </c>
      <c r="I2402" s="3" t="s">
        <v>21</v>
      </c>
      <c r="J2402" s="3">
        <v>16</v>
      </c>
      <c r="K2402" s="3" t="s">
        <v>50</v>
      </c>
      <c r="L2402" s="3" t="s">
        <v>42</v>
      </c>
      <c r="M2402" s="3"/>
      <c r="N2402" s="3" t="s">
        <v>11944</v>
      </c>
    </row>
    <row r="2403" spans="1:14" x14ac:dyDescent="0.3">
      <c r="A2403" s="3" t="s">
        <v>11945</v>
      </c>
      <c r="B2403" s="4">
        <v>28015</v>
      </c>
      <c r="C2403" s="3" t="s">
        <v>15</v>
      </c>
      <c r="D2403" s="3" t="s">
        <v>28</v>
      </c>
      <c r="E2403" s="3" t="s">
        <v>540</v>
      </c>
      <c r="F2403" s="3" t="s">
        <v>11942</v>
      </c>
      <c r="G2403" s="3" t="s">
        <v>48</v>
      </c>
      <c r="H2403" s="3" t="s">
        <v>11946</v>
      </c>
      <c r="I2403" s="3" t="s">
        <v>21</v>
      </c>
      <c r="J2403" s="3" t="s">
        <v>22</v>
      </c>
      <c r="K2403" s="3" t="s">
        <v>50</v>
      </c>
      <c r="L2403" s="3" t="s">
        <v>42</v>
      </c>
      <c r="M2403" s="3"/>
      <c r="N2403" s="3" t="s">
        <v>11944</v>
      </c>
    </row>
    <row r="2404" spans="1:14" x14ac:dyDescent="0.3">
      <c r="A2404" s="3" t="s">
        <v>11947</v>
      </c>
      <c r="B2404" s="4">
        <v>28020</v>
      </c>
      <c r="C2404" s="3" t="s">
        <v>406</v>
      </c>
      <c r="D2404" s="3" t="s">
        <v>1940</v>
      </c>
      <c r="E2404" s="3" t="s">
        <v>11948</v>
      </c>
      <c r="F2404" s="3"/>
      <c r="G2404" s="3" t="s">
        <v>11949</v>
      </c>
      <c r="H2404" s="3"/>
      <c r="I2404" s="3" t="s">
        <v>21</v>
      </c>
      <c r="J2404" s="3" t="s">
        <v>22</v>
      </c>
      <c r="K2404" s="3" t="s">
        <v>11950</v>
      </c>
      <c r="L2404" s="3" t="s">
        <v>42</v>
      </c>
      <c r="M2404" s="3"/>
      <c r="N2404" s="3" t="s">
        <v>11951</v>
      </c>
    </row>
    <row r="2405" spans="1:14" x14ac:dyDescent="0.3">
      <c r="A2405" s="3" t="s">
        <v>11952</v>
      </c>
      <c r="B2405" s="4">
        <v>28022</v>
      </c>
      <c r="C2405" s="3" t="s">
        <v>15</v>
      </c>
      <c r="D2405" s="3" t="s">
        <v>16</v>
      </c>
      <c r="E2405" s="3" t="s">
        <v>469</v>
      </c>
      <c r="F2405" s="3" t="s">
        <v>11953</v>
      </c>
      <c r="G2405" s="3" t="s">
        <v>11954</v>
      </c>
      <c r="H2405" s="3" t="s">
        <v>11955</v>
      </c>
      <c r="I2405" s="3" t="s">
        <v>21</v>
      </c>
      <c r="J2405" s="3">
        <v>27</v>
      </c>
      <c r="K2405" s="3" t="s">
        <v>11956</v>
      </c>
      <c r="L2405" s="3" t="s">
        <v>24</v>
      </c>
      <c r="M2405" s="3" t="s">
        <v>11957</v>
      </c>
      <c r="N2405" s="3" t="s">
        <v>11824</v>
      </c>
    </row>
    <row r="2406" spans="1:14" x14ac:dyDescent="0.3">
      <c r="A2406" s="3" t="s">
        <v>11958</v>
      </c>
      <c r="B2406" s="4">
        <v>28025</v>
      </c>
      <c r="C2406" s="3" t="s">
        <v>406</v>
      </c>
      <c r="D2406" s="3" t="s">
        <v>264</v>
      </c>
      <c r="E2406" s="3" t="s">
        <v>22</v>
      </c>
      <c r="F2406" s="3" t="s">
        <v>11959</v>
      </c>
      <c r="G2406" s="3" t="s">
        <v>1271</v>
      </c>
      <c r="H2406" s="3" t="s">
        <v>11960</v>
      </c>
      <c r="I2406" s="3" t="s">
        <v>21</v>
      </c>
      <c r="J2406" s="3" t="s">
        <v>22</v>
      </c>
      <c r="K2406" s="3" t="s">
        <v>11961</v>
      </c>
      <c r="L2406" s="3" t="s">
        <v>24</v>
      </c>
      <c r="M2406" s="3"/>
      <c r="N2406" s="3" t="s">
        <v>11962</v>
      </c>
    </row>
    <row r="2407" spans="1:14" x14ac:dyDescent="0.3">
      <c r="A2407" s="3" t="s">
        <v>11963</v>
      </c>
      <c r="B2407" s="4">
        <v>28039</v>
      </c>
      <c r="C2407" s="3" t="s">
        <v>15</v>
      </c>
      <c r="D2407" s="3" t="s">
        <v>79</v>
      </c>
      <c r="E2407" s="3" t="s">
        <v>164</v>
      </c>
      <c r="F2407" s="3" t="s">
        <v>11776</v>
      </c>
      <c r="G2407" s="3" t="s">
        <v>375</v>
      </c>
      <c r="H2407" s="3" t="s">
        <v>11964</v>
      </c>
      <c r="I2407" s="3" t="s">
        <v>21</v>
      </c>
      <c r="J2407" s="3">
        <v>20</v>
      </c>
      <c r="K2407" s="3" t="s">
        <v>8431</v>
      </c>
      <c r="L2407" s="3" t="s">
        <v>24</v>
      </c>
      <c r="M2407" s="3" t="s">
        <v>11965</v>
      </c>
      <c r="N2407" s="3" t="s">
        <v>11966</v>
      </c>
    </row>
    <row r="2408" spans="1:14" x14ac:dyDescent="0.3">
      <c r="A2408" s="3" t="s">
        <v>11967</v>
      </c>
      <c r="B2408" s="4">
        <v>28051</v>
      </c>
      <c r="C2408" s="3" t="s">
        <v>15</v>
      </c>
      <c r="D2408" s="3" t="s">
        <v>28</v>
      </c>
      <c r="E2408" s="3" t="s">
        <v>438</v>
      </c>
      <c r="F2408" s="3" t="s">
        <v>11968</v>
      </c>
      <c r="G2408" s="3" t="s">
        <v>375</v>
      </c>
      <c r="H2408" s="3" t="s">
        <v>11969</v>
      </c>
      <c r="I2408" s="3" t="s">
        <v>21</v>
      </c>
      <c r="J2408" s="3">
        <v>25</v>
      </c>
      <c r="K2408" s="3" t="s">
        <v>8474</v>
      </c>
      <c r="L2408" s="3" t="s">
        <v>24</v>
      </c>
      <c r="M2408" s="3" t="s">
        <v>11970</v>
      </c>
      <c r="N2408" s="3" t="s">
        <v>11971</v>
      </c>
    </row>
    <row r="2409" spans="1:14" x14ac:dyDescent="0.3">
      <c r="A2409" s="3" t="s">
        <v>11972</v>
      </c>
      <c r="B2409" s="4">
        <v>28060</v>
      </c>
      <c r="C2409" s="3" t="s">
        <v>368</v>
      </c>
      <c r="D2409" s="3" t="s">
        <v>79</v>
      </c>
      <c r="E2409" s="3" t="s">
        <v>80</v>
      </c>
      <c r="F2409" s="3" t="s">
        <v>11973</v>
      </c>
      <c r="G2409" s="3" t="s">
        <v>368</v>
      </c>
      <c r="H2409" s="3" t="s">
        <v>11974</v>
      </c>
      <c r="I2409" s="3" t="s">
        <v>21</v>
      </c>
      <c r="J2409" s="3" t="s">
        <v>22</v>
      </c>
      <c r="K2409" s="3" t="s">
        <v>11975</v>
      </c>
      <c r="L2409" s="3" t="s">
        <v>24</v>
      </c>
      <c r="M2409" s="3" t="s">
        <v>122</v>
      </c>
      <c r="N2409" s="3" t="s">
        <v>11976</v>
      </c>
    </row>
    <row r="2410" spans="1:14" x14ac:dyDescent="0.3">
      <c r="A2410" s="3" t="s">
        <v>11977</v>
      </c>
      <c r="B2410" s="4">
        <v>28065</v>
      </c>
      <c r="C2410" s="3" t="s">
        <v>27</v>
      </c>
      <c r="D2410" s="3" t="s">
        <v>79</v>
      </c>
      <c r="E2410" s="3" t="s">
        <v>80</v>
      </c>
      <c r="F2410" s="3" t="s">
        <v>11483</v>
      </c>
      <c r="G2410" s="3" t="s">
        <v>11978</v>
      </c>
      <c r="H2410" s="3" t="s">
        <v>11979</v>
      </c>
      <c r="I2410" s="3" t="s">
        <v>21</v>
      </c>
      <c r="J2410" s="3" t="s">
        <v>22</v>
      </c>
      <c r="K2410" s="3" t="s">
        <v>11980</v>
      </c>
      <c r="L2410" s="3" t="s">
        <v>24</v>
      </c>
      <c r="M2410" s="3" t="s">
        <v>11981</v>
      </c>
      <c r="N2410" s="3" t="s">
        <v>11982</v>
      </c>
    </row>
    <row r="2411" spans="1:14" x14ac:dyDescent="0.3">
      <c r="A2411" s="3" t="s">
        <v>11983</v>
      </c>
      <c r="B2411" s="4">
        <v>28087</v>
      </c>
      <c r="C2411" s="3" t="s">
        <v>36</v>
      </c>
      <c r="D2411" s="3" t="s">
        <v>79</v>
      </c>
      <c r="E2411" s="3" t="s">
        <v>147</v>
      </c>
      <c r="F2411" s="3" t="s">
        <v>11984</v>
      </c>
      <c r="G2411" s="3" t="s">
        <v>48</v>
      </c>
      <c r="H2411" s="3" t="s">
        <v>11985</v>
      </c>
      <c r="I2411" s="3" t="s">
        <v>21</v>
      </c>
      <c r="J2411" s="3">
        <v>17</v>
      </c>
      <c r="K2411" s="3" t="s">
        <v>11618</v>
      </c>
      <c r="L2411" s="3" t="s">
        <v>24</v>
      </c>
      <c r="M2411" s="3"/>
      <c r="N2411" s="3" t="s">
        <v>11986</v>
      </c>
    </row>
    <row r="2412" spans="1:14" x14ac:dyDescent="0.3">
      <c r="A2412" s="3" t="s">
        <v>11987</v>
      </c>
      <c r="B2412" s="4">
        <v>28089</v>
      </c>
      <c r="C2412" s="3" t="s">
        <v>15</v>
      </c>
      <c r="D2412" s="3" t="s">
        <v>28</v>
      </c>
      <c r="E2412" s="3" t="s">
        <v>540</v>
      </c>
      <c r="F2412" s="3" t="s">
        <v>7699</v>
      </c>
      <c r="G2412" s="3" t="s">
        <v>375</v>
      </c>
      <c r="H2412" s="3" t="s">
        <v>11988</v>
      </c>
      <c r="I2412" s="3" t="s">
        <v>21</v>
      </c>
      <c r="J2412" s="3">
        <v>19</v>
      </c>
      <c r="K2412" s="3" t="s">
        <v>11989</v>
      </c>
      <c r="L2412" s="3" t="s">
        <v>24</v>
      </c>
      <c r="M2412" s="3" t="s">
        <v>11990</v>
      </c>
      <c r="N2412" s="3" t="s">
        <v>11991</v>
      </c>
    </row>
    <row r="2413" spans="1:14" x14ac:dyDescent="0.3">
      <c r="A2413" s="3" t="s">
        <v>11992</v>
      </c>
      <c r="B2413" s="4">
        <v>28090</v>
      </c>
      <c r="C2413" s="3" t="s">
        <v>36</v>
      </c>
      <c r="D2413" s="3" t="s">
        <v>16</v>
      </c>
      <c r="E2413" s="3" t="s">
        <v>73</v>
      </c>
      <c r="F2413" s="3" t="s">
        <v>11993</v>
      </c>
      <c r="G2413" s="3">
        <v>0</v>
      </c>
      <c r="H2413" s="3" t="s">
        <v>11994</v>
      </c>
      <c r="I2413" s="3" t="s">
        <v>21</v>
      </c>
      <c r="J2413" s="3" t="s">
        <v>22</v>
      </c>
      <c r="K2413" s="3" t="s">
        <v>11995</v>
      </c>
      <c r="L2413" s="3" t="s">
        <v>42</v>
      </c>
      <c r="M2413" s="3"/>
      <c r="N2413" s="3" t="s">
        <v>11996</v>
      </c>
    </row>
    <row r="2414" spans="1:14" x14ac:dyDescent="0.3">
      <c r="A2414" s="3" t="s">
        <v>11997</v>
      </c>
      <c r="B2414" s="4">
        <v>28091</v>
      </c>
      <c r="C2414" s="3" t="s">
        <v>15</v>
      </c>
      <c r="D2414" s="3" t="s">
        <v>79</v>
      </c>
      <c r="E2414" s="3" t="s">
        <v>80</v>
      </c>
      <c r="F2414" s="3" t="s">
        <v>5135</v>
      </c>
      <c r="G2414" s="3" t="s">
        <v>11998</v>
      </c>
      <c r="H2414" s="3" t="s">
        <v>11999</v>
      </c>
      <c r="I2414" s="3" t="s">
        <v>21</v>
      </c>
      <c r="J2414" s="3">
        <v>19</v>
      </c>
      <c r="K2414" s="3" t="s">
        <v>2589</v>
      </c>
      <c r="L2414" s="3" t="s">
        <v>24</v>
      </c>
      <c r="M2414" s="3" t="s">
        <v>12000</v>
      </c>
      <c r="N2414" s="3" t="s">
        <v>12001</v>
      </c>
    </row>
    <row r="2415" spans="1:14" x14ac:dyDescent="0.3">
      <c r="A2415" s="3" t="s">
        <v>12002</v>
      </c>
      <c r="B2415" s="4">
        <v>28112</v>
      </c>
      <c r="C2415" s="3" t="s">
        <v>15</v>
      </c>
      <c r="D2415" s="3" t="s">
        <v>28</v>
      </c>
      <c r="E2415" s="3" t="s">
        <v>438</v>
      </c>
      <c r="F2415" s="3" t="s">
        <v>12003</v>
      </c>
      <c r="G2415" s="3" t="s">
        <v>12004</v>
      </c>
      <c r="H2415" s="3" t="s">
        <v>12005</v>
      </c>
      <c r="I2415" s="3" t="s">
        <v>21</v>
      </c>
      <c r="J2415" s="3">
        <v>29</v>
      </c>
      <c r="K2415" s="3" t="s">
        <v>12006</v>
      </c>
      <c r="L2415" s="3" t="s">
        <v>24</v>
      </c>
      <c r="M2415" s="3" t="s">
        <v>11555</v>
      </c>
      <c r="N2415" s="3" t="s">
        <v>12007</v>
      </c>
    </row>
    <row r="2416" spans="1:14" x14ac:dyDescent="0.3">
      <c r="A2416" s="3" t="s">
        <v>12008</v>
      </c>
      <c r="B2416" s="4">
        <v>28123</v>
      </c>
      <c r="C2416" s="3" t="s">
        <v>15</v>
      </c>
      <c r="D2416" s="3" t="s">
        <v>16</v>
      </c>
      <c r="E2416" s="3" t="s">
        <v>73</v>
      </c>
      <c r="F2416" s="3" t="s">
        <v>12009</v>
      </c>
      <c r="G2416" s="3">
        <v>0</v>
      </c>
      <c r="H2416" s="3" t="s">
        <v>12010</v>
      </c>
      <c r="I2416" s="3" t="s">
        <v>21</v>
      </c>
      <c r="J2416" s="3" t="s">
        <v>22</v>
      </c>
      <c r="K2416" s="3" t="s">
        <v>548</v>
      </c>
      <c r="L2416" s="3" t="s">
        <v>24</v>
      </c>
      <c r="M2416" s="3"/>
      <c r="N2416" s="3" t="s">
        <v>11264</v>
      </c>
    </row>
    <row r="2417" spans="1:14" x14ac:dyDescent="0.3">
      <c r="A2417" s="3" t="s">
        <v>12011</v>
      </c>
      <c r="B2417" s="4">
        <v>28126</v>
      </c>
      <c r="C2417" s="3" t="s">
        <v>15</v>
      </c>
      <c r="D2417" s="3" t="s">
        <v>235</v>
      </c>
      <c r="E2417" s="3" t="s">
        <v>2060</v>
      </c>
      <c r="F2417" s="3" t="s">
        <v>12012</v>
      </c>
      <c r="G2417" s="3" t="s">
        <v>48</v>
      </c>
      <c r="H2417" s="3" t="s">
        <v>12013</v>
      </c>
      <c r="I2417" s="3" t="s">
        <v>21</v>
      </c>
      <c r="J2417" s="3" t="s">
        <v>22</v>
      </c>
      <c r="K2417" s="3" t="s">
        <v>12014</v>
      </c>
      <c r="L2417" s="3" t="s">
        <v>42</v>
      </c>
      <c r="M2417" s="3"/>
      <c r="N2417" s="3" t="s">
        <v>12015</v>
      </c>
    </row>
    <row r="2418" spans="1:14" x14ac:dyDescent="0.3">
      <c r="A2418" s="3" t="s">
        <v>12016</v>
      </c>
      <c r="B2418" s="4">
        <v>28157</v>
      </c>
      <c r="C2418" s="3" t="s">
        <v>15</v>
      </c>
      <c r="D2418" s="3" t="s">
        <v>264</v>
      </c>
      <c r="E2418" s="3" t="s">
        <v>22</v>
      </c>
      <c r="F2418" s="3" t="s">
        <v>12017</v>
      </c>
      <c r="G2418" s="3">
        <v>0</v>
      </c>
      <c r="H2418" s="3" t="s">
        <v>12018</v>
      </c>
      <c r="I2418" s="3" t="s">
        <v>21</v>
      </c>
      <c r="J2418" s="3" t="s">
        <v>22</v>
      </c>
      <c r="K2418" s="3" t="s">
        <v>12019</v>
      </c>
      <c r="L2418" s="3" t="s">
        <v>24</v>
      </c>
      <c r="M2418" s="3"/>
      <c r="N2418" s="3" t="s">
        <v>11962</v>
      </c>
    </row>
    <row r="2419" spans="1:14" x14ac:dyDescent="0.3">
      <c r="A2419" s="3" t="s">
        <v>12020</v>
      </c>
      <c r="B2419" s="4">
        <v>28160</v>
      </c>
      <c r="C2419" s="3" t="s">
        <v>36</v>
      </c>
      <c r="D2419" s="3" t="s">
        <v>16</v>
      </c>
      <c r="E2419" s="3" t="s">
        <v>396</v>
      </c>
      <c r="F2419" s="3" t="s">
        <v>12021</v>
      </c>
      <c r="G2419" s="3">
        <v>0</v>
      </c>
      <c r="H2419" s="3" t="s">
        <v>49</v>
      </c>
      <c r="I2419" s="3" t="s">
        <v>21</v>
      </c>
      <c r="J2419" s="3" t="s">
        <v>22</v>
      </c>
      <c r="K2419" s="3" t="s">
        <v>12022</v>
      </c>
      <c r="L2419" s="3" t="s">
        <v>42</v>
      </c>
      <c r="M2419" s="3"/>
      <c r="N2419" s="3" t="s">
        <v>12023</v>
      </c>
    </row>
    <row r="2420" spans="1:14" x14ac:dyDescent="0.3">
      <c r="A2420" s="3" t="s">
        <v>12024</v>
      </c>
      <c r="B2420" s="4">
        <v>28182</v>
      </c>
      <c r="C2420" s="3" t="s">
        <v>15</v>
      </c>
      <c r="D2420" s="3" t="s">
        <v>16</v>
      </c>
      <c r="E2420" s="3" t="s">
        <v>17</v>
      </c>
      <c r="F2420" s="3" t="s">
        <v>10872</v>
      </c>
      <c r="G2420" s="3" t="s">
        <v>12025</v>
      </c>
      <c r="H2420" s="3" t="s">
        <v>12026</v>
      </c>
      <c r="I2420" s="3" t="s">
        <v>21</v>
      </c>
      <c r="J2420" s="3">
        <v>24</v>
      </c>
      <c r="K2420" s="3" t="s">
        <v>12027</v>
      </c>
      <c r="L2420" s="3" t="s">
        <v>24</v>
      </c>
      <c r="M2420" s="3" t="s">
        <v>3852</v>
      </c>
      <c r="N2420" s="3" t="s">
        <v>12028</v>
      </c>
    </row>
    <row r="2421" spans="1:14" x14ac:dyDescent="0.3">
      <c r="A2421" s="3" t="s">
        <v>12029</v>
      </c>
      <c r="B2421" s="4">
        <v>28197</v>
      </c>
      <c r="C2421" s="3" t="s">
        <v>406</v>
      </c>
      <c r="D2421" s="3" t="s">
        <v>16</v>
      </c>
      <c r="E2421" s="3" t="s">
        <v>73</v>
      </c>
      <c r="F2421" s="3" t="s">
        <v>12030</v>
      </c>
      <c r="G2421" s="3" t="s">
        <v>12031</v>
      </c>
      <c r="H2421" s="3" t="s">
        <v>12032</v>
      </c>
      <c r="I2421" s="3" t="s">
        <v>21</v>
      </c>
      <c r="J2421" s="3">
        <v>32</v>
      </c>
      <c r="K2421" s="3" t="s">
        <v>12033</v>
      </c>
      <c r="L2421" s="3" t="s">
        <v>24</v>
      </c>
      <c r="M2421" s="3"/>
      <c r="N2421" s="3" t="s">
        <v>12034</v>
      </c>
    </row>
    <row r="2422" spans="1:14" x14ac:dyDescent="0.3">
      <c r="A2422" s="3" t="s">
        <v>12035</v>
      </c>
      <c r="B2422" s="4">
        <v>28197</v>
      </c>
      <c r="C2422" s="3" t="s">
        <v>406</v>
      </c>
      <c r="D2422" s="3" t="s">
        <v>16</v>
      </c>
      <c r="E2422" s="3" t="s">
        <v>73</v>
      </c>
      <c r="F2422" s="3" t="s">
        <v>12030</v>
      </c>
      <c r="G2422" s="3" t="s">
        <v>12031</v>
      </c>
      <c r="H2422" s="3" t="s">
        <v>2953</v>
      </c>
      <c r="I2422" s="3" t="s">
        <v>21</v>
      </c>
      <c r="J2422" s="3">
        <v>45</v>
      </c>
      <c r="K2422" s="3" t="s">
        <v>50</v>
      </c>
      <c r="L2422" s="3" t="s">
        <v>42</v>
      </c>
      <c r="M2422" s="3"/>
      <c r="N2422" s="3" t="s">
        <v>12034</v>
      </c>
    </row>
    <row r="2423" spans="1:14" x14ac:dyDescent="0.3">
      <c r="A2423" s="3" t="s">
        <v>12036</v>
      </c>
      <c r="B2423" s="4">
        <v>28197</v>
      </c>
      <c r="C2423" s="3" t="s">
        <v>406</v>
      </c>
      <c r="D2423" s="3" t="s">
        <v>16</v>
      </c>
      <c r="E2423" s="3" t="s">
        <v>73</v>
      </c>
      <c r="F2423" s="3" t="s">
        <v>12030</v>
      </c>
      <c r="G2423" s="3" t="s">
        <v>12031</v>
      </c>
      <c r="H2423" s="3" t="s">
        <v>12037</v>
      </c>
      <c r="I2423" s="3" t="s">
        <v>21</v>
      </c>
      <c r="J2423" s="3">
        <v>74</v>
      </c>
      <c r="K2423" s="3" t="s">
        <v>50</v>
      </c>
      <c r="L2423" s="3" t="s">
        <v>42</v>
      </c>
      <c r="M2423" s="3"/>
      <c r="N2423" s="3" t="s">
        <v>12034</v>
      </c>
    </row>
    <row r="2424" spans="1:14" x14ac:dyDescent="0.3">
      <c r="A2424" s="3" t="s">
        <v>12038</v>
      </c>
      <c r="B2424" s="4">
        <v>28201</v>
      </c>
      <c r="C2424" s="3" t="s">
        <v>15</v>
      </c>
      <c r="D2424" s="3" t="s">
        <v>79</v>
      </c>
      <c r="E2424" s="3" t="s">
        <v>80</v>
      </c>
      <c r="F2424" s="3" t="s">
        <v>12039</v>
      </c>
      <c r="G2424" s="3" t="s">
        <v>48</v>
      </c>
      <c r="H2424" s="3" t="s">
        <v>12040</v>
      </c>
      <c r="I2424" s="3" t="s">
        <v>21</v>
      </c>
      <c r="J2424" s="3">
        <v>31</v>
      </c>
      <c r="K2424" s="3" t="s">
        <v>1612</v>
      </c>
      <c r="L2424" s="3" t="s">
        <v>24</v>
      </c>
      <c r="M2424" s="3"/>
      <c r="N2424" s="3" t="s">
        <v>12041</v>
      </c>
    </row>
    <row r="2425" spans="1:14" x14ac:dyDescent="0.3">
      <c r="A2425" s="3" t="s">
        <v>12042</v>
      </c>
      <c r="B2425" s="4">
        <v>28236</v>
      </c>
      <c r="C2425" s="3" t="s">
        <v>15</v>
      </c>
      <c r="D2425" s="3" t="s">
        <v>28</v>
      </c>
      <c r="E2425" s="3" t="s">
        <v>37</v>
      </c>
      <c r="F2425" s="3" t="s">
        <v>12043</v>
      </c>
      <c r="G2425" s="3" t="s">
        <v>48</v>
      </c>
      <c r="H2425" s="3" t="s">
        <v>12044</v>
      </c>
      <c r="I2425" s="3" t="s">
        <v>21</v>
      </c>
      <c r="J2425" s="3" t="s">
        <v>22</v>
      </c>
      <c r="K2425" s="3" t="s">
        <v>1143</v>
      </c>
      <c r="L2425" s="3" t="s">
        <v>24</v>
      </c>
      <c r="M2425" s="3" t="s">
        <v>3356</v>
      </c>
      <c r="N2425" s="3" t="s">
        <v>1549</v>
      </c>
    </row>
    <row r="2426" spans="1:14" x14ac:dyDescent="0.3">
      <c r="A2426" s="3" t="s">
        <v>12045</v>
      </c>
      <c r="B2426" s="4">
        <v>28241</v>
      </c>
      <c r="C2426" s="3" t="s">
        <v>15</v>
      </c>
      <c r="D2426" s="3" t="s">
        <v>16</v>
      </c>
      <c r="E2426" s="3" t="s">
        <v>73</v>
      </c>
      <c r="F2426" s="3" t="s">
        <v>12046</v>
      </c>
      <c r="G2426" s="3">
        <v>0</v>
      </c>
      <c r="H2426" s="3" t="s">
        <v>12047</v>
      </c>
      <c r="I2426" s="3" t="s">
        <v>21</v>
      </c>
      <c r="J2426" s="3" t="s">
        <v>22</v>
      </c>
      <c r="K2426" s="3" t="s">
        <v>548</v>
      </c>
      <c r="L2426" s="3" t="s">
        <v>24</v>
      </c>
      <c r="M2426" s="3"/>
      <c r="N2426" s="3" t="s">
        <v>11264</v>
      </c>
    </row>
    <row r="2427" spans="1:14" x14ac:dyDescent="0.3">
      <c r="A2427" s="3" t="s">
        <v>12048</v>
      </c>
      <c r="B2427" s="4">
        <v>28261</v>
      </c>
      <c r="C2427" s="3" t="s">
        <v>36</v>
      </c>
      <c r="D2427" s="3" t="s">
        <v>16</v>
      </c>
      <c r="E2427" s="3" t="s">
        <v>73</v>
      </c>
      <c r="F2427" s="3" t="s">
        <v>1493</v>
      </c>
      <c r="G2427" s="3">
        <v>0</v>
      </c>
      <c r="H2427" s="3" t="s">
        <v>12049</v>
      </c>
      <c r="I2427" s="3" t="s">
        <v>21</v>
      </c>
      <c r="J2427" s="3" t="s">
        <v>22</v>
      </c>
      <c r="K2427" s="3" t="s">
        <v>11586</v>
      </c>
      <c r="L2427" s="3" t="s">
        <v>24</v>
      </c>
      <c r="M2427" s="3"/>
      <c r="N2427" s="3" t="s">
        <v>11996</v>
      </c>
    </row>
    <row r="2428" spans="1:14" x14ac:dyDescent="0.3">
      <c r="A2428" s="3" t="s">
        <v>12050</v>
      </c>
      <c r="B2428" s="4">
        <v>28271</v>
      </c>
      <c r="C2428" s="3" t="s">
        <v>368</v>
      </c>
      <c r="D2428" s="3" t="s">
        <v>79</v>
      </c>
      <c r="E2428" s="3" t="s">
        <v>80</v>
      </c>
      <c r="F2428" s="3" t="s">
        <v>12051</v>
      </c>
      <c r="G2428" s="3" t="s">
        <v>12052</v>
      </c>
      <c r="H2428" s="3" t="s">
        <v>12053</v>
      </c>
      <c r="I2428" s="3" t="s">
        <v>21</v>
      </c>
      <c r="J2428" s="3" t="s">
        <v>22</v>
      </c>
      <c r="K2428" s="3" t="s">
        <v>12054</v>
      </c>
      <c r="L2428" s="3" t="s">
        <v>24</v>
      </c>
      <c r="M2428" s="3" t="s">
        <v>12055</v>
      </c>
      <c r="N2428" s="3" t="s">
        <v>12056</v>
      </c>
    </row>
    <row r="2429" spans="1:14" x14ac:dyDescent="0.3">
      <c r="A2429" s="3" t="s">
        <v>12057</v>
      </c>
      <c r="B2429" s="4">
        <v>28282</v>
      </c>
      <c r="C2429" s="3" t="s">
        <v>15</v>
      </c>
      <c r="D2429" s="3" t="s">
        <v>28</v>
      </c>
      <c r="E2429" s="3" t="s">
        <v>207</v>
      </c>
      <c r="F2429" s="3" t="s">
        <v>12058</v>
      </c>
      <c r="G2429" s="3" t="s">
        <v>12059</v>
      </c>
      <c r="H2429" s="3" t="s">
        <v>12060</v>
      </c>
      <c r="I2429" s="3" t="s">
        <v>21</v>
      </c>
      <c r="J2429" s="3">
        <v>25</v>
      </c>
      <c r="K2429" s="3" t="s">
        <v>12061</v>
      </c>
      <c r="L2429" s="3" t="s">
        <v>24</v>
      </c>
      <c r="M2429" s="3" t="s">
        <v>12062</v>
      </c>
      <c r="N2429" s="3" t="s">
        <v>12063</v>
      </c>
    </row>
    <row r="2430" spans="1:14" x14ac:dyDescent="0.3">
      <c r="A2430" s="3" t="s">
        <v>12064</v>
      </c>
      <c r="B2430" s="4">
        <v>28302</v>
      </c>
      <c r="C2430" s="3" t="s">
        <v>27</v>
      </c>
      <c r="D2430" s="3" t="s">
        <v>28</v>
      </c>
      <c r="E2430" s="3" t="s">
        <v>540</v>
      </c>
      <c r="F2430" s="3" t="s">
        <v>12065</v>
      </c>
      <c r="G2430" s="3" t="s">
        <v>10237</v>
      </c>
      <c r="H2430" s="3" t="s">
        <v>12066</v>
      </c>
      <c r="I2430" s="3" t="s">
        <v>21</v>
      </c>
      <c r="J2430" s="3">
        <v>27</v>
      </c>
      <c r="K2430" s="3" t="s">
        <v>12067</v>
      </c>
      <c r="L2430" s="3" t="s">
        <v>24</v>
      </c>
      <c r="M2430" s="3" t="s">
        <v>12068</v>
      </c>
      <c r="N2430" s="3" t="s">
        <v>12069</v>
      </c>
    </row>
    <row r="2431" spans="1:14" x14ac:dyDescent="0.3">
      <c r="A2431" s="3" t="s">
        <v>12070</v>
      </c>
      <c r="B2431" s="4">
        <v>28308</v>
      </c>
      <c r="C2431" s="3" t="s">
        <v>406</v>
      </c>
      <c r="D2431" s="3" t="s">
        <v>28</v>
      </c>
      <c r="E2431" s="3" t="s">
        <v>438</v>
      </c>
      <c r="F2431" s="3" t="s">
        <v>12071</v>
      </c>
      <c r="G2431" s="3" t="s">
        <v>12072</v>
      </c>
      <c r="H2431" s="3" t="s">
        <v>12073</v>
      </c>
      <c r="I2431" s="3" t="s">
        <v>21</v>
      </c>
      <c r="J2431" s="3">
        <v>21</v>
      </c>
      <c r="K2431" s="3" t="s">
        <v>12074</v>
      </c>
      <c r="L2431" s="3" t="s">
        <v>24</v>
      </c>
      <c r="M2431" s="3"/>
      <c r="N2431" s="3" t="s">
        <v>12075</v>
      </c>
    </row>
    <row r="2432" spans="1:14" x14ac:dyDescent="0.3">
      <c r="A2432" s="3" t="s">
        <v>12076</v>
      </c>
      <c r="B2432" s="4">
        <v>28342</v>
      </c>
      <c r="C2432" s="3" t="s">
        <v>36</v>
      </c>
      <c r="D2432" s="3" t="s">
        <v>28</v>
      </c>
      <c r="E2432" s="3" t="s">
        <v>540</v>
      </c>
      <c r="F2432" s="3" t="s">
        <v>12077</v>
      </c>
      <c r="G2432" s="3" t="s">
        <v>583</v>
      </c>
      <c r="H2432" s="3" t="s">
        <v>12078</v>
      </c>
      <c r="I2432" s="3" t="s">
        <v>21</v>
      </c>
      <c r="J2432" s="3">
        <v>17</v>
      </c>
      <c r="K2432" s="3" t="s">
        <v>11536</v>
      </c>
      <c r="L2432" s="3" t="s">
        <v>24</v>
      </c>
      <c r="M2432" s="3" t="s">
        <v>1700</v>
      </c>
      <c r="N2432" s="3" t="s">
        <v>12079</v>
      </c>
    </row>
    <row r="2433" spans="1:14" x14ac:dyDescent="0.3">
      <c r="A2433" s="3" t="s">
        <v>12080</v>
      </c>
      <c r="B2433" s="4">
        <v>28351</v>
      </c>
      <c r="C2433" s="3" t="s">
        <v>15</v>
      </c>
      <c r="D2433" s="3" t="s">
        <v>28</v>
      </c>
      <c r="E2433" s="3" t="s">
        <v>438</v>
      </c>
      <c r="F2433" s="3" t="s">
        <v>12081</v>
      </c>
      <c r="G2433" s="3" t="s">
        <v>12082</v>
      </c>
      <c r="H2433" s="3" t="s">
        <v>12083</v>
      </c>
      <c r="I2433" s="3" t="s">
        <v>21</v>
      </c>
      <c r="J2433" s="3">
        <v>20</v>
      </c>
      <c r="K2433" s="3" t="s">
        <v>3177</v>
      </c>
      <c r="L2433" s="3" t="s">
        <v>24</v>
      </c>
      <c r="M2433" s="3" t="s">
        <v>12084</v>
      </c>
      <c r="N2433" s="3" t="s">
        <v>12085</v>
      </c>
    </row>
    <row r="2434" spans="1:14" x14ac:dyDescent="0.3">
      <c r="A2434" s="3" t="s">
        <v>12086</v>
      </c>
      <c r="B2434" s="4">
        <v>28356</v>
      </c>
      <c r="C2434" s="3" t="s">
        <v>368</v>
      </c>
      <c r="D2434" s="3" t="s">
        <v>79</v>
      </c>
      <c r="E2434" s="3" t="s">
        <v>80</v>
      </c>
      <c r="F2434" s="3" t="s">
        <v>12087</v>
      </c>
      <c r="G2434" s="3" t="s">
        <v>189</v>
      </c>
      <c r="H2434" s="3" t="s">
        <v>12088</v>
      </c>
      <c r="I2434" s="3" t="s">
        <v>21</v>
      </c>
      <c r="J2434" s="3" t="s">
        <v>22</v>
      </c>
      <c r="K2434" s="3" t="s">
        <v>12089</v>
      </c>
      <c r="L2434" s="3" t="s">
        <v>24</v>
      </c>
      <c r="M2434" s="3" t="s">
        <v>122</v>
      </c>
      <c r="N2434" s="3" t="s">
        <v>12090</v>
      </c>
    </row>
    <row r="2435" spans="1:14" x14ac:dyDescent="0.3">
      <c r="A2435" s="3" t="s">
        <v>12091</v>
      </c>
      <c r="B2435" s="4">
        <v>28360</v>
      </c>
      <c r="C2435" s="3" t="s">
        <v>15</v>
      </c>
      <c r="D2435" s="3" t="s">
        <v>16</v>
      </c>
      <c r="E2435" s="3" t="s">
        <v>73</v>
      </c>
      <c r="F2435" s="3" t="s">
        <v>12092</v>
      </c>
      <c r="G2435" s="3" t="s">
        <v>12093</v>
      </c>
      <c r="H2435" s="3" t="s">
        <v>12094</v>
      </c>
      <c r="I2435" s="3" t="s">
        <v>21</v>
      </c>
      <c r="J2435" s="3">
        <v>25</v>
      </c>
      <c r="K2435" s="3" t="s">
        <v>12095</v>
      </c>
      <c r="L2435" s="3" t="s">
        <v>42</v>
      </c>
      <c r="M2435" s="3"/>
      <c r="N2435" s="3" t="s">
        <v>12096</v>
      </c>
    </row>
    <row r="2436" spans="1:14" x14ac:dyDescent="0.3">
      <c r="A2436" s="3" t="s">
        <v>12097</v>
      </c>
      <c r="B2436" s="4">
        <v>28368</v>
      </c>
      <c r="C2436" s="3" t="s">
        <v>15</v>
      </c>
      <c r="D2436" s="3" t="s">
        <v>16</v>
      </c>
      <c r="E2436" s="3" t="s">
        <v>469</v>
      </c>
      <c r="F2436" s="3" t="s">
        <v>12098</v>
      </c>
      <c r="G2436" s="3" t="s">
        <v>375</v>
      </c>
      <c r="H2436" s="3" t="s">
        <v>12099</v>
      </c>
      <c r="I2436" s="3" t="s">
        <v>21</v>
      </c>
      <c r="J2436" s="3">
        <v>17</v>
      </c>
      <c r="K2436" s="3" t="s">
        <v>12100</v>
      </c>
      <c r="L2436" s="3" t="s">
        <v>24</v>
      </c>
      <c r="M2436" s="3" t="s">
        <v>122</v>
      </c>
      <c r="N2436" s="3" t="s">
        <v>12101</v>
      </c>
    </row>
    <row r="2437" spans="1:14" x14ac:dyDescent="0.3">
      <c r="A2437" s="3" t="s">
        <v>12102</v>
      </c>
      <c r="B2437" s="4">
        <v>28428</v>
      </c>
      <c r="C2437" s="3" t="s">
        <v>15</v>
      </c>
      <c r="D2437" s="3" t="s">
        <v>79</v>
      </c>
      <c r="E2437" s="3" t="s">
        <v>80</v>
      </c>
      <c r="F2437" s="3" t="s">
        <v>12103</v>
      </c>
      <c r="G2437" s="3" t="s">
        <v>1086</v>
      </c>
      <c r="H2437" s="3" t="s">
        <v>11523</v>
      </c>
      <c r="I2437" s="3" t="s">
        <v>21</v>
      </c>
      <c r="J2437" s="3">
        <v>25</v>
      </c>
      <c r="K2437" s="3" t="s">
        <v>12104</v>
      </c>
      <c r="L2437" s="3" t="s">
        <v>24</v>
      </c>
      <c r="M2437" s="3" t="s">
        <v>10911</v>
      </c>
      <c r="N2437" s="3" t="s">
        <v>12105</v>
      </c>
    </row>
    <row r="2438" spans="1:14" x14ac:dyDescent="0.3">
      <c r="A2438" s="3" t="s">
        <v>12106</v>
      </c>
      <c r="B2438" s="4">
        <v>28441</v>
      </c>
      <c r="C2438" s="3" t="s">
        <v>27</v>
      </c>
      <c r="D2438" s="3" t="s">
        <v>79</v>
      </c>
      <c r="E2438" s="3" t="s">
        <v>80</v>
      </c>
      <c r="F2438" s="3" t="s">
        <v>12107</v>
      </c>
      <c r="G2438" s="3" t="s">
        <v>820</v>
      </c>
      <c r="H2438" s="3" t="s">
        <v>49</v>
      </c>
      <c r="I2438" s="3" t="s">
        <v>21</v>
      </c>
      <c r="J2438" s="3" t="s">
        <v>22</v>
      </c>
      <c r="K2438" s="3" t="s">
        <v>12108</v>
      </c>
      <c r="L2438" s="3" t="s">
        <v>24</v>
      </c>
      <c r="M2438" s="3" t="s">
        <v>12109</v>
      </c>
      <c r="N2438" s="3" t="s">
        <v>12110</v>
      </c>
    </row>
    <row r="2439" spans="1:14" x14ac:dyDescent="0.3">
      <c r="A2439" s="3" t="s">
        <v>12111</v>
      </c>
      <c r="B2439" s="4">
        <v>28460</v>
      </c>
      <c r="C2439" s="3" t="s">
        <v>368</v>
      </c>
      <c r="D2439" s="3" t="s">
        <v>79</v>
      </c>
      <c r="E2439" s="3" t="s">
        <v>80</v>
      </c>
      <c r="F2439" s="3" t="s">
        <v>12112</v>
      </c>
      <c r="G2439" s="3" t="s">
        <v>12113</v>
      </c>
      <c r="H2439" s="3" t="s">
        <v>11979</v>
      </c>
      <c r="I2439" s="3" t="s">
        <v>21</v>
      </c>
      <c r="J2439" s="3" t="s">
        <v>22</v>
      </c>
      <c r="K2439" s="3" t="s">
        <v>12114</v>
      </c>
      <c r="L2439" s="3" t="s">
        <v>24</v>
      </c>
      <c r="M2439" s="3" t="s">
        <v>12115</v>
      </c>
      <c r="N2439" s="3" t="s">
        <v>12116</v>
      </c>
    </row>
    <row r="2440" spans="1:14" x14ac:dyDescent="0.3">
      <c r="A2440" s="3" t="s">
        <v>12117</v>
      </c>
      <c r="B2440" s="4">
        <v>28478</v>
      </c>
      <c r="C2440" s="3" t="s">
        <v>15</v>
      </c>
      <c r="D2440" s="3" t="s">
        <v>79</v>
      </c>
      <c r="E2440" s="3" t="s">
        <v>164</v>
      </c>
      <c r="F2440" s="3" t="s">
        <v>12118</v>
      </c>
      <c r="G2440" s="3" t="s">
        <v>375</v>
      </c>
      <c r="H2440" s="3" t="s">
        <v>12119</v>
      </c>
      <c r="I2440" s="3" t="s">
        <v>21</v>
      </c>
      <c r="J2440" s="3">
        <v>18</v>
      </c>
      <c r="K2440" s="3" t="s">
        <v>12120</v>
      </c>
      <c r="L2440" s="3" t="s">
        <v>24</v>
      </c>
      <c r="M2440" s="3" t="s">
        <v>3771</v>
      </c>
      <c r="N2440" s="3" t="s">
        <v>12121</v>
      </c>
    </row>
    <row r="2441" spans="1:14" x14ac:dyDescent="0.3">
      <c r="A2441" s="3" t="s">
        <v>12122</v>
      </c>
      <c r="B2441" s="4">
        <v>28478</v>
      </c>
      <c r="C2441" s="3" t="s">
        <v>15</v>
      </c>
      <c r="D2441" s="3" t="s">
        <v>28</v>
      </c>
      <c r="E2441" s="3" t="s">
        <v>540</v>
      </c>
      <c r="F2441" s="3" t="s">
        <v>12123</v>
      </c>
      <c r="G2441" s="3" t="s">
        <v>375</v>
      </c>
      <c r="H2441" s="3" t="s">
        <v>12124</v>
      </c>
      <c r="I2441" s="3" t="s">
        <v>21</v>
      </c>
      <c r="J2441" s="3">
        <v>27</v>
      </c>
      <c r="K2441" s="3" t="s">
        <v>12074</v>
      </c>
      <c r="L2441" s="3" t="s">
        <v>24</v>
      </c>
      <c r="M2441" s="3"/>
      <c r="N2441" s="3" t="s">
        <v>12125</v>
      </c>
    </row>
    <row r="2442" spans="1:14" x14ac:dyDescent="0.3">
      <c r="A2442" s="3" t="s">
        <v>12126</v>
      </c>
      <c r="B2442" s="4">
        <v>28490</v>
      </c>
      <c r="C2442" s="3" t="s">
        <v>406</v>
      </c>
      <c r="D2442" s="3" t="s">
        <v>28</v>
      </c>
      <c r="E2442" s="3" t="s">
        <v>37</v>
      </c>
      <c r="F2442" s="3" t="s">
        <v>12127</v>
      </c>
      <c r="G2442" s="3" t="s">
        <v>12128</v>
      </c>
      <c r="H2442" s="3" t="s">
        <v>12129</v>
      </c>
      <c r="I2442" s="3" t="s">
        <v>21</v>
      </c>
      <c r="J2442" s="3">
        <v>49</v>
      </c>
      <c r="K2442" s="3" t="s">
        <v>12130</v>
      </c>
      <c r="L2442" s="3" t="s">
        <v>24</v>
      </c>
      <c r="M2442" s="3"/>
      <c r="N2442" s="3" t="s">
        <v>12131</v>
      </c>
    </row>
    <row r="2443" spans="1:14" x14ac:dyDescent="0.3">
      <c r="A2443" s="3" t="s">
        <v>12132</v>
      </c>
      <c r="B2443" s="4">
        <v>28496</v>
      </c>
      <c r="C2443" s="3" t="s">
        <v>36</v>
      </c>
      <c r="D2443" s="3" t="s">
        <v>79</v>
      </c>
      <c r="E2443" s="3" t="s">
        <v>147</v>
      </c>
      <c r="F2443" s="3" t="s">
        <v>11476</v>
      </c>
      <c r="G2443" s="3">
        <v>0</v>
      </c>
      <c r="H2443" s="3"/>
      <c r="I2443" s="3" t="s">
        <v>21</v>
      </c>
      <c r="J2443" s="3" t="s">
        <v>22</v>
      </c>
      <c r="K2443" s="3" t="s">
        <v>12133</v>
      </c>
      <c r="L2443" s="3" t="s">
        <v>42</v>
      </c>
      <c r="M2443" s="3" t="s">
        <v>12134</v>
      </c>
      <c r="N2443" s="3" t="s">
        <v>12135</v>
      </c>
    </row>
    <row r="2444" spans="1:14" x14ac:dyDescent="0.3">
      <c r="A2444" s="3" t="s">
        <v>12136</v>
      </c>
      <c r="B2444" s="4">
        <v>28497</v>
      </c>
      <c r="C2444" s="3" t="s">
        <v>15</v>
      </c>
      <c r="D2444" s="3" t="s">
        <v>79</v>
      </c>
      <c r="E2444" s="3" t="s">
        <v>147</v>
      </c>
      <c r="F2444" s="3" t="s">
        <v>12137</v>
      </c>
      <c r="G2444" s="3" t="s">
        <v>375</v>
      </c>
      <c r="H2444" s="3" t="s">
        <v>12138</v>
      </c>
      <c r="I2444" s="3" t="s">
        <v>21</v>
      </c>
      <c r="J2444" s="3">
        <v>17</v>
      </c>
      <c r="K2444" s="3" t="s">
        <v>12139</v>
      </c>
      <c r="L2444" s="3" t="s">
        <v>24</v>
      </c>
      <c r="M2444" s="3" t="s">
        <v>12140</v>
      </c>
      <c r="N2444" s="3" t="s">
        <v>12141</v>
      </c>
    </row>
    <row r="2445" spans="1:14" x14ac:dyDescent="0.3">
      <c r="A2445" s="3" t="s">
        <v>12142</v>
      </c>
      <c r="B2445" s="4">
        <v>28540</v>
      </c>
      <c r="C2445" s="3" t="s">
        <v>15</v>
      </c>
      <c r="D2445" s="3" t="s">
        <v>79</v>
      </c>
      <c r="E2445" s="3" t="s">
        <v>80</v>
      </c>
      <c r="F2445" s="3" t="s">
        <v>12143</v>
      </c>
      <c r="G2445" s="3" t="s">
        <v>68</v>
      </c>
      <c r="H2445" s="3" t="s">
        <v>12144</v>
      </c>
      <c r="I2445" s="3" t="s">
        <v>21</v>
      </c>
      <c r="J2445" s="3" t="s">
        <v>22</v>
      </c>
      <c r="K2445" s="3" t="s">
        <v>11688</v>
      </c>
      <c r="L2445" s="3" t="s">
        <v>24</v>
      </c>
      <c r="M2445" s="3" t="s">
        <v>122</v>
      </c>
      <c r="N2445" s="3" t="s">
        <v>12145</v>
      </c>
    </row>
    <row r="2446" spans="1:14" x14ac:dyDescent="0.3">
      <c r="A2446" s="3" t="s">
        <v>12146</v>
      </c>
      <c r="B2446" s="4">
        <v>28549</v>
      </c>
      <c r="C2446" s="3" t="s">
        <v>15</v>
      </c>
      <c r="D2446" s="3" t="s">
        <v>79</v>
      </c>
      <c r="E2446" s="3" t="s">
        <v>80</v>
      </c>
      <c r="F2446" s="3" t="s">
        <v>12147</v>
      </c>
      <c r="G2446" s="3" t="s">
        <v>1439</v>
      </c>
      <c r="H2446" s="3" t="s">
        <v>12148</v>
      </c>
      <c r="I2446" s="3" t="s">
        <v>21</v>
      </c>
      <c r="J2446" s="3" t="s">
        <v>22</v>
      </c>
      <c r="K2446" s="3" t="s">
        <v>12149</v>
      </c>
      <c r="L2446" s="3" t="s">
        <v>24</v>
      </c>
      <c r="M2446" s="3" t="s">
        <v>12150</v>
      </c>
      <c r="N2446" s="3" t="s">
        <v>12151</v>
      </c>
    </row>
    <row r="2447" spans="1:14" x14ac:dyDescent="0.3">
      <c r="A2447" s="3" t="s">
        <v>12152</v>
      </c>
      <c r="B2447" s="4">
        <v>28554</v>
      </c>
      <c r="C2447" s="3" t="s">
        <v>368</v>
      </c>
      <c r="D2447" s="3" t="s">
        <v>79</v>
      </c>
      <c r="E2447" s="3" t="s">
        <v>164</v>
      </c>
      <c r="F2447" s="3" t="s">
        <v>12153</v>
      </c>
      <c r="G2447" s="3">
        <v>0</v>
      </c>
      <c r="H2447" s="3" t="s">
        <v>12154</v>
      </c>
      <c r="I2447" s="3" t="s">
        <v>21</v>
      </c>
      <c r="J2447" s="3" t="s">
        <v>22</v>
      </c>
      <c r="K2447" s="3" t="s">
        <v>12155</v>
      </c>
      <c r="L2447" s="3" t="s">
        <v>24</v>
      </c>
      <c r="M2447" s="3"/>
      <c r="N2447" s="3" t="s">
        <v>338</v>
      </c>
    </row>
    <row r="2448" spans="1:14" x14ac:dyDescent="0.3">
      <c r="A2448" s="3" t="s">
        <v>12156</v>
      </c>
      <c r="B2448" s="4">
        <v>28582</v>
      </c>
      <c r="C2448" s="3" t="s">
        <v>15</v>
      </c>
      <c r="D2448" s="3" t="s">
        <v>1505</v>
      </c>
      <c r="E2448" s="3" t="s">
        <v>12157</v>
      </c>
      <c r="F2448" s="3" t="s">
        <v>12158</v>
      </c>
      <c r="G2448" s="3" t="s">
        <v>68</v>
      </c>
      <c r="H2448" s="3" t="s">
        <v>12159</v>
      </c>
      <c r="I2448" s="3" t="s">
        <v>21</v>
      </c>
      <c r="J2448" s="3">
        <v>23</v>
      </c>
      <c r="K2448" s="3" t="s">
        <v>12160</v>
      </c>
      <c r="L2448" s="3" t="s">
        <v>24</v>
      </c>
      <c r="M2448" s="3"/>
      <c r="N2448" s="3" t="s">
        <v>12161</v>
      </c>
    </row>
    <row r="2449" spans="1:14" x14ac:dyDescent="0.3">
      <c r="A2449" s="3" t="s">
        <v>12162</v>
      </c>
      <c r="B2449" s="4">
        <v>28582</v>
      </c>
      <c r="C2449" s="3" t="s">
        <v>15</v>
      </c>
      <c r="D2449" s="3" t="s">
        <v>1505</v>
      </c>
      <c r="E2449" s="3" t="s">
        <v>12157</v>
      </c>
      <c r="F2449" s="3" t="s">
        <v>12158</v>
      </c>
      <c r="G2449" s="3" t="s">
        <v>68</v>
      </c>
      <c r="H2449" s="3" t="s">
        <v>12163</v>
      </c>
      <c r="I2449" s="3" t="s">
        <v>21</v>
      </c>
      <c r="J2449" s="3">
        <v>25</v>
      </c>
      <c r="K2449" s="3" t="s">
        <v>12164</v>
      </c>
      <c r="L2449" s="3" t="s">
        <v>24</v>
      </c>
      <c r="M2449" s="3"/>
      <c r="N2449" s="3" t="s">
        <v>12161</v>
      </c>
    </row>
    <row r="2450" spans="1:14" x14ac:dyDescent="0.3">
      <c r="A2450" s="3" t="s">
        <v>12165</v>
      </c>
      <c r="B2450" s="4">
        <v>28648</v>
      </c>
      <c r="C2450" s="3" t="s">
        <v>36</v>
      </c>
      <c r="D2450" s="3" t="s">
        <v>112</v>
      </c>
      <c r="E2450" s="3" t="s">
        <v>12166</v>
      </c>
      <c r="F2450" s="3" t="s">
        <v>12167</v>
      </c>
      <c r="G2450" s="3">
        <v>0</v>
      </c>
      <c r="H2450" s="3"/>
      <c r="I2450" s="3" t="s">
        <v>21</v>
      </c>
      <c r="J2450" s="3" t="s">
        <v>22</v>
      </c>
      <c r="K2450" s="3" t="s">
        <v>12168</v>
      </c>
      <c r="L2450" s="3" t="s">
        <v>24</v>
      </c>
      <c r="M2450" s="3" t="s">
        <v>122</v>
      </c>
      <c r="N2450" s="3" t="s">
        <v>1535</v>
      </c>
    </row>
    <row r="2451" spans="1:14" x14ac:dyDescent="0.3">
      <c r="A2451" s="3" t="s">
        <v>12169</v>
      </c>
      <c r="B2451" s="4">
        <v>28651</v>
      </c>
      <c r="C2451" s="3" t="s">
        <v>15</v>
      </c>
      <c r="D2451" s="3" t="s">
        <v>99</v>
      </c>
      <c r="E2451" s="3" t="s">
        <v>12170</v>
      </c>
      <c r="F2451" s="3" t="s">
        <v>12171</v>
      </c>
      <c r="G2451" s="3">
        <v>0</v>
      </c>
      <c r="H2451" s="3" t="s">
        <v>12172</v>
      </c>
      <c r="I2451" s="3" t="s">
        <v>382</v>
      </c>
      <c r="J2451" s="3" t="s">
        <v>22</v>
      </c>
      <c r="K2451" s="3" t="s">
        <v>50</v>
      </c>
      <c r="L2451" s="3" t="s">
        <v>42</v>
      </c>
      <c r="M2451" s="3"/>
      <c r="N2451" s="3" t="s">
        <v>12173</v>
      </c>
    </row>
    <row r="2452" spans="1:14" x14ac:dyDescent="0.3">
      <c r="A2452" s="3" t="s">
        <v>12174</v>
      </c>
      <c r="B2452" s="4">
        <v>28662</v>
      </c>
      <c r="C2452" s="3" t="s">
        <v>15</v>
      </c>
      <c r="D2452" s="3" t="s">
        <v>28</v>
      </c>
      <c r="E2452" s="3" t="s">
        <v>540</v>
      </c>
      <c r="F2452" s="3" t="s">
        <v>12175</v>
      </c>
      <c r="G2452" s="3" t="s">
        <v>375</v>
      </c>
      <c r="H2452" s="3" t="s">
        <v>12176</v>
      </c>
      <c r="I2452" s="3" t="s">
        <v>21</v>
      </c>
      <c r="J2452" s="3">
        <v>17</v>
      </c>
      <c r="K2452" s="3" t="s">
        <v>12177</v>
      </c>
      <c r="L2452" s="3" t="s">
        <v>24</v>
      </c>
      <c r="M2452" s="3"/>
      <c r="N2452" s="3" t="s">
        <v>12178</v>
      </c>
    </row>
    <row r="2453" spans="1:14" x14ac:dyDescent="0.3">
      <c r="A2453" s="3" t="s">
        <v>12179</v>
      </c>
      <c r="B2453" s="4">
        <v>28662</v>
      </c>
      <c r="C2453" s="3" t="s">
        <v>15</v>
      </c>
      <c r="D2453" s="3" t="s">
        <v>28</v>
      </c>
      <c r="E2453" s="3" t="s">
        <v>540</v>
      </c>
      <c r="F2453" s="3" t="s">
        <v>12180</v>
      </c>
      <c r="G2453" s="3" t="s">
        <v>375</v>
      </c>
      <c r="H2453" s="3" t="s">
        <v>12181</v>
      </c>
      <c r="I2453" s="3" t="s">
        <v>21</v>
      </c>
      <c r="J2453" s="3">
        <v>20</v>
      </c>
      <c r="K2453" s="3" t="s">
        <v>365</v>
      </c>
      <c r="L2453" s="3" t="s">
        <v>24</v>
      </c>
      <c r="M2453" s="3"/>
      <c r="N2453" s="3" t="s">
        <v>12178</v>
      </c>
    </row>
    <row r="2454" spans="1:14" x14ac:dyDescent="0.3">
      <c r="A2454" s="3" t="s">
        <v>12182</v>
      </c>
      <c r="B2454" s="4">
        <v>28690</v>
      </c>
      <c r="C2454" s="3" t="s">
        <v>27</v>
      </c>
      <c r="D2454" s="3" t="s">
        <v>28</v>
      </c>
      <c r="E2454" s="3" t="s">
        <v>438</v>
      </c>
      <c r="F2454" s="3" t="s">
        <v>3082</v>
      </c>
      <c r="G2454" s="3" t="s">
        <v>189</v>
      </c>
      <c r="H2454" s="3" t="s">
        <v>12183</v>
      </c>
      <c r="I2454" s="3" t="s">
        <v>21</v>
      </c>
      <c r="J2454" s="3">
        <v>27</v>
      </c>
      <c r="K2454" s="3" t="s">
        <v>12184</v>
      </c>
      <c r="L2454" s="3" t="s">
        <v>24</v>
      </c>
      <c r="M2454" s="3"/>
      <c r="N2454" s="3" t="s">
        <v>12185</v>
      </c>
    </row>
    <row r="2455" spans="1:14" x14ac:dyDescent="0.3">
      <c r="A2455" s="3" t="s">
        <v>12186</v>
      </c>
      <c r="B2455" s="4">
        <v>28698</v>
      </c>
      <c r="C2455" s="3" t="s">
        <v>406</v>
      </c>
      <c r="D2455" s="3" t="s">
        <v>28</v>
      </c>
      <c r="E2455" s="3" t="s">
        <v>428</v>
      </c>
      <c r="F2455" s="3"/>
      <c r="G2455" s="3" t="s">
        <v>12187</v>
      </c>
      <c r="H2455" s="3" t="s">
        <v>12188</v>
      </c>
      <c r="I2455" s="3" t="s">
        <v>21</v>
      </c>
      <c r="J2455" s="3">
        <v>39</v>
      </c>
      <c r="K2455" s="3" t="s">
        <v>12189</v>
      </c>
      <c r="L2455" s="3" t="s">
        <v>24</v>
      </c>
      <c r="M2455" s="3"/>
      <c r="N2455" s="3" t="s">
        <v>12190</v>
      </c>
    </row>
    <row r="2456" spans="1:14" x14ac:dyDescent="0.3">
      <c r="A2456" s="3" t="s">
        <v>12191</v>
      </c>
      <c r="B2456" s="4">
        <v>28703</v>
      </c>
      <c r="C2456" s="3" t="s">
        <v>15</v>
      </c>
      <c r="D2456" s="3" t="s">
        <v>28</v>
      </c>
      <c r="E2456" s="3" t="s">
        <v>540</v>
      </c>
      <c r="F2456" s="3" t="s">
        <v>12192</v>
      </c>
      <c r="G2456" s="3" t="s">
        <v>12193</v>
      </c>
      <c r="H2456" s="3" t="s">
        <v>12194</v>
      </c>
      <c r="I2456" s="3" t="s">
        <v>21</v>
      </c>
      <c r="J2456" s="3">
        <v>27</v>
      </c>
      <c r="K2456" s="3" t="s">
        <v>12195</v>
      </c>
      <c r="L2456" s="3" t="s">
        <v>24</v>
      </c>
      <c r="M2456" s="3"/>
      <c r="N2456" s="3" t="s">
        <v>12196</v>
      </c>
    </row>
    <row r="2457" spans="1:14" x14ac:dyDescent="0.3">
      <c r="A2457" s="3" t="s">
        <v>12197</v>
      </c>
      <c r="B2457" s="4">
        <v>28707</v>
      </c>
      <c r="C2457" s="3" t="s">
        <v>15</v>
      </c>
      <c r="D2457" s="3" t="s">
        <v>28</v>
      </c>
      <c r="E2457" s="3" t="s">
        <v>438</v>
      </c>
      <c r="F2457" s="3" t="s">
        <v>12198</v>
      </c>
      <c r="G2457" s="3" t="s">
        <v>583</v>
      </c>
      <c r="H2457" s="3" t="s">
        <v>12199</v>
      </c>
      <c r="I2457" s="3" t="s">
        <v>21</v>
      </c>
      <c r="J2457" s="3" t="s">
        <v>22</v>
      </c>
      <c r="K2457" s="3" t="s">
        <v>12200</v>
      </c>
      <c r="L2457" s="3" t="s">
        <v>24</v>
      </c>
      <c r="M2457" s="3" t="s">
        <v>1566</v>
      </c>
      <c r="N2457" s="3" t="s">
        <v>12201</v>
      </c>
    </row>
    <row r="2458" spans="1:14" x14ac:dyDescent="0.3">
      <c r="A2458" s="3" t="s">
        <v>12202</v>
      </c>
      <c r="B2458" s="4">
        <v>28735</v>
      </c>
      <c r="C2458" s="3" t="s">
        <v>15</v>
      </c>
      <c r="D2458" s="3" t="s">
        <v>16</v>
      </c>
      <c r="E2458" s="3" t="s">
        <v>581</v>
      </c>
      <c r="F2458" s="3" t="s">
        <v>12203</v>
      </c>
      <c r="G2458" s="3" t="s">
        <v>11756</v>
      </c>
      <c r="H2458" s="3" t="s">
        <v>12204</v>
      </c>
      <c r="I2458" s="3" t="s">
        <v>21</v>
      </c>
      <c r="J2458" s="3">
        <v>34</v>
      </c>
      <c r="K2458" s="3" t="s">
        <v>12205</v>
      </c>
      <c r="L2458" s="3" t="s">
        <v>24</v>
      </c>
      <c r="M2458" s="3" t="s">
        <v>3552</v>
      </c>
      <c r="N2458" s="3" t="s">
        <v>12206</v>
      </c>
    </row>
    <row r="2459" spans="1:14" x14ac:dyDescent="0.3">
      <c r="A2459" s="3" t="s">
        <v>12207</v>
      </c>
      <c r="B2459" s="4">
        <v>28749</v>
      </c>
      <c r="C2459" s="3" t="s">
        <v>15</v>
      </c>
      <c r="D2459" s="3" t="s">
        <v>112</v>
      </c>
      <c r="E2459" s="3" t="s">
        <v>1576</v>
      </c>
      <c r="F2459" s="3" t="s">
        <v>12208</v>
      </c>
      <c r="G2459" s="3" t="s">
        <v>68</v>
      </c>
      <c r="H2459" s="3" t="s">
        <v>12209</v>
      </c>
      <c r="I2459" s="3" t="s">
        <v>21</v>
      </c>
      <c r="J2459" s="3" t="s">
        <v>22</v>
      </c>
      <c r="K2459" s="3" t="s">
        <v>70</v>
      </c>
      <c r="L2459" s="3" t="s">
        <v>24</v>
      </c>
      <c r="M2459" s="3" t="s">
        <v>10911</v>
      </c>
      <c r="N2459" s="3" t="s">
        <v>12210</v>
      </c>
    </row>
    <row r="2460" spans="1:14" x14ac:dyDescent="0.3">
      <c r="A2460" s="3" t="s">
        <v>12211</v>
      </c>
      <c r="B2460" s="4">
        <v>28760</v>
      </c>
      <c r="C2460" s="3" t="s">
        <v>15</v>
      </c>
      <c r="D2460" s="3" t="s">
        <v>79</v>
      </c>
      <c r="E2460" s="3" t="s">
        <v>80</v>
      </c>
      <c r="F2460" s="3" t="s">
        <v>12143</v>
      </c>
      <c r="G2460" s="3" t="s">
        <v>1086</v>
      </c>
      <c r="H2460" s="3" t="s">
        <v>12212</v>
      </c>
      <c r="I2460" s="3" t="s">
        <v>21</v>
      </c>
      <c r="J2460" s="3">
        <v>27</v>
      </c>
      <c r="K2460" s="3" t="s">
        <v>12213</v>
      </c>
      <c r="L2460" s="3" t="s">
        <v>24</v>
      </c>
      <c r="M2460" s="3" t="s">
        <v>8127</v>
      </c>
      <c r="N2460" s="3" t="s">
        <v>12214</v>
      </c>
    </row>
    <row r="2461" spans="1:14" x14ac:dyDescent="0.3">
      <c r="A2461" s="3" t="s">
        <v>12215</v>
      </c>
      <c r="B2461" s="4">
        <v>28784</v>
      </c>
      <c r="C2461" s="3" t="s">
        <v>36</v>
      </c>
      <c r="D2461" s="3" t="s">
        <v>79</v>
      </c>
      <c r="E2461" s="3" t="s">
        <v>147</v>
      </c>
      <c r="F2461" s="3" t="s">
        <v>12216</v>
      </c>
      <c r="G2461" s="3" t="s">
        <v>189</v>
      </c>
      <c r="H2461" s="3" t="s">
        <v>12217</v>
      </c>
      <c r="I2461" s="3" t="s">
        <v>21</v>
      </c>
      <c r="J2461" s="3" t="s">
        <v>22</v>
      </c>
      <c r="K2461" s="3" t="s">
        <v>12218</v>
      </c>
      <c r="L2461" s="3" t="s">
        <v>42</v>
      </c>
      <c r="M2461" s="3" t="s">
        <v>12219</v>
      </c>
      <c r="N2461" s="3" t="s">
        <v>12220</v>
      </c>
    </row>
    <row r="2462" spans="1:14" x14ac:dyDescent="0.3">
      <c r="A2462" s="3" t="s">
        <v>12221</v>
      </c>
      <c r="B2462" s="4">
        <v>28817</v>
      </c>
      <c r="C2462" s="3" t="s">
        <v>15</v>
      </c>
      <c r="D2462" s="3" t="s">
        <v>28</v>
      </c>
      <c r="E2462" s="3" t="s">
        <v>540</v>
      </c>
      <c r="F2462" s="3" t="s">
        <v>9059</v>
      </c>
      <c r="G2462" s="3" t="s">
        <v>375</v>
      </c>
      <c r="H2462" s="3" t="s">
        <v>12222</v>
      </c>
      <c r="I2462" s="3" t="s">
        <v>21</v>
      </c>
      <c r="J2462" s="3">
        <v>17</v>
      </c>
      <c r="K2462" s="3" t="s">
        <v>838</v>
      </c>
      <c r="L2462" s="3" t="s">
        <v>24</v>
      </c>
      <c r="M2462" s="3"/>
      <c r="N2462" s="3" t="s">
        <v>12223</v>
      </c>
    </row>
    <row r="2463" spans="1:14" x14ac:dyDescent="0.3">
      <c r="A2463" s="3" t="s">
        <v>12224</v>
      </c>
      <c r="B2463" s="4">
        <v>28820</v>
      </c>
      <c r="C2463" s="3" t="s">
        <v>15</v>
      </c>
      <c r="D2463" s="3" t="s">
        <v>28</v>
      </c>
      <c r="E2463" s="3" t="s">
        <v>37</v>
      </c>
      <c r="F2463" s="3" t="s">
        <v>12225</v>
      </c>
      <c r="G2463" s="3" t="s">
        <v>375</v>
      </c>
      <c r="H2463" s="3" t="s">
        <v>12226</v>
      </c>
      <c r="I2463" s="3" t="s">
        <v>21</v>
      </c>
      <c r="J2463" s="3" t="s">
        <v>22</v>
      </c>
      <c r="K2463" s="3" t="s">
        <v>668</v>
      </c>
      <c r="L2463" s="3" t="s">
        <v>24</v>
      </c>
      <c r="M2463" s="3" t="s">
        <v>1760</v>
      </c>
      <c r="N2463" s="3" t="s">
        <v>12227</v>
      </c>
    </row>
    <row r="2464" spans="1:14" x14ac:dyDescent="0.3">
      <c r="A2464" s="3" t="s">
        <v>12228</v>
      </c>
      <c r="B2464" s="4">
        <v>28836</v>
      </c>
      <c r="C2464" s="3" t="s">
        <v>15</v>
      </c>
      <c r="D2464" s="3" t="s">
        <v>79</v>
      </c>
      <c r="E2464" s="3" t="s">
        <v>147</v>
      </c>
      <c r="F2464" s="3" t="s">
        <v>12229</v>
      </c>
      <c r="G2464" s="3" t="s">
        <v>1086</v>
      </c>
      <c r="H2464" s="3" t="s">
        <v>12230</v>
      </c>
      <c r="I2464" s="3" t="s">
        <v>21</v>
      </c>
      <c r="J2464" s="3">
        <v>23</v>
      </c>
      <c r="K2464" s="3" t="s">
        <v>5189</v>
      </c>
      <c r="L2464" s="3" t="s">
        <v>42</v>
      </c>
      <c r="M2464" s="3" t="s">
        <v>12231</v>
      </c>
      <c r="N2464" s="3" t="s">
        <v>12232</v>
      </c>
    </row>
    <row r="2465" spans="1:14" x14ac:dyDescent="0.3">
      <c r="A2465" s="3" t="s">
        <v>12233</v>
      </c>
      <c r="B2465" s="4">
        <v>28853</v>
      </c>
      <c r="C2465" s="3" t="s">
        <v>15</v>
      </c>
      <c r="D2465" s="3" t="s">
        <v>16</v>
      </c>
      <c r="E2465" s="3" t="s">
        <v>73</v>
      </c>
      <c r="F2465" s="3" t="s">
        <v>12234</v>
      </c>
      <c r="G2465" s="3">
        <v>0</v>
      </c>
      <c r="H2465" s="3" t="s">
        <v>12235</v>
      </c>
      <c r="I2465" s="3" t="s">
        <v>21</v>
      </c>
      <c r="J2465" s="3" t="s">
        <v>22</v>
      </c>
      <c r="K2465" s="3" t="s">
        <v>548</v>
      </c>
      <c r="L2465" s="3" t="s">
        <v>24</v>
      </c>
      <c r="M2465" s="3"/>
      <c r="N2465" s="3" t="s">
        <v>11264</v>
      </c>
    </row>
    <row r="2466" spans="1:14" x14ac:dyDescent="0.3">
      <c r="A2466" s="3" t="s">
        <v>12236</v>
      </c>
      <c r="B2466" s="4">
        <v>28907</v>
      </c>
      <c r="C2466" s="3" t="s">
        <v>15</v>
      </c>
      <c r="D2466" s="3" t="s">
        <v>79</v>
      </c>
      <c r="E2466" s="3" t="s">
        <v>164</v>
      </c>
      <c r="F2466" s="3" t="s">
        <v>8138</v>
      </c>
      <c r="G2466" s="3" t="s">
        <v>12237</v>
      </c>
      <c r="H2466" s="3" t="s">
        <v>12238</v>
      </c>
      <c r="I2466" s="3" t="s">
        <v>21</v>
      </c>
      <c r="J2466" s="3">
        <v>19</v>
      </c>
      <c r="K2466" s="3" t="s">
        <v>9974</v>
      </c>
      <c r="L2466" s="3" t="s">
        <v>24</v>
      </c>
      <c r="M2466" s="3" t="s">
        <v>12239</v>
      </c>
      <c r="N2466" s="3" t="s">
        <v>12240</v>
      </c>
    </row>
    <row r="2467" spans="1:14" x14ac:dyDescent="0.3">
      <c r="A2467" s="3" t="s">
        <v>12241</v>
      </c>
      <c r="B2467" s="4">
        <v>28915</v>
      </c>
      <c r="C2467" s="3" t="s">
        <v>368</v>
      </c>
      <c r="D2467" s="3" t="s">
        <v>79</v>
      </c>
      <c r="E2467" s="3" t="s">
        <v>80</v>
      </c>
      <c r="F2467" s="3" t="s">
        <v>12242</v>
      </c>
      <c r="G2467" s="3">
        <v>0</v>
      </c>
      <c r="H2467" s="3" t="s">
        <v>2385</v>
      </c>
      <c r="I2467" s="3" t="s">
        <v>21</v>
      </c>
      <c r="J2467" s="3" t="s">
        <v>22</v>
      </c>
      <c r="K2467" s="3" t="s">
        <v>12243</v>
      </c>
      <c r="L2467" s="3" t="s">
        <v>24</v>
      </c>
      <c r="M2467" s="3"/>
      <c r="N2467" s="3" t="s">
        <v>338</v>
      </c>
    </row>
    <row r="2468" spans="1:14" x14ac:dyDescent="0.3">
      <c r="A2468" s="3" t="s">
        <v>12244</v>
      </c>
      <c r="B2468" s="4">
        <v>28915</v>
      </c>
      <c r="C2468" s="3" t="s">
        <v>15</v>
      </c>
      <c r="D2468" s="3" t="s">
        <v>264</v>
      </c>
      <c r="E2468" s="3" t="s">
        <v>12245</v>
      </c>
      <c r="F2468" s="3" t="s">
        <v>12246</v>
      </c>
      <c r="G2468" s="3" t="s">
        <v>1086</v>
      </c>
      <c r="H2468" s="3" t="s">
        <v>12247</v>
      </c>
      <c r="I2468" s="3" t="s">
        <v>21</v>
      </c>
      <c r="J2468" s="3" t="s">
        <v>22</v>
      </c>
      <c r="K2468" s="3" t="s">
        <v>12248</v>
      </c>
      <c r="L2468" s="3" t="s">
        <v>42</v>
      </c>
      <c r="M2468" s="3"/>
      <c r="N2468" s="3" t="s">
        <v>11962</v>
      </c>
    </row>
    <row r="2469" spans="1:14" x14ac:dyDescent="0.3">
      <c r="A2469" s="3" t="s">
        <v>12249</v>
      </c>
      <c r="B2469" s="4">
        <v>28925</v>
      </c>
      <c r="C2469" s="3" t="s">
        <v>15</v>
      </c>
      <c r="D2469" s="3" t="s">
        <v>28</v>
      </c>
      <c r="E2469" s="3" t="s">
        <v>438</v>
      </c>
      <c r="F2469" s="3" t="s">
        <v>12250</v>
      </c>
      <c r="G2469" s="3" t="s">
        <v>1521</v>
      </c>
      <c r="H2469" s="3" t="s">
        <v>12251</v>
      </c>
      <c r="I2469" s="3" t="s">
        <v>21</v>
      </c>
      <c r="J2469" s="3" t="s">
        <v>22</v>
      </c>
      <c r="K2469" s="3" t="s">
        <v>11352</v>
      </c>
      <c r="L2469" s="3" t="s">
        <v>24</v>
      </c>
      <c r="M2469" s="3" t="s">
        <v>8174</v>
      </c>
      <c r="N2469" s="3" t="s">
        <v>12252</v>
      </c>
    </row>
    <row r="2470" spans="1:14" x14ac:dyDescent="0.3">
      <c r="A2470" s="3" t="s">
        <v>12253</v>
      </c>
      <c r="B2470" s="4">
        <v>28938</v>
      </c>
      <c r="C2470" s="3" t="s">
        <v>15</v>
      </c>
      <c r="D2470" s="3" t="s">
        <v>28</v>
      </c>
      <c r="E2470" s="3" t="s">
        <v>540</v>
      </c>
      <c r="F2470" s="3" t="s">
        <v>12254</v>
      </c>
      <c r="G2470" s="3" t="s">
        <v>375</v>
      </c>
      <c r="H2470" s="3" t="s">
        <v>12255</v>
      </c>
      <c r="I2470" s="3" t="s">
        <v>21</v>
      </c>
      <c r="J2470" s="3">
        <v>27</v>
      </c>
      <c r="K2470" s="3" t="s">
        <v>12256</v>
      </c>
      <c r="L2470" s="3" t="s">
        <v>24</v>
      </c>
      <c r="M2470" s="3" t="s">
        <v>10001</v>
      </c>
      <c r="N2470" s="3" t="s">
        <v>10600</v>
      </c>
    </row>
    <row r="2471" spans="1:14" x14ac:dyDescent="0.3">
      <c r="A2471" s="3" t="s">
        <v>12257</v>
      </c>
      <c r="B2471" s="4">
        <v>28953</v>
      </c>
      <c r="C2471" s="3" t="s">
        <v>15</v>
      </c>
      <c r="D2471" s="3" t="s">
        <v>28</v>
      </c>
      <c r="E2471" s="3" t="s">
        <v>540</v>
      </c>
      <c r="F2471" s="3" t="s">
        <v>12258</v>
      </c>
      <c r="G2471" s="3" t="s">
        <v>891</v>
      </c>
      <c r="H2471" s="3" t="s">
        <v>12259</v>
      </c>
      <c r="I2471" s="3" t="s">
        <v>21</v>
      </c>
      <c r="J2471" s="3">
        <v>8</v>
      </c>
      <c r="K2471" s="3" t="s">
        <v>1612</v>
      </c>
      <c r="L2471" s="3" t="s">
        <v>24</v>
      </c>
      <c r="M2471" s="3"/>
      <c r="N2471" s="3" t="s">
        <v>10600</v>
      </c>
    </row>
    <row r="2472" spans="1:14" x14ac:dyDescent="0.3">
      <c r="A2472" s="3" t="s">
        <v>12260</v>
      </c>
      <c r="B2472" s="4">
        <v>28953</v>
      </c>
      <c r="C2472" s="3" t="s">
        <v>15</v>
      </c>
      <c r="D2472" s="3" t="s">
        <v>28</v>
      </c>
      <c r="E2472" s="3" t="s">
        <v>540</v>
      </c>
      <c r="F2472" s="3" t="s">
        <v>12261</v>
      </c>
      <c r="G2472" s="3" t="s">
        <v>48</v>
      </c>
      <c r="H2472" s="3" t="s">
        <v>12262</v>
      </c>
      <c r="I2472" s="3" t="s">
        <v>21</v>
      </c>
      <c r="J2472" s="3">
        <v>24</v>
      </c>
      <c r="K2472" s="3" t="s">
        <v>11783</v>
      </c>
      <c r="L2472" s="3" t="s">
        <v>24</v>
      </c>
      <c r="M2472" s="3"/>
      <c r="N2472" s="3" t="s">
        <v>10600</v>
      </c>
    </row>
    <row r="2473" spans="1:14" x14ac:dyDescent="0.3">
      <c r="A2473" s="3" t="s">
        <v>12263</v>
      </c>
      <c r="B2473" s="4">
        <v>28976</v>
      </c>
      <c r="C2473" s="3" t="s">
        <v>15</v>
      </c>
      <c r="D2473" s="3" t="s">
        <v>264</v>
      </c>
      <c r="E2473" s="3" t="s">
        <v>1159</v>
      </c>
      <c r="F2473" s="3" t="s">
        <v>12264</v>
      </c>
      <c r="G2473" s="3" t="s">
        <v>189</v>
      </c>
      <c r="H2473" s="3"/>
      <c r="I2473" s="3" t="s">
        <v>21</v>
      </c>
      <c r="J2473" s="3" t="s">
        <v>22</v>
      </c>
      <c r="K2473" s="3" t="s">
        <v>12265</v>
      </c>
      <c r="L2473" s="3" t="s">
        <v>24</v>
      </c>
      <c r="M2473" s="3"/>
      <c r="N2473" s="3" t="s">
        <v>12266</v>
      </c>
    </row>
    <row r="2474" spans="1:14" x14ac:dyDescent="0.3">
      <c r="A2474" s="3" t="s">
        <v>12267</v>
      </c>
      <c r="B2474" s="4">
        <v>28976</v>
      </c>
      <c r="C2474" s="3" t="s">
        <v>15</v>
      </c>
      <c r="D2474" s="3" t="s">
        <v>264</v>
      </c>
      <c r="E2474" s="3" t="s">
        <v>1159</v>
      </c>
      <c r="F2474" s="3" t="s">
        <v>12268</v>
      </c>
      <c r="G2474" s="3">
        <v>0</v>
      </c>
      <c r="H2474" s="3" t="s">
        <v>12269</v>
      </c>
      <c r="I2474" s="3" t="s">
        <v>21</v>
      </c>
      <c r="J2474" s="3" t="s">
        <v>22</v>
      </c>
      <c r="K2474" s="3" t="s">
        <v>50</v>
      </c>
      <c r="L2474" s="3" t="s">
        <v>42</v>
      </c>
      <c r="M2474" s="3" t="s">
        <v>129</v>
      </c>
      <c r="N2474" s="3" t="s">
        <v>11962</v>
      </c>
    </row>
    <row r="2475" spans="1:14" x14ac:dyDescent="0.3">
      <c r="A2475" s="3" t="s">
        <v>12270</v>
      </c>
      <c r="B2475" s="4">
        <v>28978</v>
      </c>
      <c r="C2475" s="3" t="s">
        <v>15</v>
      </c>
      <c r="D2475" s="3" t="s">
        <v>79</v>
      </c>
      <c r="E2475" s="3" t="s">
        <v>147</v>
      </c>
      <c r="F2475" s="3" t="s">
        <v>12271</v>
      </c>
      <c r="G2475" s="3" t="s">
        <v>1546</v>
      </c>
      <c r="H2475" s="3" t="s">
        <v>12272</v>
      </c>
      <c r="I2475" s="3" t="s">
        <v>21</v>
      </c>
      <c r="J2475" s="3" t="s">
        <v>22</v>
      </c>
      <c r="K2475" s="3" t="s">
        <v>12273</v>
      </c>
      <c r="L2475" s="3" t="s">
        <v>42</v>
      </c>
      <c r="M2475" s="3"/>
      <c r="N2475" s="3" t="s">
        <v>12141</v>
      </c>
    </row>
    <row r="2476" spans="1:14" x14ac:dyDescent="0.3">
      <c r="A2476" s="3" t="s">
        <v>12274</v>
      </c>
      <c r="B2476" s="4">
        <v>28980</v>
      </c>
      <c r="C2476" s="3" t="s">
        <v>27</v>
      </c>
      <c r="D2476" s="3" t="s">
        <v>79</v>
      </c>
      <c r="E2476" s="3" t="s">
        <v>80</v>
      </c>
      <c r="F2476" s="3" t="s">
        <v>12275</v>
      </c>
      <c r="G2476" s="3" t="s">
        <v>1086</v>
      </c>
      <c r="H2476" s="3" t="s">
        <v>12276</v>
      </c>
      <c r="I2476" s="3" t="s">
        <v>21</v>
      </c>
      <c r="J2476" s="3">
        <v>25</v>
      </c>
      <c r="K2476" s="3" t="s">
        <v>12277</v>
      </c>
      <c r="L2476" s="3" t="s">
        <v>24</v>
      </c>
      <c r="M2476" s="3" t="s">
        <v>12278</v>
      </c>
      <c r="N2476" s="3" t="s">
        <v>12279</v>
      </c>
    </row>
    <row r="2477" spans="1:14" x14ac:dyDescent="0.3">
      <c r="A2477" s="3" t="s">
        <v>12280</v>
      </c>
      <c r="B2477" s="4">
        <v>29002</v>
      </c>
      <c r="C2477" s="3" t="s">
        <v>36</v>
      </c>
      <c r="D2477" s="3" t="s">
        <v>28</v>
      </c>
      <c r="E2477" s="3" t="s">
        <v>540</v>
      </c>
      <c r="F2477" s="3" t="s">
        <v>12281</v>
      </c>
      <c r="G2477" s="3" t="s">
        <v>1546</v>
      </c>
      <c r="H2477" s="3" t="s">
        <v>12282</v>
      </c>
      <c r="I2477" s="3" t="s">
        <v>21</v>
      </c>
      <c r="J2477" s="3">
        <v>36</v>
      </c>
      <c r="K2477" s="3" t="s">
        <v>1775</v>
      </c>
      <c r="L2477" s="3" t="s">
        <v>42</v>
      </c>
      <c r="M2477" s="3"/>
      <c r="N2477" s="3" t="s">
        <v>12283</v>
      </c>
    </row>
    <row r="2478" spans="1:14" x14ac:dyDescent="0.3">
      <c r="A2478" s="3" t="s">
        <v>12284</v>
      </c>
      <c r="B2478" s="4">
        <v>29025</v>
      </c>
      <c r="C2478" s="3" t="s">
        <v>406</v>
      </c>
      <c r="D2478" s="3" t="s">
        <v>28</v>
      </c>
      <c r="E2478" s="3" t="s">
        <v>540</v>
      </c>
      <c r="F2478" s="3" t="s">
        <v>12285</v>
      </c>
      <c r="G2478" s="3" t="s">
        <v>12286</v>
      </c>
      <c r="H2478" s="3" t="s">
        <v>12287</v>
      </c>
      <c r="I2478" s="3" t="s">
        <v>21</v>
      </c>
      <c r="J2478" s="3">
        <v>56</v>
      </c>
      <c r="K2478" s="3" t="s">
        <v>3027</v>
      </c>
      <c r="L2478" s="3" t="s">
        <v>24</v>
      </c>
      <c r="M2478" s="3"/>
      <c r="N2478" s="3" t="s">
        <v>12288</v>
      </c>
    </row>
    <row r="2479" spans="1:14" x14ac:dyDescent="0.3">
      <c r="A2479" s="3" t="s">
        <v>12289</v>
      </c>
      <c r="B2479" s="4">
        <v>29070</v>
      </c>
      <c r="C2479" s="3" t="s">
        <v>15</v>
      </c>
      <c r="D2479" s="3" t="s">
        <v>10413</v>
      </c>
      <c r="E2479" s="3" t="s">
        <v>12290</v>
      </c>
      <c r="F2479" s="3"/>
      <c r="G2479" s="3" t="s">
        <v>12291</v>
      </c>
      <c r="H2479" s="3" t="s">
        <v>49</v>
      </c>
      <c r="I2479" s="3" t="s">
        <v>21</v>
      </c>
      <c r="J2479" s="3" t="s">
        <v>22</v>
      </c>
      <c r="K2479" s="3" t="s">
        <v>50</v>
      </c>
      <c r="L2479" s="3" t="s">
        <v>42</v>
      </c>
      <c r="M2479" s="3"/>
      <c r="N2479" s="3" t="s">
        <v>12292</v>
      </c>
    </row>
    <row r="2480" spans="1:14" x14ac:dyDescent="0.3">
      <c r="A2480" s="3" t="s">
        <v>12293</v>
      </c>
      <c r="B2480" s="4">
        <v>29072</v>
      </c>
      <c r="C2480" s="3" t="s">
        <v>15</v>
      </c>
      <c r="D2480" s="3" t="s">
        <v>28</v>
      </c>
      <c r="E2480" s="3" t="s">
        <v>540</v>
      </c>
      <c r="F2480" s="3" t="s">
        <v>3415</v>
      </c>
      <c r="G2480" s="3" t="s">
        <v>12294</v>
      </c>
      <c r="H2480" s="3" t="s">
        <v>12295</v>
      </c>
      <c r="I2480" s="3" t="s">
        <v>21</v>
      </c>
      <c r="J2480" s="3">
        <v>49</v>
      </c>
      <c r="K2480" s="3" t="s">
        <v>2123</v>
      </c>
      <c r="L2480" s="3" t="s">
        <v>24</v>
      </c>
      <c r="M2480" s="3"/>
      <c r="N2480" s="3" t="s">
        <v>12296</v>
      </c>
    </row>
    <row r="2481" spans="1:14" x14ac:dyDescent="0.3">
      <c r="A2481" s="3" t="s">
        <v>12297</v>
      </c>
      <c r="B2481" s="4">
        <v>29093</v>
      </c>
      <c r="C2481" s="3" t="s">
        <v>15</v>
      </c>
      <c r="D2481" s="3" t="s">
        <v>1940</v>
      </c>
      <c r="E2481" s="3" t="s">
        <v>12298</v>
      </c>
      <c r="F2481" s="3"/>
      <c r="G2481" s="3">
        <v>0</v>
      </c>
      <c r="H2481" s="3" t="s">
        <v>49</v>
      </c>
      <c r="I2481" s="3" t="s">
        <v>21</v>
      </c>
      <c r="J2481" s="3">
        <v>16</v>
      </c>
      <c r="K2481" s="3" t="s">
        <v>50</v>
      </c>
      <c r="L2481" s="3" t="s">
        <v>42</v>
      </c>
      <c r="M2481" s="3"/>
      <c r="N2481" s="3" t="s">
        <v>12299</v>
      </c>
    </row>
    <row r="2482" spans="1:14" x14ac:dyDescent="0.3">
      <c r="A2482" s="3" t="s">
        <v>12300</v>
      </c>
      <c r="B2482" s="4">
        <v>29095</v>
      </c>
      <c r="C2482" s="3" t="s">
        <v>15</v>
      </c>
      <c r="D2482" s="3" t="s">
        <v>1940</v>
      </c>
      <c r="E2482" s="3" t="s">
        <v>22</v>
      </c>
      <c r="F2482" s="3" t="s">
        <v>11222</v>
      </c>
      <c r="G2482" s="3" t="s">
        <v>11569</v>
      </c>
      <c r="H2482" s="3" t="s">
        <v>49</v>
      </c>
      <c r="I2482" s="3" t="s">
        <v>21</v>
      </c>
      <c r="J2482" s="3">
        <v>21</v>
      </c>
      <c r="K2482" s="3" t="s">
        <v>12301</v>
      </c>
      <c r="L2482" s="3" t="s">
        <v>42</v>
      </c>
      <c r="M2482" s="3"/>
      <c r="N2482" s="3" t="s">
        <v>12302</v>
      </c>
    </row>
    <row r="2483" spans="1:14" x14ac:dyDescent="0.3">
      <c r="A2483" s="3" t="s">
        <v>12303</v>
      </c>
      <c r="B2483" s="4">
        <v>29112</v>
      </c>
      <c r="C2483" s="3" t="s">
        <v>15</v>
      </c>
      <c r="D2483" s="3" t="s">
        <v>16</v>
      </c>
      <c r="E2483" s="3" t="s">
        <v>17</v>
      </c>
      <c r="F2483" s="3" t="s">
        <v>1569</v>
      </c>
      <c r="G2483" s="3" t="s">
        <v>1546</v>
      </c>
      <c r="H2483" s="3" t="s">
        <v>12304</v>
      </c>
      <c r="I2483" s="3" t="s">
        <v>21</v>
      </c>
      <c r="J2483" s="3">
        <v>18</v>
      </c>
      <c r="K2483" s="3" t="s">
        <v>662</v>
      </c>
      <c r="L2483" s="3" t="s">
        <v>24</v>
      </c>
      <c r="M2483" s="3" t="s">
        <v>3602</v>
      </c>
      <c r="N2483" s="3" t="s">
        <v>12305</v>
      </c>
    </row>
    <row r="2484" spans="1:14" x14ac:dyDescent="0.3">
      <c r="A2484" s="3" t="s">
        <v>12306</v>
      </c>
      <c r="B2484" s="4">
        <v>29150</v>
      </c>
      <c r="C2484" s="3" t="s">
        <v>27</v>
      </c>
      <c r="D2484" s="3" t="s">
        <v>79</v>
      </c>
      <c r="E2484" s="3" t="s">
        <v>164</v>
      </c>
      <c r="F2484" s="3" t="s">
        <v>165</v>
      </c>
      <c r="G2484" s="3" t="s">
        <v>189</v>
      </c>
      <c r="H2484" s="3" t="s">
        <v>12307</v>
      </c>
      <c r="I2484" s="3" t="s">
        <v>21</v>
      </c>
      <c r="J2484" s="3" t="s">
        <v>22</v>
      </c>
      <c r="K2484" s="3" t="s">
        <v>12308</v>
      </c>
      <c r="L2484" s="3" t="s">
        <v>24</v>
      </c>
      <c r="M2484" s="3" t="s">
        <v>12309</v>
      </c>
      <c r="N2484" s="3" t="s">
        <v>338</v>
      </c>
    </row>
    <row r="2485" spans="1:14" x14ac:dyDescent="0.3">
      <c r="A2485" s="3" t="s">
        <v>12310</v>
      </c>
      <c r="B2485" s="4">
        <v>29171</v>
      </c>
      <c r="C2485" s="3" t="s">
        <v>27</v>
      </c>
      <c r="D2485" s="3" t="s">
        <v>79</v>
      </c>
      <c r="E2485" s="3" t="s">
        <v>80</v>
      </c>
      <c r="F2485" s="3" t="s">
        <v>11483</v>
      </c>
      <c r="G2485" s="3" t="s">
        <v>1129</v>
      </c>
      <c r="H2485" s="3" t="s">
        <v>12311</v>
      </c>
      <c r="I2485" s="3" t="s">
        <v>21</v>
      </c>
      <c r="J2485" s="3" t="s">
        <v>22</v>
      </c>
      <c r="K2485" s="3" t="s">
        <v>12312</v>
      </c>
      <c r="L2485" s="3" t="s">
        <v>24</v>
      </c>
      <c r="M2485" s="3" t="s">
        <v>11560</v>
      </c>
      <c r="N2485" s="3" t="s">
        <v>338</v>
      </c>
    </row>
    <row r="2486" spans="1:14" x14ac:dyDescent="0.3">
      <c r="A2486" s="3" t="s">
        <v>12313</v>
      </c>
      <c r="B2486" s="4">
        <v>29186</v>
      </c>
      <c r="C2486" s="3" t="s">
        <v>15</v>
      </c>
      <c r="D2486" s="3" t="s">
        <v>28</v>
      </c>
      <c r="E2486" s="3" t="s">
        <v>11579</v>
      </c>
      <c r="F2486" s="3" t="s">
        <v>12314</v>
      </c>
      <c r="G2486" s="3" t="s">
        <v>375</v>
      </c>
      <c r="H2486" s="3" t="s">
        <v>12315</v>
      </c>
      <c r="I2486" s="3" t="s">
        <v>21</v>
      </c>
      <c r="J2486" s="3">
        <v>20</v>
      </c>
      <c r="K2486" s="3" t="s">
        <v>12316</v>
      </c>
      <c r="L2486" s="3" t="s">
        <v>24</v>
      </c>
      <c r="M2486" s="3" t="s">
        <v>4182</v>
      </c>
      <c r="N2486" s="3" t="s">
        <v>12317</v>
      </c>
    </row>
    <row r="2487" spans="1:14" x14ac:dyDescent="0.3">
      <c r="A2487" s="3" t="s">
        <v>12318</v>
      </c>
      <c r="B2487" s="4">
        <v>29190</v>
      </c>
      <c r="C2487" s="3" t="s">
        <v>15</v>
      </c>
      <c r="D2487" s="3" t="s">
        <v>12319</v>
      </c>
      <c r="E2487" s="3" t="s">
        <v>22</v>
      </c>
      <c r="F2487" s="3"/>
      <c r="G2487" s="3" t="s">
        <v>68</v>
      </c>
      <c r="H2487" s="3" t="s">
        <v>12320</v>
      </c>
      <c r="I2487" s="3" t="s">
        <v>21</v>
      </c>
      <c r="J2487" s="3">
        <v>32</v>
      </c>
      <c r="K2487" s="3" t="s">
        <v>12321</v>
      </c>
      <c r="L2487" s="3" t="s">
        <v>24</v>
      </c>
      <c r="M2487" s="3" t="s">
        <v>2124</v>
      </c>
      <c r="N2487" s="3" t="s">
        <v>12322</v>
      </c>
    </row>
    <row r="2488" spans="1:14" x14ac:dyDescent="0.3">
      <c r="A2488" s="3" t="s">
        <v>12323</v>
      </c>
      <c r="B2488" s="4">
        <v>29194</v>
      </c>
      <c r="C2488" s="3" t="s">
        <v>36</v>
      </c>
      <c r="D2488" s="3" t="s">
        <v>5251</v>
      </c>
      <c r="E2488" s="3" t="s">
        <v>12324</v>
      </c>
      <c r="F2488" s="3" t="s">
        <v>12325</v>
      </c>
      <c r="G2488" s="3" t="s">
        <v>1086</v>
      </c>
      <c r="H2488" s="3" t="s">
        <v>12326</v>
      </c>
      <c r="I2488" s="3" t="s">
        <v>21</v>
      </c>
      <c r="J2488" s="3">
        <v>19</v>
      </c>
      <c r="K2488" s="3" t="s">
        <v>50</v>
      </c>
      <c r="L2488" s="3" t="s">
        <v>42</v>
      </c>
      <c r="M2488" s="3" t="s">
        <v>12327</v>
      </c>
      <c r="N2488" s="3" t="s">
        <v>9886</v>
      </c>
    </row>
    <row r="2489" spans="1:14" x14ac:dyDescent="0.3">
      <c r="A2489" s="3" t="s">
        <v>12328</v>
      </c>
      <c r="B2489" s="4">
        <v>29210</v>
      </c>
      <c r="C2489" s="3" t="s">
        <v>15</v>
      </c>
      <c r="D2489" s="3" t="s">
        <v>79</v>
      </c>
      <c r="E2489" s="3" t="s">
        <v>164</v>
      </c>
      <c r="F2489" s="3" t="s">
        <v>12329</v>
      </c>
      <c r="G2489" s="3" t="s">
        <v>48</v>
      </c>
      <c r="H2489" s="3" t="s">
        <v>12330</v>
      </c>
      <c r="I2489" s="3" t="s">
        <v>21</v>
      </c>
      <c r="J2489" s="3">
        <v>18</v>
      </c>
      <c r="K2489" s="3" t="s">
        <v>12331</v>
      </c>
      <c r="L2489" s="3" t="s">
        <v>24</v>
      </c>
      <c r="M2489" s="3"/>
      <c r="N2489" s="3" t="s">
        <v>12332</v>
      </c>
    </row>
    <row r="2490" spans="1:14" x14ac:dyDescent="0.3">
      <c r="A2490" s="3" t="s">
        <v>12333</v>
      </c>
      <c r="B2490" s="4">
        <v>29225</v>
      </c>
      <c r="C2490" s="3" t="s">
        <v>15</v>
      </c>
      <c r="D2490" s="3" t="s">
        <v>4101</v>
      </c>
      <c r="E2490" s="3" t="s">
        <v>12334</v>
      </c>
      <c r="F2490" s="3" t="s">
        <v>12335</v>
      </c>
      <c r="G2490" s="3" t="s">
        <v>12336</v>
      </c>
      <c r="H2490" s="3" t="s">
        <v>12337</v>
      </c>
      <c r="I2490" s="3" t="s">
        <v>21</v>
      </c>
      <c r="J2490" s="3" t="s">
        <v>22</v>
      </c>
      <c r="K2490" s="3" t="s">
        <v>12338</v>
      </c>
      <c r="L2490" s="3" t="s">
        <v>42</v>
      </c>
      <c r="M2490" s="3" t="s">
        <v>122</v>
      </c>
      <c r="N2490" s="3" t="s">
        <v>12339</v>
      </c>
    </row>
    <row r="2491" spans="1:14" x14ac:dyDescent="0.3">
      <c r="A2491" s="3" t="s">
        <v>12340</v>
      </c>
      <c r="B2491" s="4">
        <v>29230</v>
      </c>
      <c r="C2491" s="3" t="s">
        <v>15</v>
      </c>
      <c r="D2491" s="3" t="s">
        <v>79</v>
      </c>
      <c r="E2491" s="3" t="s">
        <v>164</v>
      </c>
      <c r="F2491" s="3" t="s">
        <v>12341</v>
      </c>
      <c r="G2491" s="3" t="s">
        <v>48</v>
      </c>
      <c r="H2491" s="3" t="s">
        <v>12342</v>
      </c>
      <c r="I2491" s="3" t="s">
        <v>21</v>
      </c>
      <c r="J2491" s="3">
        <v>25</v>
      </c>
      <c r="K2491" s="3" t="s">
        <v>12343</v>
      </c>
      <c r="L2491" s="3" t="s">
        <v>24</v>
      </c>
      <c r="M2491" s="3" t="s">
        <v>12344</v>
      </c>
      <c r="N2491" s="3" t="s">
        <v>12345</v>
      </c>
    </row>
    <row r="2492" spans="1:14" x14ac:dyDescent="0.3">
      <c r="A2492" s="3" t="s">
        <v>12346</v>
      </c>
      <c r="B2492" s="4">
        <v>29233</v>
      </c>
      <c r="C2492" s="3" t="s">
        <v>15</v>
      </c>
      <c r="D2492" s="3" t="s">
        <v>79</v>
      </c>
      <c r="E2492" s="3" t="s">
        <v>164</v>
      </c>
      <c r="F2492" s="3" t="s">
        <v>12347</v>
      </c>
      <c r="G2492" s="3" t="s">
        <v>48</v>
      </c>
      <c r="H2492" s="3" t="s">
        <v>12348</v>
      </c>
      <c r="I2492" s="3" t="s">
        <v>21</v>
      </c>
      <c r="J2492" s="3" t="s">
        <v>22</v>
      </c>
      <c r="K2492" s="3" t="s">
        <v>6435</v>
      </c>
      <c r="L2492" s="3" t="s">
        <v>24</v>
      </c>
      <c r="M2492" s="3" t="s">
        <v>1706</v>
      </c>
      <c r="N2492" s="3" t="s">
        <v>12349</v>
      </c>
    </row>
    <row r="2493" spans="1:14" x14ac:dyDescent="0.3">
      <c r="A2493" s="3" t="s">
        <v>12350</v>
      </c>
      <c r="B2493" s="4">
        <v>29235</v>
      </c>
      <c r="C2493" s="3" t="s">
        <v>27</v>
      </c>
      <c r="D2493" s="3" t="s">
        <v>79</v>
      </c>
      <c r="E2493" s="3" t="s">
        <v>147</v>
      </c>
      <c r="F2493" s="3" t="s">
        <v>12351</v>
      </c>
      <c r="G2493" s="3" t="s">
        <v>1086</v>
      </c>
      <c r="H2493" s="3" t="s">
        <v>12352</v>
      </c>
      <c r="I2493" s="3" t="s">
        <v>21</v>
      </c>
      <c r="J2493" s="3">
        <v>29</v>
      </c>
      <c r="K2493" s="3" t="s">
        <v>12353</v>
      </c>
      <c r="L2493" s="3" t="s">
        <v>24</v>
      </c>
      <c r="M2493" s="3" t="s">
        <v>12354</v>
      </c>
      <c r="N2493" s="3" t="s">
        <v>12355</v>
      </c>
    </row>
    <row r="2494" spans="1:14" x14ac:dyDescent="0.3">
      <c r="A2494" s="3" t="s">
        <v>12356</v>
      </c>
      <c r="B2494" s="4">
        <v>29245</v>
      </c>
      <c r="C2494" s="3" t="s">
        <v>15</v>
      </c>
      <c r="D2494" s="3" t="s">
        <v>5643</v>
      </c>
      <c r="E2494" s="3" t="s">
        <v>12357</v>
      </c>
      <c r="F2494" s="3" t="s">
        <v>12358</v>
      </c>
      <c r="G2494" s="3" t="s">
        <v>1086</v>
      </c>
      <c r="H2494" s="3" t="s">
        <v>12359</v>
      </c>
      <c r="I2494" s="3" t="s">
        <v>21</v>
      </c>
      <c r="J2494" s="3">
        <v>29</v>
      </c>
      <c r="K2494" s="3" t="s">
        <v>12360</v>
      </c>
      <c r="L2494" s="3" t="s">
        <v>24</v>
      </c>
      <c r="M2494" s="3" t="s">
        <v>12361</v>
      </c>
      <c r="N2494" s="3" t="s">
        <v>12362</v>
      </c>
    </row>
    <row r="2495" spans="1:14" x14ac:dyDescent="0.3">
      <c r="A2495" s="3" t="s">
        <v>12363</v>
      </c>
      <c r="B2495" s="4">
        <v>29251</v>
      </c>
      <c r="C2495" s="3" t="s">
        <v>15</v>
      </c>
      <c r="D2495" s="3" t="s">
        <v>79</v>
      </c>
      <c r="E2495" s="3" t="s">
        <v>147</v>
      </c>
      <c r="F2495" s="3" t="s">
        <v>12364</v>
      </c>
      <c r="G2495" s="3" t="s">
        <v>6583</v>
      </c>
      <c r="H2495" s="3" t="s">
        <v>12365</v>
      </c>
      <c r="I2495" s="3" t="s">
        <v>21</v>
      </c>
      <c r="J2495" s="3">
        <v>24</v>
      </c>
      <c r="K2495" s="3" t="s">
        <v>12366</v>
      </c>
      <c r="L2495" s="3" t="s">
        <v>24</v>
      </c>
      <c r="M2495" s="3" t="s">
        <v>12367</v>
      </c>
      <c r="N2495" s="3" t="s">
        <v>12368</v>
      </c>
    </row>
    <row r="2496" spans="1:14" x14ac:dyDescent="0.3">
      <c r="A2496" s="3" t="s">
        <v>12369</v>
      </c>
      <c r="B2496" s="4">
        <v>29291</v>
      </c>
      <c r="C2496" s="3" t="s">
        <v>27</v>
      </c>
      <c r="D2496" s="3" t="s">
        <v>79</v>
      </c>
      <c r="E2496" s="3" t="s">
        <v>80</v>
      </c>
      <c r="F2496" s="3" t="s">
        <v>12370</v>
      </c>
      <c r="G2496" s="3" t="s">
        <v>189</v>
      </c>
      <c r="H2496" s="3" t="s">
        <v>12371</v>
      </c>
      <c r="I2496" s="3" t="s">
        <v>21</v>
      </c>
      <c r="J2496" s="3">
        <v>61</v>
      </c>
      <c r="K2496" s="3" t="s">
        <v>12372</v>
      </c>
      <c r="L2496" s="3" t="s">
        <v>24</v>
      </c>
      <c r="M2496" s="3" t="s">
        <v>12373</v>
      </c>
      <c r="N2496" s="3" t="s">
        <v>12374</v>
      </c>
    </row>
    <row r="2497" spans="1:14" x14ac:dyDescent="0.3">
      <c r="A2497" s="3" t="s">
        <v>12375</v>
      </c>
      <c r="B2497" s="4">
        <v>29295</v>
      </c>
      <c r="C2497" s="3" t="s">
        <v>406</v>
      </c>
      <c r="D2497" s="3" t="s">
        <v>99</v>
      </c>
      <c r="E2497" s="3" t="s">
        <v>22</v>
      </c>
      <c r="F2497" s="3" t="s">
        <v>12376</v>
      </c>
      <c r="G2497" s="3" t="s">
        <v>12377</v>
      </c>
      <c r="H2497" s="3" t="s">
        <v>3477</v>
      </c>
      <c r="I2497" s="3" t="s">
        <v>382</v>
      </c>
      <c r="J2497" s="3" t="s">
        <v>22</v>
      </c>
      <c r="K2497" s="3" t="s">
        <v>50</v>
      </c>
      <c r="L2497" s="3" t="s">
        <v>42</v>
      </c>
      <c r="M2497" s="3"/>
      <c r="N2497" s="3" t="s">
        <v>12378</v>
      </c>
    </row>
    <row r="2498" spans="1:14" x14ac:dyDescent="0.3">
      <c r="A2498" s="3" t="s">
        <v>12379</v>
      </c>
      <c r="B2498" s="4">
        <v>29308</v>
      </c>
      <c r="C2498" s="3" t="s">
        <v>15</v>
      </c>
      <c r="D2498" s="3" t="s">
        <v>3336</v>
      </c>
      <c r="E2498" s="3" t="s">
        <v>5600</v>
      </c>
      <c r="F2498" s="3" t="s">
        <v>12380</v>
      </c>
      <c r="G2498" s="3" t="s">
        <v>48</v>
      </c>
      <c r="H2498" s="3" t="s">
        <v>12381</v>
      </c>
      <c r="I2498" s="3" t="s">
        <v>21</v>
      </c>
      <c r="J2498" s="3" t="s">
        <v>22</v>
      </c>
      <c r="K2498" s="3" t="s">
        <v>1246</v>
      </c>
      <c r="L2498" s="3" t="s">
        <v>24</v>
      </c>
      <c r="M2498" s="3" t="s">
        <v>129</v>
      </c>
      <c r="N2498" s="3" t="s">
        <v>12382</v>
      </c>
    </row>
    <row r="2499" spans="1:14" x14ac:dyDescent="0.3">
      <c r="A2499" s="3" t="s">
        <v>12383</v>
      </c>
      <c r="B2499" s="4">
        <v>29309</v>
      </c>
      <c r="C2499" s="3" t="s">
        <v>15</v>
      </c>
      <c r="D2499" s="3" t="s">
        <v>79</v>
      </c>
      <c r="E2499" s="3" t="s">
        <v>147</v>
      </c>
      <c r="F2499" s="3" t="s">
        <v>12384</v>
      </c>
      <c r="G2499" s="3" t="s">
        <v>1220</v>
      </c>
      <c r="H2499" s="3" t="s">
        <v>12385</v>
      </c>
      <c r="I2499" s="3" t="s">
        <v>21</v>
      </c>
      <c r="J2499" s="3">
        <v>52</v>
      </c>
      <c r="K2499" s="3" t="s">
        <v>50</v>
      </c>
      <c r="L2499" s="3" t="s">
        <v>42</v>
      </c>
      <c r="M2499" s="3" t="s">
        <v>529</v>
      </c>
      <c r="N2499" s="3" t="s">
        <v>12386</v>
      </c>
    </row>
    <row r="2500" spans="1:14" x14ac:dyDescent="0.3">
      <c r="A2500" s="3" t="s">
        <v>12387</v>
      </c>
      <c r="B2500" s="4">
        <v>29312</v>
      </c>
      <c r="C2500" s="3" t="s">
        <v>15</v>
      </c>
      <c r="D2500" s="3" t="s">
        <v>235</v>
      </c>
      <c r="E2500" s="3" t="s">
        <v>12388</v>
      </c>
      <c r="F2500" s="3" t="s">
        <v>12389</v>
      </c>
      <c r="G2500" s="3" t="s">
        <v>891</v>
      </c>
      <c r="H2500" s="3" t="s">
        <v>12390</v>
      </c>
      <c r="I2500" s="3" t="s">
        <v>382</v>
      </c>
      <c r="J2500" s="3">
        <v>13</v>
      </c>
      <c r="K2500" s="3" t="s">
        <v>1287</v>
      </c>
      <c r="L2500" s="3" t="s">
        <v>24</v>
      </c>
      <c r="M2500" s="3" t="s">
        <v>529</v>
      </c>
      <c r="N2500" s="3" t="s">
        <v>12391</v>
      </c>
    </row>
    <row r="2501" spans="1:14" x14ac:dyDescent="0.3">
      <c r="A2501" s="3" t="s">
        <v>12392</v>
      </c>
      <c r="B2501" s="4">
        <v>29333</v>
      </c>
      <c r="C2501" s="3" t="s">
        <v>406</v>
      </c>
      <c r="D2501" s="3" t="s">
        <v>99</v>
      </c>
      <c r="E2501" s="3" t="s">
        <v>12393</v>
      </c>
      <c r="F2501" s="3" t="s">
        <v>12394</v>
      </c>
      <c r="G2501" s="3" t="s">
        <v>12395</v>
      </c>
      <c r="H2501" s="3"/>
      <c r="I2501" s="3" t="s">
        <v>21</v>
      </c>
      <c r="J2501" s="3" t="s">
        <v>22</v>
      </c>
      <c r="K2501" s="3" t="s">
        <v>411</v>
      </c>
      <c r="L2501" s="3" t="s">
        <v>42</v>
      </c>
      <c r="M2501" s="3"/>
      <c r="N2501" s="3" t="s">
        <v>12396</v>
      </c>
    </row>
    <row r="2502" spans="1:14" x14ac:dyDescent="0.3">
      <c r="A2502" s="3" t="s">
        <v>12397</v>
      </c>
      <c r="B2502" s="4">
        <v>29336</v>
      </c>
      <c r="C2502" s="3" t="s">
        <v>27</v>
      </c>
      <c r="D2502" s="3" t="s">
        <v>636</v>
      </c>
      <c r="E2502" s="3" t="s">
        <v>12398</v>
      </c>
      <c r="F2502" s="3" t="s">
        <v>12399</v>
      </c>
      <c r="G2502" s="3" t="s">
        <v>1086</v>
      </c>
      <c r="H2502" s="3" t="s">
        <v>12400</v>
      </c>
      <c r="I2502" s="3" t="s">
        <v>21</v>
      </c>
      <c r="J2502" s="3" t="s">
        <v>22</v>
      </c>
      <c r="K2502" s="3" t="s">
        <v>12401</v>
      </c>
      <c r="L2502" s="3" t="s">
        <v>24</v>
      </c>
      <c r="M2502" s="3"/>
      <c r="N2502" s="3" t="s">
        <v>12402</v>
      </c>
    </row>
    <row r="2503" spans="1:14" x14ac:dyDescent="0.3">
      <c r="A2503" s="3" t="s">
        <v>12403</v>
      </c>
      <c r="B2503" s="4">
        <v>29356</v>
      </c>
      <c r="C2503" s="3" t="s">
        <v>15</v>
      </c>
      <c r="D2503" s="3" t="s">
        <v>79</v>
      </c>
      <c r="E2503" s="3" t="s">
        <v>164</v>
      </c>
      <c r="F2503" s="3" t="s">
        <v>12404</v>
      </c>
      <c r="G2503" s="3" t="s">
        <v>375</v>
      </c>
      <c r="H2503" s="3" t="s">
        <v>12405</v>
      </c>
      <c r="I2503" s="3" t="s">
        <v>21</v>
      </c>
      <c r="J2503" s="3">
        <v>22</v>
      </c>
      <c r="K2503" s="3" t="s">
        <v>11928</v>
      </c>
      <c r="L2503" s="3" t="s">
        <v>24</v>
      </c>
      <c r="M2503" s="3" t="s">
        <v>2894</v>
      </c>
      <c r="N2503" s="3" t="s">
        <v>12406</v>
      </c>
    </row>
    <row r="2504" spans="1:14" x14ac:dyDescent="0.3">
      <c r="A2504" s="3" t="s">
        <v>12407</v>
      </c>
      <c r="B2504" s="4">
        <v>29398</v>
      </c>
      <c r="C2504" s="3" t="s">
        <v>27</v>
      </c>
      <c r="D2504" s="3" t="s">
        <v>28</v>
      </c>
      <c r="E2504" s="3" t="s">
        <v>438</v>
      </c>
      <c r="F2504" s="3" t="s">
        <v>12408</v>
      </c>
      <c r="G2504" s="3" t="s">
        <v>1546</v>
      </c>
      <c r="H2504" s="3" t="s">
        <v>12409</v>
      </c>
      <c r="I2504" s="3" t="s">
        <v>382</v>
      </c>
      <c r="J2504" s="3">
        <v>44</v>
      </c>
      <c r="K2504" s="3" t="s">
        <v>12410</v>
      </c>
      <c r="L2504" s="3" t="s">
        <v>24</v>
      </c>
      <c r="M2504" s="3" t="s">
        <v>3983</v>
      </c>
      <c r="N2504" s="3" t="s">
        <v>12411</v>
      </c>
    </row>
    <row r="2505" spans="1:14" x14ac:dyDescent="0.3">
      <c r="A2505" s="3" t="s">
        <v>12412</v>
      </c>
      <c r="B2505" s="4">
        <v>29403</v>
      </c>
      <c r="C2505" s="3" t="s">
        <v>15</v>
      </c>
      <c r="D2505" s="3" t="s">
        <v>28</v>
      </c>
      <c r="E2505" s="3" t="s">
        <v>53</v>
      </c>
      <c r="F2505" s="3" t="s">
        <v>11931</v>
      </c>
      <c r="G2505" s="3" t="s">
        <v>375</v>
      </c>
      <c r="H2505" s="3" t="s">
        <v>49</v>
      </c>
      <c r="I2505" s="3" t="s">
        <v>21</v>
      </c>
      <c r="J2505" s="3" t="s">
        <v>22</v>
      </c>
      <c r="K2505" s="3" t="s">
        <v>12413</v>
      </c>
      <c r="L2505" s="3" t="s">
        <v>24</v>
      </c>
      <c r="M2505" s="3"/>
      <c r="N2505" s="3" t="s">
        <v>12414</v>
      </c>
    </row>
    <row r="2506" spans="1:14" x14ac:dyDescent="0.3">
      <c r="A2506" s="3" t="s">
        <v>12412</v>
      </c>
      <c r="B2506" s="4">
        <v>29403</v>
      </c>
      <c r="C2506" s="3" t="s">
        <v>15</v>
      </c>
      <c r="D2506" s="3" t="s">
        <v>28</v>
      </c>
      <c r="E2506" s="3" t="s">
        <v>540</v>
      </c>
      <c r="F2506" s="3" t="s">
        <v>9097</v>
      </c>
      <c r="G2506" s="3" t="s">
        <v>375</v>
      </c>
      <c r="H2506" s="3" t="s">
        <v>12415</v>
      </c>
      <c r="I2506" s="3" t="s">
        <v>21</v>
      </c>
      <c r="J2506" s="3" t="s">
        <v>22</v>
      </c>
      <c r="K2506" s="3" t="s">
        <v>12416</v>
      </c>
      <c r="L2506" s="3" t="s">
        <v>24</v>
      </c>
      <c r="M2506" s="3"/>
      <c r="N2506" s="3" t="s">
        <v>12417</v>
      </c>
    </row>
    <row r="2507" spans="1:14" x14ac:dyDescent="0.3">
      <c r="A2507" s="3" t="s">
        <v>12418</v>
      </c>
      <c r="B2507" s="4">
        <v>29425</v>
      </c>
      <c r="C2507" s="3" t="s">
        <v>15</v>
      </c>
      <c r="D2507" s="3" t="s">
        <v>28</v>
      </c>
      <c r="E2507" s="3" t="s">
        <v>2084</v>
      </c>
      <c r="F2507" s="3" t="s">
        <v>12419</v>
      </c>
      <c r="G2507" s="3" t="s">
        <v>820</v>
      </c>
      <c r="H2507" s="3" t="s">
        <v>12420</v>
      </c>
      <c r="I2507" s="3" t="s">
        <v>382</v>
      </c>
      <c r="J2507" s="3">
        <v>22</v>
      </c>
      <c r="K2507" s="3" t="s">
        <v>12421</v>
      </c>
      <c r="L2507" s="3" t="s">
        <v>24</v>
      </c>
      <c r="M2507" s="3" t="s">
        <v>12422</v>
      </c>
      <c r="N2507" s="3" t="s">
        <v>12423</v>
      </c>
    </row>
    <row r="2508" spans="1:14" x14ac:dyDescent="0.3">
      <c r="A2508" s="3" t="s">
        <v>12424</v>
      </c>
      <c r="B2508" s="4">
        <v>29428</v>
      </c>
      <c r="C2508" s="3" t="s">
        <v>15</v>
      </c>
      <c r="D2508" s="3" t="s">
        <v>351</v>
      </c>
      <c r="E2508" s="3" t="s">
        <v>1993</v>
      </c>
      <c r="F2508" s="3" t="s">
        <v>12425</v>
      </c>
      <c r="G2508" s="3" t="s">
        <v>7082</v>
      </c>
      <c r="H2508" s="3" t="s">
        <v>12426</v>
      </c>
      <c r="I2508" s="3" t="s">
        <v>21</v>
      </c>
      <c r="J2508" s="3" t="s">
        <v>22</v>
      </c>
      <c r="K2508" s="3" t="s">
        <v>12427</v>
      </c>
      <c r="L2508" s="3" t="s">
        <v>24</v>
      </c>
      <c r="M2508" s="3" t="s">
        <v>3983</v>
      </c>
      <c r="N2508" s="3" t="s">
        <v>117</v>
      </c>
    </row>
    <row r="2509" spans="1:14" x14ac:dyDescent="0.3">
      <c r="A2509" s="3" t="s">
        <v>12428</v>
      </c>
      <c r="B2509" s="4">
        <v>29429</v>
      </c>
      <c r="C2509" s="3" t="s">
        <v>15</v>
      </c>
      <c r="D2509" s="3" t="s">
        <v>28</v>
      </c>
      <c r="E2509" s="3" t="s">
        <v>181</v>
      </c>
      <c r="F2509" s="3" t="s">
        <v>8311</v>
      </c>
      <c r="G2509" s="3" t="s">
        <v>891</v>
      </c>
      <c r="H2509" s="3" t="s">
        <v>12429</v>
      </c>
      <c r="I2509" s="3" t="s">
        <v>21</v>
      </c>
      <c r="J2509" s="3">
        <v>15</v>
      </c>
      <c r="K2509" s="3" t="s">
        <v>1252</v>
      </c>
      <c r="L2509" s="3" t="s">
        <v>24</v>
      </c>
      <c r="M2509" s="3"/>
      <c r="N2509" s="3" t="s">
        <v>12430</v>
      </c>
    </row>
    <row r="2510" spans="1:14" x14ac:dyDescent="0.3">
      <c r="A2510" s="3" t="s">
        <v>12431</v>
      </c>
      <c r="B2510" s="4">
        <v>29437</v>
      </c>
      <c r="C2510" s="3" t="s">
        <v>15</v>
      </c>
      <c r="D2510" s="3" t="s">
        <v>28</v>
      </c>
      <c r="E2510" s="3" t="s">
        <v>37</v>
      </c>
      <c r="F2510" s="3" t="s">
        <v>12432</v>
      </c>
      <c r="G2510" s="3" t="s">
        <v>12433</v>
      </c>
      <c r="H2510" s="3" t="s">
        <v>12434</v>
      </c>
      <c r="I2510" s="3" t="s">
        <v>21</v>
      </c>
      <c r="J2510" s="3" t="s">
        <v>22</v>
      </c>
      <c r="K2510" s="3" t="s">
        <v>2589</v>
      </c>
      <c r="L2510" s="3" t="s">
        <v>24</v>
      </c>
      <c r="M2510" s="3" t="s">
        <v>12435</v>
      </c>
      <c r="N2510" s="3" t="s">
        <v>12436</v>
      </c>
    </row>
    <row r="2511" spans="1:14" x14ac:dyDescent="0.3">
      <c r="A2511" s="3" t="s">
        <v>12437</v>
      </c>
      <c r="B2511" s="4">
        <v>29443</v>
      </c>
      <c r="C2511" s="3" t="s">
        <v>15</v>
      </c>
      <c r="D2511" s="3" t="s">
        <v>28</v>
      </c>
      <c r="E2511" s="3" t="s">
        <v>53</v>
      </c>
      <c r="F2511" s="3" t="s">
        <v>12438</v>
      </c>
      <c r="G2511" s="3" t="s">
        <v>583</v>
      </c>
      <c r="H2511" s="3" t="s">
        <v>12439</v>
      </c>
      <c r="I2511" s="3" t="s">
        <v>382</v>
      </c>
      <c r="J2511" s="3">
        <v>10</v>
      </c>
      <c r="K2511" s="3" t="s">
        <v>12440</v>
      </c>
      <c r="L2511" s="3" t="s">
        <v>24</v>
      </c>
      <c r="M2511" s="3"/>
      <c r="N2511" s="3" t="s">
        <v>12441</v>
      </c>
    </row>
    <row r="2512" spans="1:14" x14ac:dyDescent="0.3">
      <c r="A2512" s="3" t="s">
        <v>12442</v>
      </c>
      <c r="B2512" s="4">
        <v>29455</v>
      </c>
      <c r="C2512" s="3" t="s">
        <v>15</v>
      </c>
      <c r="D2512" s="3" t="s">
        <v>235</v>
      </c>
      <c r="E2512" s="3" t="s">
        <v>22</v>
      </c>
      <c r="F2512" s="3"/>
      <c r="G2512" s="3" t="s">
        <v>12443</v>
      </c>
      <c r="H2512" s="3" t="s">
        <v>12444</v>
      </c>
      <c r="I2512" s="3" t="s">
        <v>21</v>
      </c>
      <c r="J2512" s="3">
        <v>22</v>
      </c>
      <c r="K2512" s="3" t="s">
        <v>50</v>
      </c>
      <c r="L2512" s="3" t="s">
        <v>42</v>
      </c>
      <c r="M2512" s="3"/>
      <c r="N2512" s="3" t="s">
        <v>12445</v>
      </c>
    </row>
    <row r="2513" spans="1:14" x14ac:dyDescent="0.3">
      <c r="A2513" s="3" t="s">
        <v>12446</v>
      </c>
      <c r="B2513" s="4">
        <v>29511</v>
      </c>
      <c r="C2513" s="3" t="s">
        <v>15</v>
      </c>
      <c r="D2513" s="3" t="s">
        <v>28</v>
      </c>
      <c r="E2513" s="3" t="s">
        <v>438</v>
      </c>
      <c r="F2513" s="3" t="s">
        <v>11968</v>
      </c>
      <c r="G2513" s="3" t="s">
        <v>375</v>
      </c>
      <c r="H2513" s="3" t="s">
        <v>12447</v>
      </c>
      <c r="I2513" s="3" t="s">
        <v>21</v>
      </c>
      <c r="J2513" s="3">
        <v>19</v>
      </c>
      <c r="K2513" s="3" t="s">
        <v>70</v>
      </c>
      <c r="L2513" s="3" t="s">
        <v>24</v>
      </c>
      <c r="M2513" s="3" t="s">
        <v>12448</v>
      </c>
      <c r="N2513" s="3" t="s">
        <v>12449</v>
      </c>
    </row>
    <row r="2514" spans="1:14" x14ac:dyDescent="0.3">
      <c r="A2514" s="3" t="s">
        <v>12450</v>
      </c>
      <c r="B2514" s="4">
        <v>29521</v>
      </c>
      <c r="C2514" s="3" t="s">
        <v>15</v>
      </c>
      <c r="D2514" s="3" t="s">
        <v>28</v>
      </c>
      <c r="E2514" s="3" t="s">
        <v>11579</v>
      </c>
      <c r="F2514" s="3" t="s">
        <v>12451</v>
      </c>
      <c r="G2514" s="3" t="s">
        <v>375</v>
      </c>
      <c r="H2514" s="3" t="s">
        <v>12452</v>
      </c>
      <c r="I2514" s="3" t="s">
        <v>21</v>
      </c>
      <c r="J2514" s="3">
        <v>29</v>
      </c>
      <c r="K2514" s="3" t="s">
        <v>3182</v>
      </c>
      <c r="L2514" s="3" t="s">
        <v>24</v>
      </c>
      <c r="M2514" s="3" t="s">
        <v>12448</v>
      </c>
      <c r="N2514" s="3" t="s">
        <v>12453</v>
      </c>
    </row>
    <row r="2515" spans="1:14" x14ac:dyDescent="0.3">
      <c r="A2515" s="3" t="s">
        <v>12454</v>
      </c>
      <c r="B2515" s="4">
        <v>29536</v>
      </c>
      <c r="C2515" s="3" t="s">
        <v>15</v>
      </c>
      <c r="D2515" s="3" t="s">
        <v>3336</v>
      </c>
      <c r="E2515" s="3" t="s">
        <v>5683</v>
      </c>
      <c r="F2515" s="3" t="s">
        <v>5684</v>
      </c>
      <c r="G2515" s="3" t="s">
        <v>48</v>
      </c>
      <c r="H2515" s="3" t="s">
        <v>12455</v>
      </c>
      <c r="I2515" s="3" t="s">
        <v>21</v>
      </c>
      <c r="J2515" s="3">
        <v>16</v>
      </c>
      <c r="K2515" s="3" t="s">
        <v>50</v>
      </c>
      <c r="L2515" s="3" t="s">
        <v>42</v>
      </c>
      <c r="M2515" s="3"/>
      <c r="N2515" s="3" t="s">
        <v>5686</v>
      </c>
    </row>
    <row r="2516" spans="1:14" x14ac:dyDescent="0.3">
      <c r="A2516" s="3" t="s">
        <v>12456</v>
      </c>
      <c r="B2516" s="4">
        <v>29542</v>
      </c>
      <c r="C2516" s="3" t="s">
        <v>36</v>
      </c>
      <c r="D2516" s="3" t="s">
        <v>79</v>
      </c>
      <c r="E2516" s="3" t="s">
        <v>147</v>
      </c>
      <c r="F2516" s="3" t="s">
        <v>12457</v>
      </c>
      <c r="G2516" s="3" t="s">
        <v>48</v>
      </c>
      <c r="H2516" s="3" t="s">
        <v>12458</v>
      </c>
      <c r="I2516" s="3" t="s">
        <v>21</v>
      </c>
      <c r="J2516" s="3" t="s">
        <v>22</v>
      </c>
      <c r="K2516" s="3" t="s">
        <v>12459</v>
      </c>
      <c r="L2516" s="3" t="s">
        <v>42</v>
      </c>
      <c r="M2516" s="3"/>
      <c r="N2516" s="3" t="s">
        <v>12460</v>
      </c>
    </row>
    <row r="2517" spans="1:14" x14ac:dyDescent="0.3">
      <c r="A2517" s="3" t="s">
        <v>12461</v>
      </c>
      <c r="B2517" s="4">
        <v>29543</v>
      </c>
      <c r="C2517" s="3" t="s">
        <v>15</v>
      </c>
      <c r="D2517" s="3" t="s">
        <v>16</v>
      </c>
      <c r="E2517" s="3" t="s">
        <v>511</v>
      </c>
      <c r="F2517" s="3" t="s">
        <v>12462</v>
      </c>
      <c r="G2517" s="3" t="s">
        <v>48</v>
      </c>
      <c r="H2517" s="3" t="s">
        <v>12463</v>
      </c>
      <c r="I2517" s="3" t="s">
        <v>21</v>
      </c>
      <c r="J2517" s="3" t="s">
        <v>22</v>
      </c>
      <c r="K2517" s="3" t="s">
        <v>12464</v>
      </c>
      <c r="L2517" s="3" t="s">
        <v>24</v>
      </c>
      <c r="M2517" s="3"/>
      <c r="N2517" s="3" t="s">
        <v>12465</v>
      </c>
    </row>
    <row r="2518" spans="1:14" x14ac:dyDescent="0.3">
      <c r="A2518" s="3" t="s">
        <v>12466</v>
      </c>
      <c r="B2518" s="4">
        <v>29549</v>
      </c>
      <c r="C2518" s="3" t="s">
        <v>15</v>
      </c>
      <c r="D2518" s="3" t="s">
        <v>727</v>
      </c>
      <c r="E2518" s="3" t="s">
        <v>12467</v>
      </c>
      <c r="F2518" s="3" t="s">
        <v>12468</v>
      </c>
      <c r="G2518" s="3" t="s">
        <v>1086</v>
      </c>
      <c r="H2518" s="3" t="s">
        <v>12469</v>
      </c>
      <c r="I2518" s="3" t="s">
        <v>21</v>
      </c>
      <c r="J2518" s="3">
        <v>22</v>
      </c>
      <c r="K2518" s="3" t="s">
        <v>12470</v>
      </c>
      <c r="L2518" s="3" t="s">
        <v>24</v>
      </c>
      <c r="M2518" s="3" t="s">
        <v>12471</v>
      </c>
      <c r="N2518" s="3" t="s">
        <v>1684</v>
      </c>
    </row>
    <row r="2519" spans="1:14" x14ac:dyDescent="0.3">
      <c r="A2519" s="3" t="s">
        <v>12472</v>
      </c>
      <c r="B2519" s="4">
        <v>29581</v>
      </c>
      <c r="C2519" s="3" t="s">
        <v>36</v>
      </c>
      <c r="D2519" s="3" t="s">
        <v>79</v>
      </c>
      <c r="E2519" s="3" t="s">
        <v>164</v>
      </c>
      <c r="F2519" s="3" t="s">
        <v>6549</v>
      </c>
      <c r="G2519" s="3">
        <v>0</v>
      </c>
      <c r="H2519" s="3" t="s">
        <v>49</v>
      </c>
      <c r="I2519" s="3" t="s">
        <v>21</v>
      </c>
      <c r="J2519" s="3" t="s">
        <v>22</v>
      </c>
      <c r="K2519" s="3" t="s">
        <v>83</v>
      </c>
      <c r="L2519" s="3" t="s">
        <v>42</v>
      </c>
      <c r="M2519" s="3"/>
      <c r="N2519" s="3" t="s">
        <v>12473</v>
      </c>
    </row>
    <row r="2520" spans="1:14" x14ac:dyDescent="0.3">
      <c r="A2520" s="3" t="s">
        <v>12474</v>
      </c>
      <c r="B2520" s="4">
        <v>29585</v>
      </c>
      <c r="C2520" s="3" t="s">
        <v>15</v>
      </c>
      <c r="D2520" s="3" t="s">
        <v>79</v>
      </c>
      <c r="E2520" s="3" t="s">
        <v>164</v>
      </c>
      <c r="F2520" s="3" t="s">
        <v>8511</v>
      </c>
      <c r="G2520" s="3" t="s">
        <v>4385</v>
      </c>
      <c r="H2520" s="3" t="s">
        <v>12475</v>
      </c>
      <c r="I2520" s="3" t="s">
        <v>21</v>
      </c>
      <c r="J2520" s="3">
        <v>25</v>
      </c>
      <c r="K2520" s="3" t="s">
        <v>12476</v>
      </c>
      <c r="L2520" s="3" t="s">
        <v>24</v>
      </c>
      <c r="M2520" s="3" t="s">
        <v>7936</v>
      </c>
      <c r="N2520" s="3" t="s">
        <v>12477</v>
      </c>
    </row>
    <row r="2521" spans="1:14" x14ac:dyDescent="0.3">
      <c r="A2521" s="3" t="s">
        <v>12478</v>
      </c>
      <c r="B2521" s="4">
        <v>29587</v>
      </c>
      <c r="C2521" s="3" t="s">
        <v>36</v>
      </c>
      <c r="D2521" s="3" t="s">
        <v>79</v>
      </c>
      <c r="E2521" s="3" t="s">
        <v>147</v>
      </c>
      <c r="F2521" s="3" t="s">
        <v>12479</v>
      </c>
      <c r="G2521" s="3" t="s">
        <v>48</v>
      </c>
      <c r="H2521" s="3" t="s">
        <v>12480</v>
      </c>
      <c r="I2521" s="3" t="s">
        <v>21</v>
      </c>
      <c r="J2521" s="3">
        <v>23</v>
      </c>
      <c r="K2521" s="3" t="s">
        <v>83</v>
      </c>
      <c r="L2521" s="3" t="s">
        <v>42</v>
      </c>
      <c r="M2521" s="3" t="s">
        <v>12481</v>
      </c>
      <c r="N2521" s="3" t="s">
        <v>12482</v>
      </c>
    </row>
    <row r="2522" spans="1:14" x14ac:dyDescent="0.3">
      <c r="A2522" s="3" t="s">
        <v>12483</v>
      </c>
      <c r="B2522" s="4">
        <v>29616</v>
      </c>
      <c r="C2522" s="3" t="s">
        <v>15</v>
      </c>
      <c r="D2522" s="3" t="s">
        <v>28</v>
      </c>
      <c r="E2522" s="3" t="s">
        <v>540</v>
      </c>
      <c r="F2522" s="3" t="s">
        <v>12484</v>
      </c>
      <c r="G2522" s="3" t="s">
        <v>12485</v>
      </c>
      <c r="H2522" s="3" t="s">
        <v>12486</v>
      </c>
      <c r="I2522" s="3" t="s">
        <v>21</v>
      </c>
      <c r="J2522" s="3">
        <v>25</v>
      </c>
      <c r="K2522" s="3" t="s">
        <v>12487</v>
      </c>
      <c r="L2522" s="3" t="s">
        <v>24</v>
      </c>
      <c r="M2522" s="3" t="s">
        <v>529</v>
      </c>
      <c r="N2522" s="3" t="s">
        <v>12488</v>
      </c>
    </row>
    <row r="2523" spans="1:14" x14ac:dyDescent="0.3">
      <c r="A2523" s="3" t="s">
        <v>12489</v>
      </c>
      <c r="B2523" s="4">
        <v>29618</v>
      </c>
      <c r="C2523" s="3" t="s">
        <v>15</v>
      </c>
      <c r="D2523" s="3" t="s">
        <v>3336</v>
      </c>
      <c r="E2523" s="3" t="s">
        <v>5600</v>
      </c>
      <c r="F2523" s="3" t="s">
        <v>12490</v>
      </c>
      <c r="G2523" s="3" t="s">
        <v>1086</v>
      </c>
      <c r="H2523" s="3"/>
      <c r="I2523" s="3" t="s">
        <v>21</v>
      </c>
      <c r="J2523" s="3" t="s">
        <v>22</v>
      </c>
      <c r="K2523" s="3" t="s">
        <v>12491</v>
      </c>
      <c r="L2523" s="3" t="s">
        <v>24</v>
      </c>
      <c r="M2523" s="3"/>
      <c r="N2523" s="3" t="s">
        <v>12492</v>
      </c>
    </row>
    <row r="2524" spans="1:14" x14ac:dyDescent="0.3">
      <c r="A2524" s="3" t="s">
        <v>12493</v>
      </c>
      <c r="B2524" s="4">
        <v>29619</v>
      </c>
      <c r="C2524" s="3" t="s">
        <v>15</v>
      </c>
      <c r="D2524" s="3" t="s">
        <v>28</v>
      </c>
      <c r="E2524" s="3" t="s">
        <v>540</v>
      </c>
      <c r="F2524" s="3" t="s">
        <v>1197</v>
      </c>
      <c r="G2524" s="3" t="s">
        <v>375</v>
      </c>
      <c r="H2524" s="3" t="s">
        <v>12494</v>
      </c>
      <c r="I2524" s="3" t="s">
        <v>21</v>
      </c>
      <c r="J2524" s="3">
        <v>15</v>
      </c>
      <c r="K2524" s="3" t="s">
        <v>12495</v>
      </c>
      <c r="L2524" s="3" t="s">
        <v>24</v>
      </c>
      <c r="M2524" s="3" t="s">
        <v>12496</v>
      </c>
      <c r="N2524" s="3" t="s">
        <v>9061</v>
      </c>
    </row>
    <row r="2525" spans="1:14" x14ac:dyDescent="0.3">
      <c r="A2525" s="3" t="s">
        <v>12497</v>
      </c>
      <c r="B2525" s="4">
        <v>29624</v>
      </c>
      <c r="C2525" s="3" t="s">
        <v>15</v>
      </c>
      <c r="D2525" s="3" t="s">
        <v>16</v>
      </c>
      <c r="E2525" s="3" t="s">
        <v>511</v>
      </c>
      <c r="F2525" s="3" t="s">
        <v>12498</v>
      </c>
      <c r="G2525" s="3">
        <v>0</v>
      </c>
      <c r="H2525" s="3" t="s">
        <v>12499</v>
      </c>
      <c r="I2525" s="3" t="s">
        <v>21</v>
      </c>
      <c r="J2525" s="3" t="s">
        <v>22</v>
      </c>
      <c r="K2525" s="3" t="s">
        <v>591</v>
      </c>
      <c r="L2525" s="3" t="s">
        <v>24</v>
      </c>
      <c r="M2525" s="3"/>
      <c r="N2525" s="3" t="s">
        <v>9633</v>
      </c>
    </row>
    <row r="2526" spans="1:14" x14ac:dyDescent="0.3">
      <c r="A2526" s="3" t="s">
        <v>12500</v>
      </c>
      <c r="B2526" s="4">
        <v>29633</v>
      </c>
      <c r="C2526" s="3" t="s">
        <v>15</v>
      </c>
      <c r="D2526" s="3" t="s">
        <v>16</v>
      </c>
      <c r="E2526" s="3" t="s">
        <v>511</v>
      </c>
      <c r="F2526" s="3" t="s">
        <v>12501</v>
      </c>
      <c r="G2526" s="3" t="s">
        <v>12502</v>
      </c>
      <c r="H2526" s="3" t="s">
        <v>12503</v>
      </c>
      <c r="I2526" s="3" t="s">
        <v>21</v>
      </c>
      <c r="J2526" s="3" t="s">
        <v>22</v>
      </c>
      <c r="K2526" s="3" t="s">
        <v>12504</v>
      </c>
      <c r="L2526" s="3" t="s">
        <v>24</v>
      </c>
      <c r="M2526" s="3" t="s">
        <v>12505</v>
      </c>
      <c r="N2526" s="3" t="s">
        <v>12506</v>
      </c>
    </row>
    <row r="2527" spans="1:14" x14ac:dyDescent="0.3">
      <c r="A2527" s="3" t="s">
        <v>12507</v>
      </c>
      <c r="B2527" s="4">
        <v>29636</v>
      </c>
      <c r="C2527" s="3" t="s">
        <v>15</v>
      </c>
      <c r="D2527" s="3" t="s">
        <v>79</v>
      </c>
      <c r="E2527" s="3" t="s">
        <v>147</v>
      </c>
      <c r="F2527" s="3" t="s">
        <v>12508</v>
      </c>
      <c r="G2527" s="3" t="s">
        <v>48</v>
      </c>
      <c r="H2527" s="3" t="s">
        <v>12509</v>
      </c>
      <c r="I2527" s="3" t="s">
        <v>21</v>
      </c>
      <c r="J2527" s="3">
        <v>30</v>
      </c>
      <c r="K2527" s="3" t="s">
        <v>3037</v>
      </c>
      <c r="L2527" s="3" t="s">
        <v>24</v>
      </c>
      <c r="M2527" s="3" t="s">
        <v>12510</v>
      </c>
      <c r="N2527" s="3" t="s">
        <v>12511</v>
      </c>
    </row>
    <row r="2528" spans="1:14" x14ac:dyDescent="0.3">
      <c r="A2528" s="3" t="s">
        <v>12512</v>
      </c>
      <c r="B2528" s="4">
        <v>29646</v>
      </c>
      <c r="C2528" s="3" t="s">
        <v>15</v>
      </c>
      <c r="D2528" s="3" t="s">
        <v>3336</v>
      </c>
      <c r="E2528" s="3" t="s">
        <v>5600</v>
      </c>
      <c r="F2528" s="3" t="s">
        <v>12490</v>
      </c>
      <c r="G2528" s="3" t="s">
        <v>68</v>
      </c>
      <c r="H2528" s="3"/>
      <c r="I2528" s="3" t="s">
        <v>21</v>
      </c>
      <c r="J2528" s="3" t="s">
        <v>22</v>
      </c>
      <c r="K2528" s="3"/>
      <c r="L2528" s="3" t="s">
        <v>24</v>
      </c>
      <c r="M2528" s="3" t="s">
        <v>122</v>
      </c>
      <c r="N2528" s="3" t="s">
        <v>12513</v>
      </c>
    </row>
    <row r="2529" spans="1:14" x14ac:dyDescent="0.3">
      <c r="A2529" s="3" t="s">
        <v>12514</v>
      </c>
      <c r="B2529" s="4">
        <v>29649</v>
      </c>
      <c r="C2529" s="3" t="s">
        <v>15</v>
      </c>
      <c r="D2529" s="3" t="s">
        <v>4101</v>
      </c>
      <c r="E2529" s="3" t="s">
        <v>4103</v>
      </c>
      <c r="F2529" s="3" t="s">
        <v>12515</v>
      </c>
      <c r="G2529" s="3" t="s">
        <v>12516</v>
      </c>
      <c r="H2529" s="3" t="s">
        <v>12517</v>
      </c>
      <c r="I2529" s="3" t="s">
        <v>21</v>
      </c>
      <c r="J2529" s="3" t="s">
        <v>22</v>
      </c>
      <c r="K2529" s="3" t="s">
        <v>12256</v>
      </c>
      <c r="L2529" s="3" t="s">
        <v>24</v>
      </c>
      <c r="M2529" s="3" t="s">
        <v>122</v>
      </c>
      <c r="N2529" s="3" t="s">
        <v>9507</v>
      </c>
    </row>
    <row r="2530" spans="1:14" x14ac:dyDescent="0.3">
      <c r="A2530" s="3" t="s">
        <v>12518</v>
      </c>
      <c r="B2530" s="4">
        <v>29653</v>
      </c>
      <c r="C2530" s="3" t="s">
        <v>406</v>
      </c>
      <c r="D2530" s="3" t="s">
        <v>1537</v>
      </c>
      <c r="E2530" s="3" t="s">
        <v>22</v>
      </c>
      <c r="F2530" s="3"/>
      <c r="G2530" s="3" t="s">
        <v>12519</v>
      </c>
      <c r="H2530" s="3"/>
      <c r="I2530" s="3" t="s">
        <v>21</v>
      </c>
      <c r="J2530" s="3" t="s">
        <v>22</v>
      </c>
      <c r="K2530" s="3" t="s">
        <v>12520</v>
      </c>
      <c r="L2530" s="3" t="s">
        <v>24</v>
      </c>
      <c r="M2530" s="3"/>
      <c r="N2530" s="3" t="s">
        <v>12521</v>
      </c>
    </row>
    <row r="2531" spans="1:14" x14ac:dyDescent="0.3">
      <c r="A2531" s="3" t="s">
        <v>12522</v>
      </c>
      <c r="B2531" s="4">
        <v>29669</v>
      </c>
      <c r="C2531" s="3" t="s">
        <v>15</v>
      </c>
      <c r="D2531" s="3" t="s">
        <v>28</v>
      </c>
      <c r="E2531" s="3" t="s">
        <v>540</v>
      </c>
      <c r="F2531" s="3" t="s">
        <v>12254</v>
      </c>
      <c r="G2531" s="3" t="s">
        <v>375</v>
      </c>
      <c r="H2531" s="3" t="s">
        <v>12523</v>
      </c>
      <c r="I2531" s="3" t="s">
        <v>21</v>
      </c>
      <c r="J2531" s="3">
        <v>24</v>
      </c>
      <c r="K2531" s="3" t="s">
        <v>12524</v>
      </c>
      <c r="L2531" s="3" t="s">
        <v>24</v>
      </c>
      <c r="M2531" s="3" t="s">
        <v>12525</v>
      </c>
      <c r="N2531" s="3" t="s">
        <v>9061</v>
      </c>
    </row>
    <row r="2532" spans="1:14" x14ac:dyDescent="0.3">
      <c r="A2532" s="3" t="s">
        <v>12526</v>
      </c>
      <c r="B2532" s="4">
        <v>29670</v>
      </c>
      <c r="C2532" s="3" t="s">
        <v>15</v>
      </c>
      <c r="D2532" s="3" t="s">
        <v>28</v>
      </c>
      <c r="E2532" s="3" t="s">
        <v>540</v>
      </c>
      <c r="F2532" s="3" t="s">
        <v>12254</v>
      </c>
      <c r="G2532" s="3" t="s">
        <v>12527</v>
      </c>
      <c r="H2532" s="3" t="s">
        <v>12528</v>
      </c>
      <c r="I2532" s="3" t="s">
        <v>21</v>
      </c>
      <c r="J2532" s="3">
        <v>19</v>
      </c>
      <c r="K2532" s="3" t="s">
        <v>12529</v>
      </c>
      <c r="L2532" s="3" t="s">
        <v>24</v>
      </c>
      <c r="M2532" s="3" t="s">
        <v>12530</v>
      </c>
      <c r="N2532" s="3" t="s">
        <v>9061</v>
      </c>
    </row>
    <row r="2533" spans="1:14" x14ac:dyDescent="0.3">
      <c r="A2533" s="3" t="s">
        <v>12531</v>
      </c>
      <c r="B2533" s="4">
        <v>29711</v>
      </c>
      <c r="C2533" s="3" t="s">
        <v>15</v>
      </c>
      <c r="D2533" s="3" t="s">
        <v>79</v>
      </c>
      <c r="E2533" s="3" t="s">
        <v>164</v>
      </c>
      <c r="F2533" s="3" t="s">
        <v>12532</v>
      </c>
      <c r="G2533" s="3" t="s">
        <v>375</v>
      </c>
      <c r="H2533" s="3" t="s">
        <v>12533</v>
      </c>
      <c r="I2533" s="3" t="s">
        <v>21</v>
      </c>
      <c r="J2533" s="3">
        <v>24</v>
      </c>
      <c r="K2533" s="3" t="s">
        <v>12534</v>
      </c>
      <c r="L2533" s="3" t="s">
        <v>24</v>
      </c>
      <c r="M2533" s="3" t="s">
        <v>12535</v>
      </c>
      <c r="N2533" s="3" t="s">
        <v>12536</v>
      </c>
    </row>
    <row r="2534" spans="1:14" x14ac:dyDescent="0.3">
      <c r="A2534" s="3" t="s">
        <v>12537</v>
      </c>
      <c r="B2534" s="4">
        <v>29713</v>
      </c>
      <c r="C2534" s="3" t="s">
        <v>27</v>
      </c>
      <c r="D2534" s="3" t="s">
        <v>12538</v>
      </c>
      <c r="E2534" s="3" t="s">
        <v>12539</v>
      </c>
      <c r="F2534" s="3" t="s">
        <v>12540</v>
      </c>
      <c r="G2534" s="3" t="s">
        <v>12541</v>
      </c>
      <c r="H2534" s="3" t="s">
        <v>12542</v>
      </c>
      <c r="I2534" s="3" t="s">
        <v>21</v>
      </c>
      <c r="J2534" s="3" t="s">
        <v>22</v>
      </c>
      <c r="K2534" s="3" t="s">
        <v>12543</v>
      </c>
      <c r="L2534" s="3" t="s">
        <v>24</v>
      </c>
      <c r="M2534" s="3"/>
      <c r="N2534" s="3" t="s">
        <v>12544</v>
      </c>
    </row>
    <row r="2535" spans="1:14" x14ac:dyDescent="0.3">
      <c r="A2535" s="3" t="s">
        <v>12545</v>
      </c>
      <c r="B2535" s="4">
        <v>29716</v>
      </c>
      <c r="C2535" s="3" t="s">
        <v>15</v>
      </c>
      <c r="D2535" s="3" t="s">
        <v>79</v>
      </c>
      <c r="E2535" s="3" t="s">
        <v>164</v>
      </c>
      <c r="F2535" s="3" t="s">
        <v>12341</v>
      </c>
      <c r="G2535" s="3" t="s">
        <v>375</v>
      </c>
      <c r="H2535" s="3" t="s">
        <v>12546</v>
      </c>
      <c r="I2535" s="3" t="s">
        <v>21</v>
      </c>
      <c r="J2535" s="3">
        <v>19</v>
      </c>
      <c r="K2535" s="3" t="s">
        <v>12547</v>
      </c>
      <c r="L2535" s="3" t="s">
        <v>24</v>
      </c>
      <c r="M2535" s="3" t="s">
        <v>12548</v>
      </c>
      <c r="N2535" s="3" t="s">
        <v>12549</v>
      </c>
    </row>
    <row r="2536" spans="1:14" x14ac:dyDescent="0.3">
      <c r="A2536" s="3" t="s">
        <v>12550</v>
      </c>
      <c r="B2536" s="4">
        <v>29722</v>
      </c>
      <c r="C2536" s="3" t="s">
        <v>15</v>
      </c>
      <c r="D2536" s="3" t="s">
        <v>28</v>
      </c>
      <c r="E2536" s="3" t="s">
        <v>540</v>
      </c>
      <c r="F2536" s="3" t="s">
        <v>11942</v>
      </c>
      <c r="G2536" s="3" t="s">
        <v>68</v>
      </c>
      <c r="H2536" s="3" t="s">
        <v>12486</v>
      </c>
      <c r="I2536" s="3" t="s">
        <v>21</v>
      </c>
      <c r="J2536" s="3" t="s">
        <v>22</v>
      </c>
      <c r="K2536" s="3" t="s">
        <v>668</v>
      </c>
      <c r="L2536" s="3" t="s">
        <v>24</v>
      </c>
      <c r="M2536" s="3" t="s">
        <v>7124</v>
      </c>
      <c r="N2536" s="3" t="s">
        <v>895</v>
      </c>
    </row>
    <row r="2537" spans="1:14" x14ac:dyDescent="0.3">
      <c r="A2537" s="3" t="s">
        <v>12551</v>
      </c>
      <c r="B2537" s="4">
        <v>29725</v>
      </c>
      <c r="C2537" s="3" t="s">
        <v>15</v>
      </c>
      <c r="D2537" s="3" t="s">
        <v>28</v>
      </c>
      <c r="E2537" s="3" t="s">
        <v>540</v>
      </c>
      <c r="F2537" s="3" t="s">
        <v>12552</v>
      </c>
      <c r="G2537" s="3" t="s">
        <v>1220</v>
      </c>
      <c r="H2537" s="3" t="s">
        <v>12553</v>
      </c>
      <c r="I2537" s="3" t="s">
        <v>21</v>
      </c>
      <c r="J2537" s="3">
        <v>32</v>
      </c>
      <c r="K2537" s="3" t="s">
        <v>12554</v>
      </c>
      <c r="L2537" s="3" t="s">
        <v>24</v>
      </c>
      <c r="M2537" s="3"/>
      <c r="N2537" s="3" t="s">
        <v>12555</v>
      </c>
    </row>
    <row r="2538" spans="1:14" x14ac:dyDescent="0.3">
      <c r="A2538" s="3" t="s">
        <v>12556</v>
      </c>
      <c r="B2538" s="4">
        <v>29726</v>
      </c>
      <c r="C2538" s="3" t="s">
        <v>15</v>
      </c>
      <c r="D2538" s="3" t="s">
        <v>79</v>
      </c>
      <c r="E2538" s="3" t="s">
        <v>164</v>
      </c>
      <c r="F2538" s="3" t="s">
        <v>8511</v>
      </c>
      <c r="G2538" s="3" t="s">
        <v>375</v>
      </c>
      <c r="H2538" s="3" t="s">
        <v>12557</v>
      </c>
      <c r="I2538" s="3" t="s">
        <v>21</v>
      </c>
      <c r="J2538" s="3">
        <v>27</v>
      </c>
      <c r="K2538" s="3" t="s">
        <v>12558</v>
      </c>
      <c r="L2538" s="3" t="s">
        <v>24</v>
      </c>
      <c r="M2538" s="3" t="s">
        <v>12559</v>
      </c>
      <c r="N2538" s="3" t="s">
        <v>12560</v>
      </c>
    </row>
    <row r="2539" spans="1:14" x14ac:dyDescent="0.3">
      <c r="A2539" s="3" t="s">
        <v>12561</v>
      </c>
      <c r="B2539" s="4">
        <v>29729</v>
      </c>
      <c r="C2539" s="3" t="s">
        <v>15</v>
      </c>
      <c r="D2539" s="3" t="s">
        <v>12562</v>
      </c>
      <c r="E2539" s="3" t="s">
        <v>12563</v>
      </c>
      <c r="F2539" s="3" t="s">
        <v>12564</v>
      </c>
      <c r="G2539" s="3" t="s">
        <v>12565</v>
      </c>
      <c r="H2539" s="3" t="s">
        <v>12566</v>
      </c>
      <c r="I2539" s="3" t="s">
        <v>382</v>
      </c>
      <c r="J2539" s="3">
        <v>27</v>
      </c>
      <c r="K2539" s="3" t="s">
        <v>50</v>
      </c>
      <c r="L2539" s="3" t="s">
        <v>42</v>
      </c>
      <c r="M2539" s="3" t="s">
        <v>12567</v>
      </c>
      <c r="N2539" s="3" t="s">
        <v>12568</v>
      </c>
    </row>
    <row r="2540" spans="1:14" x14ac:dyDescent="0.3">
      <c r="A2540" s="3" t="s">
        <v>12569</v>
      </c>
      <c r="B2540" s="4">
        <v>29730</v>
      </c>
      <c r="C2540" s="3" t="s">
        <v>15</v>
      </c>
      <c r="D2540" s="3" t="s">
        <v>28</v>
      </c>
      <c r="E2540" s="3" t="s">
        <v>37</v>
      </c>
      <c r="F2540" s="3" t="s">
        <v>12570</v>
      </c>
      <c r="G2540" s="3" t="s">
        <v>12571</v>
      </c>
      <c r="H2540" s="3" t="s">
        <v>12572</v>
      </c>
      <c r="I2540" s="3" t="s">
        <v>21</v>
      </c>
      <c r="J2540" s="3" t="s">
        <v>22</v>
      </c>
      <c r="K2540" s="3" t="s">
        <v>12573</v>
      </c>
      <c r="L2540" s="3" t="s">
        <v>42</v>
      </c>
      <c r="M2540" s="3"/>
      <c r="N2540" s="3" t="s">
        <v>12574</v>
      </c>
    </row>
    <row r="2541" spans="1:14" x14ac:dyDescent="0.3">
      <c r="A2541" s="3" t="s">
        <v>12575</v>
      </c>
      <c r="B2541" s="4">
        <v>29749</v>
      </c>
      <c r="C2541" s="3" t="s">
        <v>36</v>
      </c>
      <c r="D2541" s="3" t="s">
        <v>28</v>
      </c>
      <c r="E2541" s="3" t="s">
        <v>37</v>
      </c>
      <c r="F2541" s="3" t="s">
        <v>12576</v>
      </c>
      <c r="G2541" s="3">
        <v>0</v>
      </c>
      <c r="H2541" s="3" t="s">
        <v>12577</v>
      </c>
      <c r="I2541" s="3" t="s">
        <v>21</v>
      </c>
      <c r="J2541" s="3" t="s">
        <v>22</v>
      </c>
      <c r="K2541" s="3" t="s">
        <v>12578</v>
      </c>
      <c r="L2541" s="3" t="s">
        <v>42</v>
      </c>
      <c r="M2541" s="3" t="s">
        <v>12579</v>
      </c>
      <c r="N2541" s="3" t="s">
        <v>1549</v>
      </c>
    </row>
    <row r="2542" spans="1:14" x14ac:dyDescent="0.3">
      <c r="A2542" s="3" t="s">
        <v>12580</v>
      </c>
      <c r="B2542" s="4">
        <v>29752</v>
      </c>
      <c r="C2542" s="3" t="s">
        <v>368</v>
      </c>
      <c r="D2542" s="3" t="s">
        <v>505</v>
      </c>
      <c r="E2542" s="3" t="s">
        <v>22</v>
      </c>
      <c r="F2542" s="3" t="s">
        <v>3155</v>
      </c>
      <c r="G2542" s="3" t="s">
        <v>189</v>
      </c>
      <c r="H2542" s="3" t="s">
        <v>1873</v>
      </c>
      <c r="I2542" s="3" t="s">
        <v>21</v>
      </c>
      <c r="J2542" s="3" t="s">
        <v>22</v>
      </c>
      <c r="K2542" s="3" t="s">
        <v>12581</v>
      </c>
      <c r="L2542" s="3" t="s">
        <v>24</v>
      </c>
      <c r="M2542" s="3" t="s">
        <v>12582</v>
      </c>
      <c r="N2542" s="3" t="s">
        <v>12583</v>
      </c>
    </row>
    <row r="2543" spans="1:14" x14ac:dyDescent="0.3">
      <c r="A2543" s="3" t="s">
        <v>12584</v>
      </c>
      <c r="B2543" s="4">
        <v>29768</v>
      </c>
      <c r="C2543" s="3" t="s">
        <v>15</v>
      </c>
      <c r="D2543" s="3" t="s">
        <v>79</v>
      </c>
      <c r="E2543" s="3" t="s">
        <v>147</v>
      </c>
      <c r="F2543" s="3" t="s">
        <v>12585</v>
      </c>
      <c r="G2543" s="3" t="s">
        <v>12586</v>
      </c>
      <c r="H2543" s="3" t="s">
        <v>12587</v>
      </c>
      <c r="I2543" s="3" t="s">
        <v>21</v>
      </c>
      <c r="J2543" s="3" t="s">
        <v>22</v>
      </c>
      <c r="K2543" s="3" t="s">
        <v>12588</v>
      </c>
      <c r="L2543" s="3" t="s">
        <v>24</v>
      </c>
      <c r="M2543" s="3" t="s">
        <v>12589</v>
      </c>
      <c r="N2543" s="3" t="s">
        <v>12590</v>
      </c>
    </row>
    <row r="2544" spans="1:14" x14ac:dyDescent="0.3">
      <c r="A2544" s="3" t="s">
        <v>12591</v>
      </c>
      <c r="B2544" s="4">
        <v>29774</v>
      </c>
      <c r="C2544" s="3" t="s">
        <v>15</v>
      </c>
      <c r="D2544" s="3" t="s">
        <v>28</v>
      </c>
      <c r="E2544" s="3" t="s">
        <v>540</v>
      </c>
      <c r="F2544" s="3" t="s">
        <v>12592</v>
      </c>
      <c r="G2544" s="3" t="s">
        <v>1086</v>
      </c>
      <c r="H2544" s="3" t="s">
        <v>12593</v>
      </c>
      <c r="I2544" s="3" t="s">
        <v>21</v>
      </c>
      <c r="J2544" s="3" t="s">
        <v>22</v>
      </c>
      <c r="K2544" s="3" t="s">
        <v>12594</v>
      </c>
      <c r="L2544" s="3" t="s">
        <v>24</v>
      </c>
      <c r="M2544" s="3" t="s">
        <v>1760</v>
      </c>
      <c r="N2544" s="3" t="s">
        <v>12595</v>
      </c>
    </row>
    <row r="2545" spans="1:14" x14ac:dyDescent="0.3">
      <c r="A2545" s="3" t="s">
        <v>12596</v>
      </c>
      <c r="B2545" s="4">
        <v>29785</v>
      </c>
      <c r="C2545" s="3" t="s">
        <v>15</v>
      </c>
      <c r="D2545" s="3" t="s">
        <v>79</v>
      </c>
      <c r="E2545" s="3" t="s">
        <v>164</v>
      </c>
      <c r="F2545" s="3" t="s">
        <v>8511</v>
      </c>
      <c r="G2545" s="3" t="s">
        <v>375</v>
      </c>
      <c r="H2545" s="3" t="s">
        <v>12597</v>
      </c>
      <c r="I2545" s="3" t="s">
        <v>21</v>
      </c>
      <c r="J2545" s="3">
        <v>32</v>
      </c>
      <c r="K2545" s="3" t="s">
        <v>12598</v>
      </c>
      <c r="L2545" s="3" t="s">
        <v>24</v>
      </c>
      <c r="M2545" s="3" t="s">
        <v>12599</v>
      </c>
      <c r="N2545" s="3" t="s">
        <v>12600</v>
      </c>
    </row>
    <row r="2546" spans="1:14" x14ac:dyDescent="0.3">
      <c r="A2546" s="3" t="s">
        <v>12601</v>
      </c>
      <c r="B2546" s="4">
        <v>29787</v>
      </c>
      <c r="C2546" s="3" t="s">
        <v>15</v>
      </c>
      <c r="D2546" s="3" t="s">
        <v>28</v>
      </c>
      <c r="E2546" s="3" t="s">
        <v>540</v>
      </c>
      <c r="F2546" s="3" t="s">
        <v>12602</v>
      </c>
      <c r="G2546" s="3" t="s">
        <v>48</v>
      </c>
      <c r="H2546" s="3" t="s">
        <v>12603</v>
      </c>
      <c r="I2546" s="3" t="s">
        <v>382</v>
      </c>
      <c r="J2546" s="3">
        <v>16</v>
      </c>
      <c r="K2546" s="3" t="s">
        <v>12604</v>
      </c>
      <c r="L2546" s="3" t="s">
        <v>24</v>
      </c>
      <c r="M2546" s="3" t="s">
        <v>12605</v>
      </c>
      <c r="N2546" s="3" t="s">
        <v>12595</v>
      </c>
    </row>
    <row r="2547" spans="1:14" x14ac:dyDescent="0.3">
      <c r="A2547" s="3" t="s">
        <v>12606</v>
      </c>
      <c r="B2547" s="4">
        <v>29805</v>
      </c>
      <c r="C2547" s="3" t="s">
        <v>15</v>
      </c>
      <c r="D2547" s="3" t="s">
        <v>976</v>
      </c>
      <c r="E2547" s="3" t="s">
        <v>11423</v>
      </c>
      <c r="F2547" s="3" t="s">
        <v>12607</v>
      </c>
      <c r="G2547" s="3" t="s">
        <v>12608</v>
      </c>
      <c r="H2547" s="3" t="s">
        <v>12609</v>
      </c>
      <c r="I2547" s="3" t="s">
        <v>21</v>
      </c>
      <c r="J2547" s="3">
        <v>53</v>
      </c>
      <c r="K2547" s="3" t="s">
        <v>12610</v>
      </c>
      <c r="L2547" s="3" t="s">
        <v>24</v>
      </c>
      <c r="M2547" s="3" t="s">
        <v>12611</v>
      </c>
      <c r="N2547" s="3" t="s">
        <v>12612</v>
      </c>
    </row>
    <row r="2548" spans="1:14" x14ac:dyDescent="0.3">
      <c r="A2548" s="3" t="s">
        <v>12613</v>
      </c>
      <c r="B2548" s="4">
        <v>29808</v>
      </c>
      <c r="C2548" s="3" t="s">
        <v>15</v>
      </c>
      <c r="D2548" s="3" t="s">
        <v>28</v>
      </c>
      <c r="E2548" s="3" t="s">
        <v>540</v>
      </c>
      <c r="F2548" s="3" t="s">
        <v>12614</v>
      </c>
      <c r="G2548" s="3" t="s">
        <v>12615</v>
      </c>
      <c r="H2548" s="3" t="s">
        <v>12616</v>
      </c>
      <c r="I2548" s="3" t="s">
        <v>382</v>
      </c>
      <c r="J2548" s="3">
        <v>19</v>
      </c>
      <c r="K2548" s="3" t="s">
        <v>50</v>
      </c>
      <c r="L2548" s="3" t="s">
        <v>42</v>
      </c>
      <c r="M2548" s="3"/>
      <c r="N2548" s="3" t="s">
        <v>12617</v>
      </c>
    </row>
    <row r="2549" spans="1:14" x14ac:dyDescent="0.3">
      <c r="A2549" s="3" t="s">
        <v>12618</v>
      </c>
      <c r="B2549" s="4">
        <v>29808</v>
      </c>
      <c r="C2549" s="3" t="s">
        <v>15</v>
      </c>
      <c r="D2549" s="3" t="s">
        <v>28</v>
      </c>
      <c r="E2549" s="3" t="s">
        <v>540</v>
      </c>
      <c r="F2549" s="3" t="s">
        <v>10935</v>
      </c>
      <c r="G2549" s="3" t="s">
        <v>68</v>
      </c>
      <c r="H2549" s="3" t="s">
        <v>12619</v>
      </c>
      <c r="I2549" s="3" t="s">
        <v>21</v>
      </c>
      <c r="J2549" s="3" t="s">
        <v>22</v>
      </c>
      <c r="K2549" s="3" t="s">
        <v>12620</v>
      </c>
      <c r="L2549" s="3" t="s">
        <v>24</v>
      </c>
      <c r="M2549" s="3" t="s">
        <v>12621</v>
      </c>
      <c r="N2549" s="3" t="s">
        <v>895</v>
      </c>
    </row>
    <row r="2550" spans="1:14" x14ac:dyDescent="0.3">
      <c r="A2550" s="3" t="s">
        <v>12622</v>
      </c>
      <c r="B2550" s="4">
        <v>29822</v>
      </c>
      <c r="C2550" s="3" t="s">
        <v>27</v>
      </c>
      <c r="D2550" s="3" t="s">
        <v>28</v>
      </c>
      <c r="E2550" s="3" t="s">
        <v>540</v>
      </c>
      <c r="F2550" s="3" t="s">
        <v>12623</v>
      </c>
      <c r="G2550" s="3" t="s">
        <v>1086</v>
      </c>
      <c r="H2550" s="3" t="s">
        <v>12624</v>
      </c>
      <c r="I2550" s="3" t="s">
        <v>21</v>
      </c>
      <c r="J2550" s="3">
        <v>19</v>
      </c>
      <c r="K2550" s="3" t="s">
        <v>12625</v>
      </c>
      <c r="L2550" s="3" t="s">
        <v>24</v>
      </c>
      <c r="M2550" s="3" t="s">
        <v>12626</v>
      </c>
      <c r="N2550" s="3" t="s">
        <v>12627</v>
      </c>
    </row>
    <row r="2551" spans="1:14" x14ac:dyDescent="0.3">
      <c r="A2551" s="3" t="s">
        <v>12628</v>
      </c>
      <c r="B2551" s="4">
        <v>29822</v>
      </c>
      <c r="C2551" s="3" t="s">
        <v>36</v>
      </c>
      <c r="D2551" s="3" t="s">
        <v>28</v>
      </c>
      <c r="E2551" s="3" t="s">
        <v>37</v>
      </c>
      <c r="F2551" s="3" t="s">
        <v>12629</v>
      </c>
      <c r="G2551" s="3" t="s">
        <v>189</v>
      </c>
      <c r="H2551" s="3" t="s">
        <v>12630</v>
      </c>
      <c r="I2551" s="3" t="s">
        <v>21</v>
      </c>
      <c r="J2551" s="3" t="s">
        <v>22</v>
      </c>
      <c r="K2551" s="3" t="s">
        <v>12631</v>
      </c>
      <c r="L2551" s="3" t="s">
        <v>42</v>
      </c>
      <c r="M2551" s="3" t="s">
        <v>12632</v>
      </c>
      <c r="N2551" s="3" t="s">
        <v>12633</v>
      </c>
    </row>
    <row r="2552" spans="1:14" x14ac:dyDescent="0.3">
      <c r="A2552" s="3" t="s">
        <v>12634</v>
      </c>
      <c r="B2552" s="4">
        <v>29827</v>
      </c>
      <c r="C2552" s="3" t="s">
        <v>15</v>
      </c>
      <c r="D2552" s="3" t="s">
        <v>28</v>
      </c>
      <c r="E2552" s="3" t="s">
        <v>540</v>
      </c>
      <c r="F2552" s="3" t="s">
        <v>9097</v>
      </c>
      <c r="G2552" s="3" t="s">
        <v>375</v>
      </c>
      <c r="H2552" s="3" t="s">
        <v>12635</v>
      </c>
      <c r="I2552" s="3" t="s">
        <v>21</v>
      </c>
      <c r="J2552" s="3">
        <v>15</v>
      </c>
      <c r="K2552" s="3" t="s">
        <v>11182</v>
      </c>
      <c r="L2552" s="3" t="s">
        <v>24</v>
      </c>
      <c r="M2552" s="3" t="s">
        <v>2124</v>
      </c>
      <c r="N2552" s="3" t="s">
        <v>12636</v>
      </c>
    </row>
    <row r="2553" spans="1:14" x14ac:dyDescent="0.3">
      <c r="A2553" s="3" t="s">
        <v>12637</v>
      </c>
      <c r="B2553" s="4">
        <v>29832</v>
      </c>
      <c r="C2553" s="3" t="s">
        <v>15</v>
      </c>
      <c r="D2553" s="3" t="s">
        <v>28</v>
      </c>
      <c r="E2553" s="3" t="s">
        <v>540</v>
      </c>
      <c r="F2553" s="3" t="s">
        <v>1551</v>
      </c>
      <c r="G2553" s="3" t="s">
        <v>375</v>
      </c>
      <c r="H2553" s="3" t="s">
        <v>12638</v>
      </c>
      <c r="I2553" s="3" t="s">
        <v>21</v>
      </c>
      <c r="J2553" s="3">
        <v>24</v>
      </c>
      <c r="K2553" s="3" t="s">
        <v>11618</v>
      </c>
      <c r="L2553" s="3" t="s">
        <v>24</v>
      </c>
      <c r="M2553" s="3"/>
      <c r="N2553" s="3" t="s">
        <v>12639</v>
      </c>
    </row>
    <row r="2554" spans="1:14" x14ac:dyDescent="0.3">
      <c r="A2554" s="3" t="s">
        <v>12640</v>
      </c>
      <c r="B2554" s="4">
        <v>29832</v>
      </c>
      <c r="C2554" s="3" t="s">
        <v>15</v>
      </c>
      <c r="D2554" s="3" t="s">
        <v>28</v>
      </c>
      <c r="E2554" s="3" t="s">
        <v>540</v>
      </c>
      <c r="F2554" s="3" t="s">
        <v>12641</v>
      </c>
      <c r="G2554" s="3" t="s">
        <v>375</v>
      </c>
      <c r="H2554" s="3" t="s">
        <v>12642</v>
      </c>
      <c r="I2554" s="3" t="s">
        <v>21</v>
      </c>
      <c r="J2554" s="3">
        <v>25</v>
      </c>
      <c r="K2554" s="3" t="s">
        <v>12643</v>
      </c>
      <c r="L2554" s="3" t="s">
        <v>24</v>
      </c>
      <c r="M2554" s="3"/>
      <c r="N2554" s="3" t="s">
        <v>12639</v>
      </c>
    </row>
    <row r="2555" spans="1:14" x14ac:dyDescent="0.3">
      <c r="A2555" s="3" t="s">
        <v>12644</v>
      </c>
      <c r="B2555" s="4">
        <v>29844</v>
      </c>
      <c r="C2555" s="3" t="s">
        <v>15</v>
      </c>
      <c r="D2555" s="3" t="s">
        <v>28</v>
      </c>
      <c r="E2555" s="3" t="s">
        <v>540</v>
      </c>
      <c r="F2555" s="3" t="s">
        <v>12645</v>
      </c>
      <c r="G2555" s="3" t="s">
        <v>48</v>
      </c>
      <c r="H2555" s="3" t="s">
        <v>12646</v>
      </c>
      <c r="I2555" s="3" t="s">
        <v>21</v>
      </c>
      <c r="J2555" s="3">
        <v>26</v>
      </c>
      <c r="K2555" s="3" t="s">
        <v>12647</v>
      </c>
      <c r="L2555" s="3" t="s">
        <v>42</v>
      </c>
      <c r="M2555" s="3" t="s">
        <v>12648</v>
      </c>
      <c r="N2555" s="3" t="s">
        <v>12649</v>
      </c>
    </row>
    <row r="2556" spans="1:14" x14ac:dyDescent="0.3">
      <c r="A2556" s="3" t="s">
        <v>12650</v>
      </c>
      <c r="B2556" s="4">
        <v>29856</v>
      </c>
      <c r="C2556" s="3" t="s">
        <v>15</v>
      </c>
      <c r="D2556" s="3" t="s">
        <v>28</v>
      </c>
      <c r="E2556" s="3" t="s">
        <v>540</v>
      </c>
      <c r="F2556" s="3" t="s">
        <v>12651</v>
      </c>
      <c r="G2556" s="3" t="s">
        <v>375</v>
      </c>
      <c r="H2556" s="3" t="s">
        <v>12652</v>
      </c>
      <c r="I2556" s="3" t="s">
        <v>21</v>
      </c>
      <c r="J2556" s="3" t="s">
        <v>22</v>
      </c>
      <c r="K2556" s="3" t="s">
        <v>12653</v>
      </c>
      <c r="L2556" s="3" t="s">
        <v>24</v>
      </c>
      <c r="M2556" s="3"/>
      <c r="N2556" s="3" t="s">
        <v>12654</v>
      </c>
    </row>
    <row r="2557" spans="1:14" x14ac:dyDescent="0.3">
      <c r="A2557" s="3" t="s">
        <v>12655</v>
      </c>
      <c r="B2557" s="4">
        <v>29857</v>
      </c>
      <c r="C2557" s="3" t="s">
        <v>15</v>
      </c>
      <c r="D2557" s="3" t="s">
        <v>28</v>
      </c>
      <c r="E2557" s="3" t="s">
        <v>540</v>
      </c>
      <c r="F2557" s="3" t="s">
        <v>1551</v>
      </c>
      <c r="G2557" s="3" t="s">
        <v>375</v>
      </c>
      <c r="H2557" s="3" t="s">
        <v>12656</v>
      </c>
      <c r="I2557" s="3" t="s">
        <v>21</v>
      </c>
      <c r="J2557" s="3">
        <v>28</v>
      </c>
      <c r="K2557" s="3" t="s">
        <v>12657</v>
      </c>
      <c r="L2557" s="3" t="s">
        <v>24</v>
      </c>
      <c r="M2557" s="3"/>
      <c r="N2557" s="3" t="s">
        <v>12658</v>
      </c>
    </row>
    <row r="2558" spans="1:14" x14ac:dyDescent="0.3">
      <c r="A2558" s="3" t="s">
        <v>12659</v>
      </c>
      <c r="B2558" s="4">
        <v>29860</v>
      </c>
      <c r="C2558" s="3" t="s">
        <v>15</v>
      </c>
      <c r="D2558" s="3" t="s">
        <v>28</v>
      </c>
      <c r="E2558" s="3" t="s">
        <v>540</v>
      </c>
      <c r="F2558" s="3" t="s">
        <v>12660</v>
      </c>
      <c r="G2558" s="3" t="s">
        <v>375</v>
      </c>
      <c r="H2558" s="3" t="s">
        <v>12661</v>
      </c>
      <c r="I2558" s="3" t="s">
        <v>21</v>
      </c>
      <c r="J2558" s="3">
        <v>24</v>
      </c>
      <c r="K2558" s="3" t="s">
        <v>76</v>
      </c>
      <c r="L2558" s="3" t="s">
        <v>24</v>
      </c>
      <c r="M2558" s="3" t="s">
        <v>2124</v>
      </c>
      <c r="N2558" s="3" t="s">
        <v>12662</v>
      </c>
    </row>
    <row r="2559" spans="1:14" x14ac:dyDescent="0.3">
      <c r="A2559" s="3" t="s">
        <v>12663</v>
      </c>
      <c r="B2559" s="4">
        <v>29875</v>
      </c>
      <c r="C2559" s="3" t="s">
        <v>15</v>
      </c>
      <c r="D2559" s="3" t="s">
        <v>28</v>
      </c>
      <c r="E2559" s="3" t="s">
        <v>540</v>
      </c>
      <c r="F2559" s="3" t="s">
        <v>1551</v>
      </c>
      <c r="G2559" s="3" t="s">
        <v>375</v>
      </c>
      <c r="H2559" s="3" t="s">
        <v>12664</v>
      </c>
      <c r="I2559" s="3" t="s">
        <v>21</v>
      </c>
      <c r="J2559" s="3">
        <v>17</v>
      </c>
      <c r="K2559" s="3" t="s">
        <v>12665</v>
      </c>
      <c r="L2559" s="3" t="s">
        <v>24</v>
      </c>
      <c r="M2559" s="3"/>
      <c r="N2559" s="3" t="s">
        <v>12666</v>
      </c>
    </row>
    <row r="2560" spans="1:14" x14ac:dyDescent="0.3">
      <c r="A2560" s="3" t="s">
        <v>12667</v>
      </c>
      <c r="B2560" s="4">
        <v>29876</v>
      </c>
      <c r="C2560" s="3" t="s">
        <v>15</v>
      </c>
      <c r="D2560" s="3" t="s">
        <v>28</v>
      </c>
      <c r="E2560" s="3" t="s">
        <v>540</v>
      </c>
      <c r="F2560" s="3" t="s">
        <v>2340</v>
      </c>
      <c r="G2560" s="3" t="s">
        <v>375</v>
      </c>
      <c r="H2560" s="3" t="s">
        <v>12668</v>
      </c>
      <c r="I2560" s="3" t="s">
        <v>21</v>
      </c>
      <c r="J2560" s="3" t="s">
        <v>22</v>
      </c>
      <c r="K2560" s="3" t="s">
        <v>591</v>
      </c>
      <c r="L2560" s="3" t="s">
        <v>24</v>
      </c>
      <c r="M2560" s="3"/>
      <c r="N2560" s="3" t="s">
        <v>10600</v>
      </c>
    </row>
    <row r="2561" spans="1:14" x14ac:dyDescent="0.3">
      <c r="A2561" s="3" t="s">
        <v>12669</v>
      </c>
      <c r="B2561" s="4">
        <v>29878</v>
      </c>
      <c r="C2561" s="3" t="s">
        <v>15</v>
      </c>
      <c r="D2561" s="3" t="s">
        <v>28</v>
      </c>
      <c r="E2561" s="3" t="s">
        <v>540</v>
      </c>
      <c r="F2561" s="3" t="s">
        <v>12670</v>
      </c>
      <c r="G2561" s="3" t="s">
        <v>48</v>
      </c>
      <c r="H2561" s="3" t="s">
        <v>12671</v>
      </c>
      <c r="I2561" s="3" t="s">
        <v>21</v>
      </c>
      <c r="J2561" s="3">
        <v>19</v>
      </c>
      <c r="K2561" s="3" t="s">
        <v>12672</v>
      </c>
      <c r="L2561" s="3" t="s">
        <v>24</v>
      </c>
      <c r="M2561" s="3" t="s">
        <v>9144</v>
      </c>
      <c r="N2561" s="3" t="s">
        <v>12673</v>
      </c>
    </row>
    <row r="2562" spans="1:14" x14ac:dyDescent="0.3">
      <c r="A2562" s="3" t="s">
        <v>12674</v>
      </c>
      <c r="B2562" s="4">
        <v>29878</v>
      </c>
      <c r="C2562" s="3" t="s">
        <v>27</v>
      </c>
      <c r="D2562" s="3" t="s">
        <v>79</v>
      </c>
      <c r="E2562" s="3" t="s">
        <v>80</v>
      </c>
      <c r="F2562" s="3" t="s">
        <v>804</v>
      </c>
      <c r="G2562" s="3" t="s">
        <v>12675</v>
      </c>
      <c r="H2562" s="3" t="s">
        <v>12676</v>
      </c>
      <c r="I2562" s="3" t="s">
        <v>21</v>
      </c>
      <c r="J2562" s="3" t="s">
        <v>22</v>
      </c>
      <c r="K2562" s="3" t="s">
        <v>12677</v>
      </c>
      <c r="L2562" s="3" t="s">
        <v>24</v>
      </c>
      <c r="M2562" s="3" t="s">
        <v>12678</v>
      </c>
      <c r="N2562" s="3" t="s">
        <v>123</v>
      </c>
    </row>
    <row r="2563" spans="1:14" x14ac:dyDescent="0.3">
      <c r="A2563" s="3" t="s">
        <v>12679</v>
      </c>
      <c r="B2563" s="4">
        <v>29899</v>
      </c>
      <c r="C2563" s="3" t="s">
        <v>15</v>
      </c>
      <c r="D2563" s="3" t="s">
        <v>28</v>
      </c>
      <c r="E2563" s="3" t="s">
        <v>37</v>
      </c>
      <c r="F2563" s="3" t="s">
        <v>12680</v>
      </c>
      <c r="G2563" s="3" t="s">
        <v>12681</v>
      </c>
      <c r="H2563" s="3" t="s">
        <v>12682</v>
      </c>
      <c r="I2563" s="3" t="s">
        <v>21</v>
      </c>
      <c r="J2563" s="3">
        <v>59</v>
      </c>
      <c r="K2563" s="3" t="s">
        <v>934</v>
      </c>
      <c r="L2563" s="3" t="s">
        <v>24</v>
      </c>
      <c r="M2563" s="3" t="s">
        <v>12683</v>
      </c>
      <c r="N2563" s="3" t="s">
        <v>12633</v>
      </c>
    </row>
    <row r="2564" spans="1:14" x14ac:dyDescent="0.3">
      <c r="A2564" s="3" t="s">
        <v>12684</v>
      </c>
      <c r="B2564" s="4">
        <v>29920</v>
      </c>
      <c r="C2564" s="3" t="s">
        <v>15</v>
      </c>
      <c r="D2564" s="3" t="s">
        <v>727</v>
      </c>
      <c r="E2564" s="3" t="s">
        <v>11342</v>
      </c>
      <c r="F2564" s="3" t="s">
        <v>12685</v>
      </c>
      <c r="G2564" s="3" t="s">
        <v>1086</v>
      </c>
      <c r="H2564" s="3" t="s">
        <v>12686</v>
      </c>
      <c r="I2564" s="3" t="s">
        <v>21</v>
      </c>
      <c r="J2564" s="3" t="s">
        <v>22</v>
      </c>
      <c r="K2564" s="3" t="s">
        <v>548</v>
      </c>
      <c r="L2564" s="3" t="s">
        <v>24</v>
      </c>
      <c r="M2564" s="3"/>
      <c r="N2564" s="3" t="s">
        <v>1684</v>
      </c>
    </row>
    <row r="2565" spans="1:14" x14ac:dyDescent="0.3">
      <c r="A2565" s="3" t="s">
        <v>12687</v>
      </c>
      <c r="B2565" s="4">
        <v>29933</v>
      </c>
      <c r="C2565" s="3" t="s">
        <v>15</v>
      </c>
      <c r="D2565" s="3" t="s">
        <v>16</v>
      </c>
      <c r="E2565" s="3" t="s">
        <v>73</v>
      </c>
      <c r="F2565" s="3" t="s">
        <v>7364</v>
      </c>
      <c r="G2565" s="3">
        <v>0</v>
      </c>
      <c r="H2565" s="3" t="s">
        <v>12688</v>
      </c>
      <c r="I2565" s="3" t="s">
        <v>21</v>
      </c>
      <c r="J2565" s="3" t="s">
        <v>22</v>
      </c>
      <c r="K2565" s="3" t="s">
        <v>12689</v>
      </c>
      <c r="L2565" s="3" t="s">
        <v>24</v>
      </c>
      <c r="M2565" s="3"/>
      <c r="N2565" s="3" t="s">
        <v>11264</v>
      </c>
    </row>
    <row r="2566" spans="1:14" x14ac:dyDescent="0.3">
      <c r="A2566" s="3" t="s">
        <v>12690</v>
      </c>
      <c r="B2566" s="4">
        <v>29933</v>
      </c>
      <c r="C2566" s="3" t="s">
        <v>15</v>
      </c>
      <c r="D2566" s="3" t="s">
        <v>28</v>
      </c>
      <c r="E2566" s="3" t="s">
        <v>37</v>
      </c>
      <c r="F2566" s="3" t="s">
        <v>12691</v>
      </c>
      <c r="G2566" s="3" t="s">
        <v>12692</v>
      </c>
      <c r="H2566" s="3" t="s">
        <v>12693</v>
      </c>
      <c r="I2566" s="3" t="s">
        <v>21</v>
      </c>
      <c r="J2566" s="3" t="s">
        <v>22</v>
      </c>
      <c r="K2566" s="3" t="s">
        <v>12694</v>
      </c>
      <c r="L2566" s="3" t="s">
        <v>24</v>
      </c>
      <c r="M2566" s="3" t="s">
        <v>7646</v>
      </c>
      <c r="N2566" s="3" t="s">
        <v>12633</v>
      </c>
    </row>
    <row r="2567" spans="1:14" x14ac:dyDescent="0.3">
      <c r="A2567" s="3" t="s">
        <v>12695</v>
      </c>
      <c r="B2567" s="4">
        <v>29939</v>
      </c>
      <c r="C2567" s="3" t="s">
        <v>15</v>
      </c>
      <c r="D2567" s="3" t="s">
        <v>28</v>
      </c>
      <c r="E2567" s="3" t="s">
        <v>438</v>
      </c>
      <c r="F2567" s="3" t="s">
        <v>12696</v>
      </c>
      <c r="G2567" s="3" t="s">
        <v>375</v>
      </c>
      <c r="H2567" s="3" t="s">
        <v>12697</v>
      </c>
      <c r="I2567" s="3" t="s">
        <v>21</v>
      </c>
      <c r="J2567" s="3">
        <v>24</v>
      </c>
      <c r="K2567" s="3" t="s">
        <v>3887</v>
      </c>
      <c r="L2567" s="3" t="s">
        <v>42</v>
      </c>
      <c r="M2567" s="3" t="s">
        <v>12698</v>
      </c>
      <c r="N2567" s="3" t="s">
        <v>12699</v>
      </c>
    </row>
    <row r="2568" spans="1:14" x14ac:dyDescent="0.3">
      <c r="A2568" s="3" t="s">
        <v>12700</v>
      </c>
      <c r="B2568" s="4">
        <v>29980</v>
      </c>
      <c r="C2568" s="3" t="s">
        <v>15</v>
      </c>
      <c r="D2568" s="3" t="s">
        <v>79</v>
      </c>
      <c r="E2568" s="3" t="s">
        <v>164</v>
      </c>
      <c r="F2568" s="3" t="s">
        <v>12701</v>
      </c>
      <c r="G2568" s="3" t="s">
        <v>48</v>
      </c>
      <c r="H2568" s="3" t="s">
        <v>12702</v>
      </c>
      <c r="I2568" s="3" t="s">
        <v>21</v>
      </c>
      <c r="J2568" s="3">
        <v>20</v>
      </c>
      <c r="K2568" s="3" t="s">
        <v>12703</v>
      </c>
      <c r="L2568" s="3" t="s">
        <v>24</v>
      </c>
      <c r="M2568" s="3" t="s">
        <v>12559</v>
      </c>
      <c r="N2568" s="3" t="s">
        <v>12704</v>
      </c>
    </row>
    <row r="2569" spans="1:14" x14ac:dyDescent="0.3">
      <c r="A2569" s="3" t="s">
        <v>12705</v>
      </c>
      <c r="B2569" s="4">
        <v>29989</v>
      </c>
      <c r="C2569" s="3" t="s">
        <v>15</v>
      </c>
      <c r="D2569" s="3" t="s">
        <v>28</v>
      </c>
      <c r="E2569" s="3" t="s">
        <v>540</v>
      </c>
      <c r="F2569" s="3" t="s">
        <v>12706</v>
      </c>
      <c r="G2569" s="3" t="s">
        <v>68</v>
      </c>
      <c r="H2569" s="3" t="s">
        <v>12707</v>
      </c>
      <c r="I2569" s="3" t="s">
        <v>21</v>
      </c>
      <c r="J2569" s="3">
        <v>29</v>
      </c>
      <c r="K2569" s="3" t="s">
        <v>12708</v>
      </c>
      <c r="L2569" s="3" t="s">
        <v>42</v>
      </c>
      <c r="M2569" s="3"/>
      <c r="N2569" s="3" t="s">
        <v>12709</v>
      </c>
    </row>
    <row r="2570" spans="1:14" x14ac:dyDescent="0.3">
      <c r="A2570" s="3" t="s">
        <v>12710</v>
      </c>
      <c r="B2570" s="4">
        <v>29989</v>
      </c>
      <c r="C2570" s="3" t="s">
        <v>15</v>
      </c>
      <c r="D2570" s="3" t="s">
        <v>28</v>
      </c>
      <c r="E2570" s="3" t="s">
        <v>438</v>
      </c>
      <c r="F2570" s="3" t="s">
        <v>12711</v>
      </c>
      <c r="G2570" s="3" t="s">
        <v>1521</v>
      </c>
      <c r="H2570" s="3" t="s">
        <v>12712</v>
      </c>
      <c r="I2570" s="3" t="s">
        <v>21</v>
      </c>
      <c r="J2570" s="3" t="s">
        <v>22</v>
      </c>
      <c r="K2570" s="3" t="s">
        <v>12713</v>
      </c>
      <c r="L2570" s="3" t="s">
        <v>24</v>
      </c>
      <c r="M2570" s="3" t="s">
        <v>12714</v>
      </c>
      <c r="N2570" s="3" t="s">
        <v>12715</v>
      </c>
    </row>
    <row r="2571" spans="1:14" x14ac:dyDescent="0.3">
      <c r="A2571" s="3" t="s">
        <v>12716</v>
      </c>
      <c r="B2571" s="4">
        <v>29995</v>
      </c>
      <c r="C2571" s="3" t="s">
        <v>15</v>
      </c>
      <c r="D2571" s="3" t="s">
        <v>28</v>
      </c>
      <c r="E2571" s="3" t="s">
        <v>540</v>
      </c>
      <c r="F2571" s="3" t="s">
        <v>2340</v>
      </c>
      <c r="G2571" s="3" t="s">
        <v>48</v>
      </c>
      <c r="H2571" s="3" t="s">
        <v>12717</v>
      </c>
      <c r="I2571" s="3" t="s">
        <v>382</v>
      </c>
      <c r="J2571" s="3">
        <v>75</v>
      </c>
      <c r="K2571" s="3" t="s">
        <v>12718</v>
      </c>
      <c r="L2571" s="3" t="s">
        <v>42</v>
      </c>
      <c r="M2571" s="3"/>
      <c r="N2571" s="3" t="s">
        <v>10600</v>
      </c>
    </row>
    <row r="2572" spans="1:14" x14ac:dyDescent="0.3">
      <c r="A2572" s="3" t="s">
        <v>12719</v>
      </c>
      <c r="B2572" s="4">
        <v>29996</v>
      </c>
      <c r="C2572" s="3" t="s">
        <v>15</v>
      </c>
      <c r="D2572" s="3" t="s">
        <v>28</v>
      </c>
      <c r="E2572" s="3" t="s">
        <v>37</v>
      </c>
      <c r="F2572" s="3" t="s">
        <v>12720</v>
      </c>
      <c r="G2572" s="3" t="s">
        <v>583</v>
      </c>
      <c r="H2572" s="3" t="s">
        <v>12721</v>
      </c>
      <c r="I2572" s="3" t="s">
        <v>382</v>
      </c>
      <c r="J2572" s="3" t="s">
        <v>22</v>
      </c>
      <c r="K2572" s="3" t="s">
        <v>6806</v>
      </c>
      <c r="L2572" s="3" t="s">
        <v>24</v>
      </c>
      <c r="M2572" s="3"/>
      <c r="N2572" s="3" t="s">
        <v>12633</v>
      </c>
    </row>
    <row r="2573" spans="1:14" x14ac:dyDescent="0.3">
      <c r="A2573" s="3" t="s">
        <v>12722</v>
      </c>
      <c r="B2573" s="4">
        <v>29996</v>
      </c>
      <c r="C2573" s="3" t="s">
        <v>15</v>
      </c>
      <c r="D2573" s="3" t="s">
        <v>28</v>
      </c>
      <c r="E2573" s="3" t="s">
        <v>37</v>
      </c>
      <c r="F2573" s="3" t="s">
        <v>12720</v>
      </c>
      <c r="G2573" s="3" t="s">
        <v>48</v>
      </c>
      <c r="H2573" s="3" t="s">
        <v>763</v>
      </c>
      <c r="I2573" s="3" t="s">
        <v>382</v>
      </c>
      <c r="J2573" s="3" t="s">
        <v>22</v>
      </c>
      <c r="K2573" s="3" t="s">
        <v>1612</v>
      </c>
      <c r="L2573" s="3" t="s">
        <v>24</v>
      </c>
      <c r="M2573" s="3"/>
      <c r="N2573" s="3" t="s">
        <v>12633</v>
      </c>
    </row>
    <row r="2574" spans="1:14" x14ac:dyDescent="0.3">
      <c r="A2574" s="3" t="s">
        <v>12723</v>
      </c>
      <c r="B2574" s="4">
        <v>29999</v>
      </c>
      <c r="C2574" s="3" t="s">
        <v>27</v>
      </c>
      <c r="D2574" s="3" t="s">
        <v>79</v>
      </c>
      <c r="E2574" s="3" t="s">
        <v>80</v>
      </c>
      <c r="F2574" s="3" t="s">
        <v>804</v>
      </c>
      <c r="G2574" s="3" t="s">
        <v>189</v>
      </c>
      <c r="H2574" s="3" t="s">
        <v>12724</v>
      </c>
      <c r="I2574" s="3" t="s">
        <v>21</v>
      </c>
      <c r="J2574" s="3" t="s">
        <v>22</v>
      </c>
      <c r="K2574" s="3" t="s">
        <v>12725</v>
      </c>
      <c r="L2574" s="3" t="s">
        <v>24</v>
      </c>
      <c r="M2574" s="3"/>
      <c r="N2574" s="3" t="s">
        <v>12726</v>
      </c>
    </row>
    <row r="2575" spans="1:14" x14ac:dyDescent="0.3">
      <c r="A2575" s="3" t="s">
        <v>12727</v>
      </c>
      <c r="B2575" s="4">
        <v>30009</v>
      </c>
      <c r="C2575" s="3" t="s">
        <v>15</v>
      </c>
      <c r="D2575" s="3" t="s">
        <v>28</v>
      </c>
      <c r="E2575" s="3" t="s">
        <v>540</v>
      </c>
      <c r="F2575" s="3" t="s">
        <v>12123</v>
      </c>
      <c r="G2575" s="3" t="s">
        <v>375</v>
      </c>
      <c r="H2575" s="3" t="s">
        <v>12728</v>
      </c>
      <c r="I2575" s="3" t="s">
        <v>21</v>
      </c>
      <c r="J2575" s="3">
        <v>18</v>
      </c>
      <c r="K2575" s="3" t="s">
        <v>12729</v>
      </c>
      <c r="L2575" s="3" t="s">
        <v>24</v>
      </c>
      <c r="M2575" s="3" t="s">
        <v>2780</v>
      </c>
      <c r="N2575" s="3" t="s">
        <v>12730</v>
      </c>
    </row>
    <row r="2576" spans="1:14" x14ac:dyDescent="0.3">
      <c r="A2576" s="3" t="s">
        <v>12731</v>
      </c>
      <c r="B2576" s="4">
        <v>30010</v>
      </c>
      <c r="C2576" s="3" t="s">
        <v>15</v>
      </c>
      <c r="D2576" s="3" t="s">
        <v>16</v>
      </c>
      <c r="E2576" s="3" t="s">
        <v>581</v>
      </c>
      <c r="F2576" s="3" t="s">
        <v>12732</v>
      </c>
      <c r="G2576" s="3" t="s">
        <v>1086</v>
      </c>
      <c r="H2576" s="3" t="s">
        <v>12733</v>
      </c>
      <c r="I2576" s="3" t="s">
        <v>21</v>
      </c>
      <c r="J2576" s="3">
        <v>32</v>
      </c>
      <c r="K2576" s="3" t="s">
        <v>299</v>
      </c>
      <c r="L2576" s="3" t="s">
        <v>42</v>
      </c>
      <c r="M2576" s="3" t="s">
        <v>12734</v>
      </c>
      <c r="N2576" s="3" t="s">
        <v>12735</v>
      </c>
    </row>
    <row r="2577" spans="1:14" x14ac:dyDescent="0.3">
      <c r="A2577" s="3" t="s">
        <v>12736</v>
      </c>
      <c r="B2577" s="4">
        <v>30011</v>
      </c>
      <c r="C2577" s="3" t="s">
        <v>15</v>
      </c>
      <c r="D2577" s="3" t="s">
        <v>264</v>
      </c>
      <c r="E2577" s="3" t="s">
        <v>22</v>
      </c>
      <c r="F2577" s="3"/>
      <c r="G2577" s="3" t="s">
        <v>1086</v>
      </c>
      <c r="H2577" s="3" t="s">
        <v>12737</v>
      </c>
      <c r="I2577" s="3" t="s">
        <v>21</v>
      </c>
      <c r="J2577" s="3" t="s">
        <v>22</v>
      </c>
      <c r="K2577" s="3" t="s">
        <v>1143</v>
      </c>
      <c r="L2577" s="3" t="s">
        <v>24</v>
      </c>
      <c r="M2577" s="3"/>
      <c r="N2577" s="3" t="s">
        <v>11962</v>
      </c>
    </row>
    <row r="2578" spans="1:14" x14ac:dyDescent="0.3">
      <c r="A2578" s="3" t="s">
        <v>12738</v>
      </c>
      <c r="B2578" s="4">
        <v>30017</v>
      </c>
      <c r="C2578" s="3" t="s">
        <v>15</v>
      </c>
      <c r="D2578" s="3" t="s">
        <v>16</v>
      </c>
      <c r="E2578" s="3" t="s">
        <v>17</v>
      </c>
      <c r="F2578" s="3" t="s">
        <v>12739</v>
      </c>
      <c r="G2578" s="3" t="s">
        <v>375</v>
      </c>
      <c r="H2578" s="3" t="s">
        <v>12740</v>
      </c>
      <c r="I2578" s="3" t="s">
        <v>21</v>
      </c>
      <c r="J2578" s="3">
        <v>20</v>
      </c>
      <c r="K2578" s="3" t="s">
        <v>12741</v>
      </c>
      <c r="L2578" s="3" t="s">
        <v>42</v>
      </c>
      <c r="M2578" s="3"/>
      <c r="N2578" s="3" t="s">
        <v>12742</v>
      </c>
    </row>
    <row r="2579" spans="1:14" x14ac:dyDescent="0.3">
      <c r="A2579" s="3" t="s">
        <v>12743</v>
      </c>
      <c r="B2579" s="4">
        <v>30020</v>
      </c>
      <c r="C2579" s="3" t="s">
        <v>15</v>
      </c>
      <c r="D2579" s="3" t="s">
        <v>28</v>
      </c>
      <c r="E2579" s="3" t="s">
        <v>540</v>
      </c>
      <c r="F2579" s="3" t="s">
        <v>2340</v>
      </c>
      <c r="G2579" s="3" t="s">
        <v>375</v>
      </c>
      <c r="H2579" s="3" t="s">
        <v>12744</v>
      </c>
      <c r="I2579" s="3" t="s">
        <v>21</v>
      </c>
      <c r="J2579" s="3">
        <v>16</v>
      </c>
      <c r="K2579" s="3" t="s">
        <v>9552</v>
      </c>
      <c r="L2579" s="3" t="s">
        <v>24</v>
      </c>
      <c r="M2579" s="3"/>
      <c r="N2579" s="3" t="s">
        <v>10600</v>
      </c>
    </row>
    <row r="2580" spans="1:14" x14ac:dyDescent="0.3">
      <c r="A2580" s="3" t="s">
        <v>12745</v>
      </c>
      <c r="B2580" s="4">
        <v>30072</v>
      </c>
      <c r="C2580" s="3" t="s">
        <v>36</v>
      </c>
      <c r="D2580" s="3" t="s">
        <v>28</v>
      </c>
      <c r="E2580" s="3" t="s">
        <v>428</v>
      </c>
      <c r="F2580" s="3" t="s">
        <v>12746</v>
      </c>
      <c r="G2580" s="3">
        <v>0</v>
      </c>
      <c r="H2580" s="3" t="s">
        <v>12747</v>
      </c>
      <c r="I2580" s="3" t="s">
        <v>382</v>
      </c>
      <c r="J2580" s="3" t="s">
        <v>22</v>
      </c>
      <c r="K2580" s="3" t="s">
        <v>12748</v>
      </c>
      <c r="L2580" s="3" t="s">
        <v>42</v>
      </c>
      <c r="M2580" s="3" t="s">
        <v>529</v>
      </c>
      <c r="N2580" s="3" t="s">
        <v>680</v>
      </c>
    </row>
    <row r="2581" spans="1:14" x14ac:dyDescent="0.3">
      <c r="A2581" s="3" t="s">
        <v>12749</v>
      </c>
      <c r="B2581" s="4">
        <v>30115</v>
      </c>
      <c r="C2581" s="3" t="s">
        <v>15</v>
      </c>
      <c r="D2581" s="3" t="s">
        <v>28</v>
      </c>
      <c r="E2581" s="3" t="s">
        <v>37</v>
      </c>
      <c r="F2581" s="3" t="s">
        <v>11369</v>
      </c>
      <c r="G2581" s="3" t="s">
        <v>12750</v>
      </c>
      <c r="H2581" s="3" t="s">
        <v>12751</v>
      </c>
      <c r="I2581" s="3" t="s">
        <v>21</v>
      </c>
      <c r="J2581" s="3" t="s">
        <v>22</v>
      </c>
      <c r="K2581" s="3" t="s">
        <v>12752</v>
      </c>
      <c r="L2581" s="3" t="s">
        <v>24</v>
      </c>
      <c r="M2581" s="3" t="s">
        <v>12753</v>
      </c>
      <c r="N2581" s="3" t="s">
        <v>12754</v>
      </c>
    </row>
    <row r="2582" spans="1:14" x14ac:dyDescent="0.3">
      <c r="A2582" s="3" t="s">
        <v>12755</v>
      </c>
      <c r="B2582" s="4">
        <v>30127</v>
      </c>
      <c r="C2582" s="3" t="s">
        <v>15</v>
      </c>
      <c r="D2582" s="3" t="s">
        <v>28</v>
      </c>
      <c r="E2582" s="3" t="s">
        <v>540</v>
      </c>
      <c r="F2582" s="3" t="s">
        <v>12614</v>
      </c>
      <c r="G2582" s="3">
        <v>0</v>
      </c>
      <c r="H2582" s="3" t="s">
        <v>12756</v>
      </c>
      <c r="I2582" s="3" t="s">
        <v>382</v>
      </c>
      <c r="J2582" s="3">
        <v>8</v>
      </c>
      <c r="K2582" s="3" t="s">
        <v>365</v>
      </c>
      <c r="L2582" s="3" t="s">
        <v>24</v>
      </c>
      <c r="M2582" s="3"/>
      <c r="N2582" s="3" t="s">
        <v>12757</v>
      </c>
    </row>
    <row r="2583" spans="1:14" x14ac:dyDescent="0.3">
      <c r="A2583" s="3" t="s">
        <v>12758</v>
      </c>
      <c r="B2583" s="4">
        <v>30128</v>
      </c>
      <c r="C2583" s="3" t="s">
        <v>15</v>
      </c>
      <c r="D2583" s="3" t="s">
        <v>976</v>
      </c>
      <c r="E2583" s="3" t="s">
        <v>4790</v>
      </c>
      <c r="F2583" s="3" t="s">
        <v>12759</v>
      </c>
      <c r="G2583" s="3" t="s">
        <v>4501</v>
      </c>
      <c r="H2583" s="3" t="s">
        <v>12760</v>
      </c>
      <c r="I2583" s="3" t="s">
        <v>21</v>
      </c>
      <c r="J2583" s="3">
        <v>19</v>
      </c>
      <c r="K2583" s="3" t="s">
        <v>12761</v>
      </c>
      <c r="L2583" s="3" t="s">
        <v>24</v>
      </c>
      <c r="M2583" s="3" t="s">
        <v>12762</v>
      </c>
      <c r="N2583" s="3" t="s">
        <v>12763</v>
      </c>
    </row>
    <row r="2584" spans="1:14" x14ac:dyDescent="0.3">
      <c r="A2584" s="3" t="s">
        <v>12764</v>
      </c>
      <c r="B2584" s="4">
        <v>30128</v>
      </c>
      <c r="C2584" s="3" t="s">
        <v>15</v>
      </c>
      <c r="D2584" s="3" t="s">
        <v>28</v>
      </c>
      <c r="E2584" s="3" t="s">
        <v>428</v>
      </c>
      <c r="F2584" s="3" t="s">
        <v>7019</v>
      </c>
      <c r="G2584" s="3" t="s">
        <v>48</v>
      </c>
      <c r="H2584" s="3" t="s">
        <v>12765</v>
      </c>
      <c r="I2584" s="3" t="s">
        <v>21</v>
      </c>
      <c r="J2584" s="3">
        <v>20</v>
      </c>
      <c r="K2584" s="3" t="s">
        <v>668</v>
      </c>
      <c r="L2584" s="3" t="s">
        <v>24</v>
      </c>
      <c r="M2584" s="3" t="s">
        <v>720</v>
      </c>
      <c r="N2584" s="3" t="s">
        <v>12766</v>
      </c>
    </row>
    <row r="2585" spans="1:14" x14ac:dyDescent="0.3">
      <c r="A2585" s="3" t="s">
        <v>12767</v>
      </c>
      <c r="B2585" s="4">
        <v>30131</v>
      </c>
      <c r="C2585" s="3" t="s">
        <v>15</v>
      </c>
      <c r="D2585" s="3" t="s">
        <v>79</v>
      </c>
      <c r="E2585" s="3" t="s">
        <v>164</v>
      </c>
      <c r="F2585" s="3" t="s">
        <v>12768</v>
      </c>
      <c r="G2585" s="3" t="s">
        <v>375</v>
      </c>
      <c r="H2585" s="3" t="s">
        <v>12769</v>
      </c>
      <c r="I2585" s="3" t="s">
        <v>21</v>
      </c>
      <c r="J2585" s="3">
        <v>27</v>
      </c>
      <c r="K2585" s="3" t="s">
        <v>50</v>
      </c>
      <c r="L2585" s="3" t="s">
        <v>42</v>
      </c>
      <c r="M2585" s="3" t="s">
        <v>12770</v>
      </c>
      <c r="N2585" s="3" t="s">
        <v>12771</v>
      </c>
    </row>
    <row r="2586" spans="1:14" x14ac:dyDescent="0.3">
      <c r="A2586" s="3" t="s">
        <v>12772</v>
      </c>
      <c r="B2586" s="4">
        <v>30133</v>
      </c>
      <c r="C2586" s="3" t="s">
        <v>15</v>
      </c>
      <c r="D2586" s="3" t="s">
        <v>28</v>
      </c>
      <c r="E2586" s="3" t="s">
        <v>540</v>
      </c>
      <c r="F2586" s="3" t="s">
        <v>3415</v>
      </c>
      <c r="G2586" s="3" t="s">
        <v>48</v>
      </c>
      <c r="H2586" s="3" t="s">
        <v>12773</v>
      </c>
      <c r="I2586" s="3" t="s">
        <v>382</v>
      </c>
      <c r="J2586" s="3">
        <v>19</v>
      </c>
      <c r="K2586" s="3" t="s">
        <v>2455</v>
      </c>
      <c r="L2586" s="3" t="s">
        <v>24</v>
      </c>
      <c r="M2586" s="3"/>
      <c r="N2586" s="3" t="s">
        <v>12774</v>
      </c>
    </row>
    <row r="2587" spans="1:14" x14ac:dyDescent="0.3">
      <c r="A2587" s="3" t="s">
        <v>12775</v>
      </c>
      <c r="B2587" s="4">
        <v>30133</v>
      </c>
      <c r="C2587" s="3" t="s">
        <v>15</v>
      </c>
      <c r="D2587" s="3" t="s">
        <v>264</v>
      </c>
      <c r="E2587" s="3" t="s">
        <v>265</v>
      </c>
      <c r="F2587" s="3" t="s">
        <v>12776</v>
      </c>
      <c r="G2587" s="3">
        <v>0</v>
      </c>
      <c r="H2587" s="3" t="s">
        <v>12777</v>
      </c>
      <c r="I2587" s="3" t="s">
        <v>21</v>
      </c>
      <c r="J2587" s="3" t="s">
        <v>22</v>
      </c>
      <c r="K2587" s="3" t="s">
        <v>668</v>
      </c>
      <c r="L2587" s="3" t="s">
        <v>24</v>
      </c>
      <c r="M2587" s="3"/>
      <c r="N2587" s="3" t="s">
        <v>11962</v>
      </c>
    </row>
    <row r="2588" spans="1:14" x14ac:dyDescent="0.3">
      <c r="A2588" s="3" t="s">
        <v>12778</v>
      </c>
      <c r="B2588" s="4">
        <v>30143</v>
      </c>
      <c r="C2588" s="3" t="s">
        <v>36</v>
      </c>
      <c r="D2588" s="3" t="s">
        <v>28</v>
      </c>
      <c r="E2588" s="3" t="s">
        <v>438</v>
      </c>
      <c r="F2588" s="3" t="s">
        <v>6834</v>
      </c>
      <c r="G2588" s="3" t="s">
        <v>48</v>
      </c>
      <c r="H2588" s="3" t="s">
        <v>12779</v>
      </c>
      <c r="I2588" s="3" t="s">
        <v>21</v>
      </c>
      <c r="J2588" s="3">
        <v>43</v>
      </c>
      <c r="K2588" s="3" t="s">
        <v>2697</v>
      </c>
      <c r="L2588" s="3" t="s">
        <v>24</v>
      </c>
      <c r="M2588" s="3" t="s">
        <v>12780</v>
      </c>
      <c r="N2588" s="3" t="s">
        <v>12781</v>
      </c>
    </row>
    <row r="2589" spans="1:14" x14ac:dyDescent="0.3">
      <c r="A2589" s="3" t="s">
        <v>12782</v>
      </c>
      <c r="B2589" s="4">
        <v>30151</v>
      </c>
      <c r="C2589" s="3" t="s">
        <v>15</v>
      </c>
      <c r="D2589" s="3" t="s">
        <v>28</v>
      </c>
      <c r="E2589" s="3" t="s">
        <v>540</v>
      </c>
      <c r="F2589" s="3" t="s">
        <v>12783</v>
      </c>
      <c r="G2589" s="3" t="s">
        <v>48</v>
      </c>
      <c r="H2589" s="3" t="s">
        <v>12784</v>
      </c>
      <c r="I2589" s="3" t="s">
        <v>21</v>
      </c>
      <c r="J2589" s="3">
        <v>17</v>
      </c>
      <c r="K2589" s="3" t="s">
        <v>12785</v>
      </c>
      <c r="L2589" s="3" t="s">
        <v>24</v>
      </c>
      <c r="M2589" s="3" t="s">
        <v>12786</v>
      </c>
      <c r="N2589" s="3" t="s">
        <v>12787</v>
      </c>
    </row>
    <row r="2590" spans="1:14" x14ac:dyDescent="0.3">
      <c r="A2590" s="3" t="s">
        <v>12788</v>
      </c>
      <c r="B2590" s="4">
        <v>30156</v>
      </c>
      <c r="C2590" s="3" t="s">
        <v>15</v>
      </c>
      <c r="D2590" s="3" t="s">
        <v>28</v>
      </c>
      <c r="E2590" s="3" t="s">
        <v>438</v>
      </c>
      <c r="F2590" s="3" t="s">
        <v>12789</v>
      </c>
      <c r="G2590" s="3" t="s">
        <v>12790</v>
      </c>
      <c r="H2590" s="3" t="s">
        <v>12791</v>
      </c>
      <c r="I2590" s="3" t="s">
        <v>21</v>
      </c>
      <c r="J2590" s="3">
        <v>26</v>
      </c>
      <c r="K2590" s="3" t="s">
        <v>12547</v>
      </c>
      <c r="L2590" s="3" t="s">
        <v>24</v>
      </c>
      <c r="M2590" s="3" t="s">
        <v>12792</v>
      </c>
      <c r="N2590" s="3" t="s">
        <v>12793</v>
      </c>
    </row>
    <row r="2591" spans="1:14" x14ac:dyDescent="0.3">
      <c r="A2591" s="3" t="s">
        <v>12794</v>
      </c>
      <c r="B2591" s="4">
        <v>30156</v>
      </c>
      <c r="C2591" s="3" t="s">
        <v>15</v>
      </c>
      <c r="D2591" s="3" t="s">
        <v>79</v>
      </c>
      <c r="E2591" s="3" t="s">
        <v>164</v>
      </c>
      <c r="F2591" s="3" t="s">
        <v>12795</v>
      </c>
      <c r="G2591" s="3" t="s">
        <v>4385</v>
      </c>
      <c r="H2591" s="3" t="s">
        <v>12796</v>
      </c>
      <c r="I2591" s="3" t="s">
        <v>21</v>
      </c>
      <c r="J2591" s="3">
        <v>38</v>
      </c>
      <c r="K2591" s="3" t="s">
        <v>1572</v>
      </c>
      <c r="L2591" s="3" t="s">
        <v>24</v>
      </c>
      <c r="M2591" s="3" t="s">
        <v>12797</v>
      </c>
      <c r="N2591" s="3" t="s">
        <v>12798</v>
      </c>
    </row>
    <row r="2592" spans="1:14" x14ac:dyDescent="0.3">
      <c r="A2592" s="3" t="s">
        <v>12799</v>
      </c>
      <c r="B2592" s="4">
        <v>30163</v>
      </c>
      <c r="C2592" s="3" t="s">
        <v>36</v>
      </c>
      <c r="D2592" s="3" t="s">
        <v>79</v>
      </c>
      <c r="E2592" s="3" t="s">
        <v>147</v>
      </c>
      <c r="F2592" s="3" t="s">
        <v>8158</v>
      </c>
      <c r="G2592" s="3" t="s">
        <v>12800</v>
      </c>
      <c r="H2592" s="3" t="s">
        <v>12801</v>
      </c>
      <c r="I2592" s="3" t="s">
        <v>21</v>
      </c>
      <c r="J2592" s="3">
        <v>20</v>
      </c>
      <c r="K2592" s="3" t="s">
        <v>11352</v>
      </c>
      <c r="L2592" s="3" t="s">
        <v>24</v>
      </c>
      <c r="M2592" s="3"/>
      <c r="N2592" s="3" t="s">
        <v>123</v>
      </c>
    </row>
    <row r="2593" spans="1:14" x14ac:dyDescent="0.3">
      <c r="A2593" s="3" t="s">
        <v>12802</v>
      </c>
      <c r="B2593" s="4">
        <v>30164</v>
      </c>
      <c r="C2593" s="3" t="s">
        <v>15</v>
      </c>
      <c r="D2593" s="3" t="s">
        <v>1586</v>
      </c>
      <c r="E2593" s="3" t="s">
        <v>22</v>
      </c>
      <c r="F2593" s="3" t="s">
        <v>12803</v>
      </c>
      <c r="G2593" s="3" t="s">
        <v>12804</v>
      </c>
      <c r="H2593" s="3" t="s">
        <v>12805</v>
      </c>
      <c r="I2593" s="3" t="s">
        <v>21</v>
      </c>
      <c r="J2593" s="3" t="s">
        <v>22</v>
      </c>
      <c r="K2593" s="3" t="s">
        <v>3182</v>
      </c>
      <c r="L2593" s="3" t="s">
        <v>24</v>
      </c>
      <c r="M2593" s="3" t="s">
        <v>12806</v>
      </c>
      <c r="N2593" s="3" t="s">
        <v>509</v>
      </c>
    </row>
    <row r="2594" spans="1:14" x14ac:dyDescent="0.3">
      <c r="A2594" s="3" t="s">
        <v>12807</v>
      </c>
      <c r="B2594" s="4">
        <v>30192</v>
      </c>
      <c r="C2594" s="3" t="s">
        <v>36</v>
      </c>
      <c r="D2594" s="3" t="s">
        <v>28</v>
      </c>
      <c r="E2594" s="3" t="s">
        <v>438</v>
      </c>
      <c r="F2594" s="3" t="s">
        <v>12808</v>
      </c>
      <c r="G2594" s="3" t="s">
        <v>375</v>
      </c>
      <c r="H2594" s="3" t="s">
        <v>12809</v>
      </c>
      <c r="I2594" s="3" t="s">
        <v>21</v>
      </c>
      <c r="J2594" s="3">
        <v>17</v>
      </c>
      <c r="K2594" s="3" t="s">
        <v>12547</v>
      </c>
      <c r="L2594" s="3" t="s">
        <v>24</v>
      </c>
      <c r="M2594" s="3" t="s">
        <v>12810</v>
      </c>
      <c r="N2594" s="3" t="s">
        <v>12811</v>
      </c>
    </row>
    <row r="2595" spans="1:14" x14ac:dyDescent="0.3">
      <c r="A2595" s="3" t="s">
        <v>12812</v>
      </c>
      <c r="B2595" s="4">
        <v>30192</v>
      </c>
      <c r="C2595" s="3" t="s">
        <v>15</v>
      </c>
      <c r="D2595" s="3" t="s">
        <v>79</v>
      </c>
      <c r="E2595" s="3" t="s">
        <v>80</v>
      </c>
      <c r="F2595" s="3" t="s">
        <v>12813</v>
      </c>
      <c r="G2595" s="3" t="s">
        <v>48</v>
      </c>
      <c r="H2595" s="3" t="s">
        <v>12814</v>
      </c>
      <c r="I2595" s="3" t="s">
        <v>382</v>
      </c>
      <c r="J2595" s="3">
        <v>18</v>
      </c>
      <c r="K2595" s="3" t="s">
        <v>12815</v>
      </c>
      <c r="L2595" s="3" t="s">
        <v>24</v>
      </c>
      <c r="M2595" s="3"/>
      <c r="N2595" s="3" t="s">
        <v>12816</v>
      </c>
    </row>
    <row r="2596" spans="1:14" x14ac:dyDescent="0.3">
      <c r="A2596" s="3" t="s">
        <v>12817</v>
      </c>
      <c r="B2596" s="4">
        <v>30192</v>
      </c>
      <c r="C2596" s="3" t="s">
        <v>15</v>
      </c>
      <c r="D2596" s="3" t="s">
        <v>463</v>
      </c>
      <c r="E2596" s="3" t="s">
        <v>12818</v>
      </c>
      <c r="F2596" s="3" t="s">
        <v>12819</v>
      </c>
      <c r="G2596" s="3">
        <v>0</v>
      </c>
      <c r="H2596" s="3" t="s">
        <v>12820</v>
      </c>
      <c r="I2596" s="3" t="s">
        <v>21</v>
      </c>
      <c r="J2596" s="3" t="s">
        <v>22</v>
      </c>
      <c r="K2596" s="3" t="s">
        <v>50</v>
      </c>
      <c r="L2596" s="3" t="s">
        <v>42</v>
      </c>
      <c r="M2596" s="3"/>
      <c r="N2596" s="3" t="s">
        <v>9848</v>
      </c>
    </row>
    <row r="2597" spans="1:14" x14ac:dyDescent="0.3">
      <c r="A2597" s="3" t="s">
        <v>12821</v>
      </c>
      <c r="B2597" s="4">
        <v>30198</v>
      </c>
      <c r="C2597" s="3" t="s">
        <v>36</v>
      </c>
      <c r="D2597" s="3" t="s">
        <v>28</v>
      </c>
      <c r="E2597" s="3" t="s">
        <v>540</v>
      </c>
      <c r="F2597" s="3" t="s">
        <v>9869</v>
      </c>
      <c r="G2597" s="3">
        <v>0</v>
      </c>
      <c r="H2597" s="3" t="s">
        <v>49</v>
      </c>
      <c r="I2597" s="3" t="s">
        <v>21</v>
      </c>
      <c r="J2597" s="3" t="s">
        <v>22</v>
      </c>
      <c r="K2597" s="3" t="s">
        <v>12822</v>
      </c>
      <c r="L2597" s="3" t="s">
        <v>42</v>
      </c>
      <c r="M2597" s="3" t="s">
        <v>12823</v>
      </c>
      <c r="N2597" s="3" t="s">
        <v>12824</v>
      </c>
    </row>
    <row r="2598" spans="1:14" x14ac:dyDescent="0.3">
      <c r="A2598" s="3" t="s">
        <v>12825</v>
      </c>
      <c r="B2598" s="4">
        <v>30213</v>
      </c>
      <c r="C2598" s="3" t="s">
        <v>15</v>
      </c>
      <c r="D2598" s="3" t="s">
        <v>28</v>
      </c>
      <c r="E2598" s="3" t="s">
        <v>438</v>
      </c>
      <c r="F2598" s="3" t="s">
        <v>12826</v>
      </c>
      <c r="G2598" s="3" t="s">
        <v>12827</v>
      </c>
      <c r="H2598" s="3" t="s">
        <v>12828</v>
      </c>
      <c r="I2598" s="3" t="s">
        <v>21</v>
      </c>
      <c r="J2598" s="3">
        <v>28</v>
      </c>
      <c r="K2598" s="3" t="s">
        <v>12829</v>
      </c>
      <c r="L2598" s="3" t="s">
        <v>24</v>
      </c>
      <c r="M2598" s="3" t="s">
        <v>12830</v>
      </c>
      <c r="N2598" s="3" t="s">
        <v>12831</v>
      </c>
    </row>
    <row r="2599" spans="1:14" x14ac:dyDescent="0.3">
      <c r="A2599" s="3" t="s">
        <v>12832</v>
      </c>
      <c r="B2599" s="4">
        <v>30219</v>
      </c>
      <c r="C2599" s="3" t="s">
        <v>15</v>
      </c>
      <c r="D2599" s="3" t="s">
        <v>28</v>
      </c>
      <c r="E2599" s="3" t="s">
        <v>438</v>
      </c>
      <c r="F2599" s="3" t="s">
        <v>12833</v>
      </c>
      <c r="G2599" s="3" t="s">
        <v>68</v>
      </c>
      <c r="H2599" s="3" t="s">
        <v>12834</v>
      </c>
      <c r="I2599" s="3" t="s">
        <v>21</v>
      </c>
      <c r="J2599" s="3">
        <v>36</v>
      </c>
      <c r="K2599" s="3" t="s">
        <v>12835</v>
      </c>
      <c r="L2599" s="3" t="s">
        <v>24</v>
      </c>
      <c r="M2599" s="3" t="s">
        <v>122</v>
      </c>
      <c r="N2599" s="3" t="s">
        <v>1623</v>
      </c>
    </row>
    <row r="2600" spans="1:14" x14ac:dyDescent="0.3">
      <c r="A2600" s="3" t="s">
        <v>12836</v>
      </c>
      <c r="B2600" s="4">
        <v>30221</v>
      </c>
      <c r="C2600" s="3" t="s">
        <v>15</v>
      </c>
      <c r="D2600" s="3" t="s">
        <v>28</v>
      </c>
      <c r="E2600" s="3" t="s">
        <v>540</v>
      </c>
      <c r="F2600" s="3" t="s">
        <v>12641</v>
      </c>
      <c r="G2600" s="3" t="s">
        <v>375</v>
      </c>
      <c r="H2600" s="3" t="s">
        <v>12837</v>
      </c>
      <c r="I2600" s="3" t="s">
        <v>21</v>
      </c>
      <c r="J2600" s="3">
        <v>20</v>
      </c>
      <c r="K2600" s="3" t="s">
        <v>12838</v>
      </c>
      <c r="L2600" s="3" t="s">
        <v>24</v>
      </c>
      <c r="M2600" s="3" t="s">
        <v>1321</v>
      </c>
      <c r="N2600" s="3" t="s">
        <v>12839</v>
      </c>
    </row>
    <row r="2601" spans="1:14" x14ac:dyDescent="0.3">
      <c r="A2601" s="3" t="s">
        <v>12840</v>
      </c>
      <c r="B2601" s="4">
        <v>30224</v>
      </c>
      <c r="C2601" s="3" t="s">
        <v>15</v>
      </c>
      <c r="D2601" s="3" t="s">
        <v>79</v>
      </c>
      <c r="E2601" s="3" t="s">
        <v>164</v>
      </c>
      <c r="F2601" s="3" t="s">
        <v>12795</v>
      </c>
      <c r="G2601" s="3" t="s">
        <v>375</v>
      </c>
      <c r="H2601" s="3" t="s">
        <v>12841</v>
      </c>
      <c r="I2601" s="3" t="s">
        <v>21</v>
      </c>
      <c r="J2601" s="3">
        <v>16</v>
      </c>
      <c r="K2601" s="3" t="s">
        <v>12842</v>
      </c>
      <c r="L2601" s="3" t="s">
        <v>24</v>
      </c>
      <c r="M2601" s="3"/>
      <c r="N2601" s="3" t="s">
        <v>12843</v>
      </c>
    </row>
    <row r="2602" spans="1:14" x14ac:dyDescent="0.3">
      <c r="A2602" s="3" t="s">
        <v>12844</v>
      </c>
      <c r="B2602" s="4">
        <v>30224</v>
      </c>
      <c r="C2602" s="3" t="s">
        <v>15</v>
      </c>
      <c r="D2602" s="3" t="s">
        <v>79</v>
      </c>
      <c r="E2602" s="3" t="s">
        <v>164</v>
      </c>
      <c r="F2602" s="3" t="s">
        <v>12795</v>
      </c>
      <c r="G2602" s="3" t="s">
        <v>375</v>
      </c>
      <c r="H2602" s="3" t="s">
        <v>12845</v>
      </c>
      <c r="I2602" s="3" t="s">
        <v>21</v>
      </c>
      <c r="J2602" s="3">
        <v>16</v>
      </c>
      <c r="K2602" s="3" t="s">
        <v>12846</v>
      </c>
      <c r="L2602" s="3" t="s">
        <v>24</v>
      </c>
      <c r="M2602" s="3" t="s">
        <v>12847</v>
      </c>
      <c r="N2602" s="3" t="s">
        <v>12848</v>
      </c>
    </row>
    <row r="2603" spans="1:14" x14ac:dyDescent="0.3">
      <c r="A2603" s="3" t="s">
        <v>12849</v>
      </c>
      <c r="B2603" s="4">
        <v>30237</v>
      </c>
      <c r="C2603" s="3" t="s">
        <v>15</v>
      </c>
      <c r="D2603" s="3" t="s">
        <v>28</v>
      </c>
      <c r="E2603" s="3" t="s">
        <v>540</v>
      </c>
      <c r="F2603" s="3" t="s">
        <v>12850</v>
      </c>
      <c r="G2603" s="3" t="s">
        <v>12804</v>
      </c>
      <c r="H2603" s="3" t="s">
        <v>12851</v>
      </c>
      <c r="I2603" s="3" t="s">
        <v>21</v>
      </c>
      <c r="J2603" s="3">
        <v>26</v>
      </c>
      <c r="K2603" s="3" t="s">
        <v>6143</v>
      </c>
      <c r="L2603" s="3" t="s">
        <v>24</v>
      </c>
      <c r="M2603" s="3" t="s">
        <v>1321</v>
      </c>
      <c r="N2603" s="3" t="s">
        <v>12852</v>
      </c>
    </row>
    <row r="2604" spans="1:14" x14ac:dyDescent="0.3">
      <c r="A2604" s="3" t="s">
        <v>12853</v>
      </c>
      <c r="B2604" s="4">
        <v>30256</v>
      </c>
      <c r="C2604" s="3" t="s">
        <v>15</v>
      </c>
      <c r="D2604" s="3" t="s">
        <v>28</v>
      </c>
      <c r="E2604" s="3" t="s">
        <v>428</v>
      </c>
      <c r="F2604" s="3" t="s">
        <v>7019</v>
      </c>
      <c r="G2604" s="3" t="s">
        <v>12854</v>
      </c>
      <c r="H2604" s="3" t="s">
        <v>49</v>
      </c>
      <c r="I2604" s="3" t="s">
        <v>21</v>
      </c>
      <c r="J2604" s="3" t="s">
        <v>22</v>
      </c>
      <c r="K2604" s="3" t="s">
        <v>1143</v>
      </c>
      <c r="L2604" s="3" t="s">
        <v>24</v>
      </c>
      <c r="M2604" s="3"/>
      <c r="N2604" s="3" t="s">
        <v>12855</v>
      </c>
    </row>
    <row r="2605" spans="1:14" x14ac:dyDescent="0.3">
      <c r="A2605" s="3" t="s">
        <v>12856</v>
      </c>
      <c r="B2605" s="4">
        <v>30324</v>
      </c>
      <c r="C2605" s="3" t="s">
        <v>15</v>
      </c>
      <c r="D2605" s="3" t="s">
        <v>79</v>
      </c>
      <c r="E2605" s="3" t="s">
        <v>80</v>
      </c>
      <c r="F2605" s="3" t="s">
        <v>12857</v>
      </c>
      <c r="G2605" s="3" t="s">
        <v>1086</v>
      </c>
      <c r="H2605" s="3" t="s">
        <v>12858</v>
      </c>
      <c r="I2605" s="3" t="s">
        <v>21</v>
      </c>
      <c r="J2605" s="3">
        <v>32</v>
      </c>
      <c r="K2605" s="3" t="s">
        <v>11688</v>
      </c>
      <c r="L2605" s="3" t="s">
        <v>24</v>
      </c>
      <c r="M2605" s="3" t="s">
        <v>122</v>
      </c>
      <c r="N2605" s="3" t="s">
        <v>12859</v>
      </c>
    </row>
    <row r="2606" spans="1:14" x14ac:dyDescent="0.3">
      <c r="A2606" s="3" t="s">
        <v>12860</v>
      </c>
      <c r="B2606" s="4">
        <v>30326</v>
      </c>
      <c r="C2606" s="3" t="s">
        <v>15</v>
      </c>
      <c r="D2606" s="3" t="s">
        <v>79</v>
      </c>
      <c r="E2606" s="3" t="s">
        <v>80</v>
      </c>
      <c r="F2606" s="3" t="s">
        <v>6582</v>
      </c>
      <c r="G2606" s="3" t="s">
        <v>12804</v>
      </c>
      <c r="H2606" s="3" t="s">
        <v>12861</v>
      </c>
      <c r="I2606" s="3" t="s">
        <v>21</v>
      </c>
      <c r="J2606" s="3">
        <v>22</v>
      </c>
      <c r="K2606" s="3" t="s">
        <v>6143</v>
      </c>
      <c r="L2606" s="3" t="s">
        <v>24</v>
      </c>
      <c r="M2606" s="3"/>
      <c r="N2606" s="3" t="s">
        <v>12862</v>
      </c>
    </row>
    <row r="2607" spans="1:14" x14ac:dyDescent="0.3">
      <c r="A2607" s="3" t="s">
        <v>12863</v>
      </c>
      <c r="B2607" s="4">
        <v>30331</v>
      </c>
      <c r="C2607" s="3" t="s">
        <v>36</v>
      </c>
      <c r="D2607" s="3" t="s">
        <v>79</v>
      </c>
      <c r="E2607" s="3" t="s">
        <v>147</v>
      </c>
      <c r="F2607" s="3" t="s">
        <v>8158</v>
      </c>
      <c r="G2607" s="3">
        <v>0</v>
      </c>
      <c r="H2607" s="3" t="s">
        <v>903</v>
      </c>
      <c r="I2607" s="3" t="s">
        <v>21</v>
      </c>
      <c r="J2607" s="3" t="s">
        <v>22</v>
      </c>
      <c r="K2607" s="3" t="s">
        <v>50</v>
      </c>
      <c r="L2607" s="3" t="s">
        <v>42</v>
      </c>
      <c r="M2607" s="3"/>
      <c r="N2607" s="3" t="s">
        <v>12864</v>
      </c>
    </row>
    <row r="2608" spans="1:14" x14ac:dyDescent="0.3">
      <c r="A2608" s="3" t="s">
        <v>12865</v>
      </c>
      <c r="B2608" s="4">
        <v>30340</v>
      </c>
      <c r="C2608" s="3" t="s">
        <v>27</v>
      </c>
      <c r="D2608" s="3" t="s">
        <v>28</v>
      </c>
      <c r="E2608" s="3" t="s">
        <v>428</v>
      </c>
      <c r="F2608" s="3" t="s">
        <v>12866</v>
      </c>
      <c r="G2608" s="3" t="s">
        <v>189</v>
      </c>
      <c r="H2608" s="3" t="s">
        <v>12867</v>
      </c>
      <c r="I2608" s="3" t="s">
        <v>21</v>
      </c>
      <c r="J2608" s="3">
        <v>43</v>
      </c>
      <c r="K2608" s="3" t="s">
        <v>12868</v>
      </c>
      <c r="L2608" s="3" t="s">
        <v>24</v>
      </c>
      <c r="M2608" s="3"/>
      <c r="N2608" s="3" t="s">
        <v>12869</v>
      </c>
    </row>
    <row r="2609" spans="1:14" x14ac:dyDescent="0.3">
      <c r="A2609" s="3" t="s">
        <v>12870</v>
      </c>
      <c r="B2609" s="4">
        <v>30367</v>
      </c>
      <c r="C2609" s="3" t="s">
        <v>15</v>
      </c>
      <c r="D2609" s="3" t="s">
        <v>79</v>
      </c>
      <c r="E2609" s="3" t="s">
        <v>147</v>
      </c>
      <c r="F2609" s="3" t="s">
        <v>12871</v>
      </c>
      <c r="G2609" s="3" t="s">
        <v>4385</v>
      </c>
      <c r="H2609" s="3" t="s">
        <v>12872</v>
      </c>
      <c r="I2609" s="3" t="s">
        <v>21</v>
      </c>
      <c r="J2609" s="3">
        <v>16</v>
      </c>
      <c r="K2609" s="3" t="s">
        <v>12873</v>
      </c>
      <c r="L2609" s="3" t="s">
        <v>24</v>
      </c>
      <c r="M2609" s="3" t="s">
        <v>2443</v>
      </c>
      <c r="N2609" s="3" t="s">
        <v>12874</v>
      </c>
    </row>
    <row r="2610" spans="1:14" x14ac:dyDescent="0.3">
      <c r="A2610" s="3" t="s">
        <v>12875</v>
      </c>
      <c r="B2610" s="4">
        <v>30376</v>
      </c>
      <c r="C2610" s="3" t="s">
        <v>15</v>
      </c>
      <c r="D2610" s="3" t="s">
        <v>264</v>
      </c>
      <c r="E2610" s="3" t="s">
        <v>12876</v>
      </c>
      <c r="F2610" s="3" t="s">
        <v>12877</v>
      </c>
      <c r="G2610" s="3">
        <v>0</v>
      </c>
      <c r="H2610" s="3" t="s">
        <v>12878</v>
      </c>
      <c r="I2610" s="3" t="s">
        <v>21</v>
      </c>
      <c r="J2610" s="3" t="s">
        <v>22</v>
      </c>
      <c r="K2610" s="3" t="s">
        <v>12879</v>
      </c>
      <c r="L2610" s="3" t="s">
        <v>24</v>
      </c>
      <c r="M2610" s="3" t="s">
        <v>3602</v>
      </c>
      <c r="N2610" s="3" t="s">
        <v>11962</v>
      </c>
    </row>
    <row r="2611" spans="1:14" x14ac:dyDescent="0.3">
      <c r="A2611" s="3" t="s">
        <v>12880</v>
      </c>
      <c r="B2611" s="4">
        <v>30385</v>
      </c>
      <c r="C2611" s="3" t="s">
        <v>15</v>
      </c>
      <c r="D2611" s="3" t="s">
        <v>28</v>
      </c>
      <c r="E2611" s="3" t="s">
        <v>540</v>
      </c>
      <c r="F2611" s="3" t="s">
        <v>1197</v>
      </c>
      <c r="G2611" s="3" t="s">
        <v>375</v>
      </c>
      <c r="H2611" s="3" t="s">
        <v>12881</v>
      </c>
      <c r="I2611" s="3" t="s">
        <v>21</v>
      </c>
      <c r="J2611" s="3" t="s">
        <v>22</v>
      </c>
      <c r="K2611" s="3" t="s">
        <v>12882</v>
      </c>
      <c r="L2611" s="3" t="s">
        <v>24</v>
      </c>
      <c r="M2611" s="3"/>
      <c r="N2611" s="3" t="s">
        <v>10600</v>
      </c>
    </row>
    <row r="2612" spans="1:14" x14ac:dyDescent="0.3">
      <c r="A2612" s="3" t="s">
        <v>12883</v>
      </c>
      <c r="B2612" s="4">
        <v>30397</v>
      </c>
      <c r="C2612" s="3" t="s">
        <v>15</v>
      </c>
      <c r="D2612" s="3" t="s">
        <v>79</v>
      </c>
      <c r="E2612" s="3" t="s">
        <v>164</v>
      </c>
      <c r="F2612" s="3" t="s">
        <v>8511</v>
      </c>
      <c r="G2612" s="3" t="s">
        <v>375</v>
      </c>
      <c r="H2612" s="3" t="s">
        <v>12884</v>
      </c>
      <c r="I2612" s="3" t="s">
        <v>21</v>
      </c>
      <c r="J2612" s="3" t="s">
        <v>22</v>
      </c>
      <c r="K2612" s="3" t="s">
        <v>11928</v>
      </c>
      <c r="L2612" s="3" t="s">
        <v>24</v>
      </c>
      <c r="M2612" s="3" t="s">
        <v>10001</v>
      </c>
      <c r="N2612" s="3" t="s">
        <v>12885</v>
      </c>
    </row>
    <row r="2613" spans="1:14" x14ac:dyDescent="0.3">
      <c r="A2613" s="3" t="s">
        <v>12886</v>
      </c>
      <c r="B2613" s="4">
        <v>30405</v>
      </c>
      <c r="C2613" s="3" t="s">
        <v>15</v>
      </c>
      <c r="D2613" s="3" t="s">
        <v>79</v>
      </c>
      <c r="E2613" s="3" t="s">
        <v>147</v>
      </c>
      <c r="F2613" s="3" t="s">
        <v>5424</v>
      </c>
      <c r="G2613" s="3" t="s">
        <v>1086</v>
      </c>
      <c r="H2613" s="3" t="s">
        <v>12887</v>
      </c>
      <c r="I2613" s="3" t="s">
        <v>21</v>
      </c>
      <c r="J2613" s="3">
        <v>17</v>
      </c>
      <c r="K2613" s="3" t="s">
        <v>10182</v>
      </c>
      <c r="L2613" s="3" t="s">
        <v>24</v>
      </c>
      <c r="M2613" s="3" t="s">
        <v>12888</v>
      </c>
      <c r="N2613" s="3" t="s">
        <v>12889</v>
      </c>
    </row>
    <row r="2614" spans="1:14" x14ac:dyDescent="0.3">
      <c r="A2614" s="3" t="s">
        <v>12890</v>
      </c>
      <c r="B2614" s="4">
        <v>30408</v>
      </c>
      <c r="C2614" s="3" t="s">
        <v>15</v>
      </c>
      <c r="D2614" s="3" t="s">
        <v>28</v>
      </c>
      <c r="E2614" s="3" t="s">
        <v>540</v>
      </c>
      <c r="F2614" s="3" t="s">
        <v>12891</v>
      </c>
      <c r="G2614" s="3" t="s">
        <v>375</v>
      </c>
      <c r="H2614" s="3" t="s">
        <v>12892</v>
      </c>
      <c r="I2614" s="3" t="s">
        <v>21</v>
      </c>
      <c r="J2614" s="3">
        <v>16</v>
      </c>
      <c r="K2614" s="3" t="s">
        <v>1047</v>
      </c>
      <c r="L2614" s="3" t="s">
        <v>24</v>
      </c>
      <c r="M2614" s="3"/>
      <c r="N2614" s="3" t="s">
        <v>12893</v>
      </c>
    </row>
    <row r="2615" spans="1:14" x14ac:dyDescent="0.3">
      <c r="A2615" s="3" t="s">
        <v>12894</v>
      </c>
      <c r="B2615" s="4">
        <v>30408</v>
      </c>
      <c r="C2615" s="3" t="s">
        <v>36</v>
      </c>
      <c r="D2615" s="3" t="s">
        <v>79</v>
      </c>
      <c r="E2615" s="3" t="s">
        <v>147</v>
      </c>
      <c r="F2615" s="3" t="s">
        <v>12895</v>
      </c>
      <c r="G2615" s="3">
        <v>0</v>
      </c>
      <c r="H2615" s="3" t="s">
        <v>12896</v>
      </c>
      <c r="I2615" s="3" t="s">
        <v>21</v>
      </c>
      <c r="J2615" s="3" t="s">
        <v>22</v>
      </c>
      <c r="K2615" s="3" t="s">
        <v>548</v>
      </c>
      <c r="L2615" s="3" t="s">
        <v>24</v>
      </c>
      <c r="M2615" s="3"/>
      <c r="N2615" s="3" t="s">
        <v>12897</v>
      </c>
    </row>
    <row r="2616" spans="1:14" x14ac:dyDescent="0.3">
      <c r="A2616" s="3" t="s">
        <v>12898</v>
      </c>
      <c r="B2616" s="4">
        <v>30418</v>
      </c>
      <c r="C2616" s="3" t="s">
        <v>15</v>
      </c>
      <c r="D2616" s="3" t="s">
        <v>79</v>
      </c>
      <c r="E2616" s="3" t="s">
        <v>164</v>
      </c>
      <c r="F2616" s="3" t="s">
        <v>1563</v>
      </c>
      <c r="G2616" s="3" t="s">
        <v>189</v>
      </c>
      <c r="H2616" s="3" t="s">
        <v>12899</v>
      </c>
      <c r="I2616" s="3" t="s">
        <v>21</v>
      </c>
      <c r="J2616" s="3">
        <v>27</v>
      </c>
      <c r="K2616" s="3" t="s">
        <v>12504</v>
      </c>
      <c r="L2616" s="3" t="s">
        <v>24</v>
      </c>
      <c r="M2616" s="3" t="s">
        <v>12900</v>
      </c>
      <c r="N2616" s="3" t="s">
        <v>12901</v>
      </c>
    </row>
    <row r="2617" spans="1:14" x14ac:dyDescent="0.3">
      <c r="A2617" s="3" t="s">
        <v>12902</v>
      </c>
      <c r="B2617" s="4">
        <v>30425</v>
      </c>
      <c r="C2617" s="3" t="s">
        <v>15</v>
      </c>
      <c r="D2617" s="3" t="s">
        <v>28</v>
      </c>
      <c r="E2617" s="3" t="s">
        <v>540</v>
      </c>
      <c r="F2617" s="3"/>
      <c r="G2617" s="3" t="s">
        <v>375</v>
      </c>
      <c r="H2617" s="3" t="s">
        <v>12903</v>
      </c>
      <c r="I2617" s="3" t="s">
        <v>21</v>
      </c>
      <c r="J2617" s="3" t="s">
        <v>22</v>
      </c>
      <c r="K2617" s="3" t="s">
        <v>591</v>
      </c>
      <c r="L2617" s="3" t="s">
        <v>24</v>
      </c>
      <c r="M2617" s="3"/>
      <c r="N2617" s="3" t="s">
        <v>10600</v>
      </c>
    </row>
    <row r="2618" spans="1:14" x14ac:dyDescent="0.3">
      <c r="A2618" s="3" t="s">
        <v>12904</v>
      </c>
      <c r="B2618" s="4">
        <v>30457</v>
      </c>
      <c r="C2618" s="3" t="s">
        <v>15</v>
      </c>
      <c r="D2618" s="3" t="s">
        <v>28</v>
      </c>
      <c r="E2618" s="3" t="s">
        <v>540</v>
      </c>
      <c r="F2618" s="3" t="s">
        <v>12905</v>
      </c>
      <c r="G2618" s="3" t="s">
        <v>375</v>
      </c>
      <c r="H2618" s="3" t="s">
        <v>12906</v>
      </c>
      <c r="I2618" s="3" t="s">
        <v>21</v>
      </c>
      <c r="J2618" s="3">
        <v>22</v>
      </c>
      <c r="K2618" s="3" t="s">
        <v>1612</v>
      </c>
      <c r="L2618" s="3" t="s">
        <v>24</v>
      </c>
      <c r="M2618" s="3"/>
      <c r="N2618" s="3" t="s">
        <v>12907</v>
      </c>
    </row>
    <row r="2619" spans="1:14" x14ac:dyDescent="0.3">
      <c r="A2619" s="3" t="s">
        <v>12908</v>
      </c>
      <c r="B2619" s="4">
        <v>30460</v>
      </c>
      <c r="C2619" s="3" t="s">
        <v>15</v>
      </c>
      <c r="D2619" s="3" t="s">
        <v>28</v>
      </c>
      <c r="E2619" s="3" t="s">
        <v>540</v>
      </c>
      <c r="F2619" s="3" t="s">
        <v>12909</v>
      </c>
      <c r="G2619" s="3" t="s">
        <v>375</v>
      </c>
      <c r="H2619" s="3" t="s">
        <v>12910</v>
      </c>
      <c r="I2619" s="3" t="s">
        <v>21</v>
      </c>
      <c r="J2619" s="3">
        <v>15</v>
      </c>
      <c r="K2619" s="3" t="s">
        <v>12911</v>
      </c>
      <c r="L2619" s="3" t="s">
        <v>24</v>
      </c>
      <c r="M2619" s="3"/>
      <c r="N2619" s="3" t="s">
        <v>895</v>
      </c>
    </row>
    <row r="2620" spans="1:14" x14ac:dyDescent="0.3">
      <c r="A2620" s="3" t="s">
        <v>12912</v>
      </c>
      <c r="B2620" s="4">
        <v>30467</v>
      </c>
      <c r="C2620" s="3" t="s">
        <v>15</v>
      </c>
      <c r="D2620" s="3" t="s">
        <v>28</v>
      </c>
      <c r="E2620" s="3" t="s">
        <v>540</v>
      </c>
      <c r="F2620" s="3" t="s">
        <v>12913</v>
      </c>
      <c r="G2620" s="3" t="s">
        <v>12914</v>
      </c>
      <c r="H2620" s="3" t="s">
        <v>12915</v>
      </c>
      <c r="I2620" s="3" t="s">
        <v>21</v>
      </c>
      <c r="J2620" s="3">
        <v>21</v>
      </c>
      <c r="K2620" s="3" t="s">
        <v>12916</v>
      </c>
      <c r="L2620" s="3" t="s">
        <v>24</v>
      </c>
      <c r="M2620" s="3" t="s">
        <v>2124</v>
      </c>
      <c r="N2620" s="3" t="s">
        <v>12917</v>
      </c>
    </row>
    <row r="2621" spans="1:14" x14ac:dyDescent="0.3">
      <c r="A2621" s="3" t="s">
        <v>12918</v>
      </c>
      <c r="B2621" s="4">
        <v>30468</v>
      </c>
      <c r="C2621" s="3" t="s">
        <v>15</v>
      </c>
      <c r="D2621" s="3" t="s">
        <v>976</v>
      </c>
      <c r="E2621" s="3" t="s">
        <v>12919</v>
      </c>
      <c r="F2621" s="3" t="s">
        <v>12920</v>
      </c>
      <c r="G2621" s="3" t="s">
        <v>1086</v>
      </c>
      <c r="H2621" s="3" t="s">
        <v>12921</v>
      </c>
      <c r="I2621" s="3" t="s">
        <v>21</v>
      </c>
      <c r="J2621" s="3" t="s">
        <v>22</v>
      </c>
      <c r="K2621" s="3" t="s">
        <v>11335</v>
      </c>
      <c r="L2621" s="3" t="s">
        <v>24</v>
      </c>
      <c r="M2621" s="3" t="s">
        <v>12922</v>
      </c>
      <c r="N2621" s="3" t="s">
        <v>12923</v>
      </c>
    </row>
    <row r="2622" spans="1:14" x14ac:dyDescent="0.3">
      <c r="A2622" s="3" t="s">
        <v>12924</v>
      </c>
      <c r="B2622" s="4">
        <v>30482</v>
      </c>
      <c r="C2622" s="3" t="s">
        <v>15</v>
      </c>
      <c r="D2622" s="3" t="s">
        <v>976</v>
      </c>
      <c r="E2622" s="3" t="s">
        <v>22</v>
      </c>
      <c r="F2622" s="3" t="s">
        <v>12592</v>
      </c>
      <c r="G2622" s="3">
        <v>0</v>
      </c>
      <c r="H2622" s="3" t="s">
        <v>12925</v>
      </c>
      <c r="I2622" s="3" t="s">
        <v>21</v>
      </c>
      <c r="J2622" s="3">
        <v>30</v>
      </c>
      <c r="K2622" s="3" t="s">
        <v>12926</v>
      </c>
      <c r="L2622" s="3" t="s">
        <v>24</v>
      </c>
      <c r="M2622" s="3" t="s">
        <v>12927</v>
      </c>
      <c r="N2622" s="3" t="s">
        <v>12928</v>
      </c>
    </row>
    <row r="2623" spans="1:14" x14ac:dyDescent="0.3">
      <c r="A2623" s="3" t="s">
        <v>12924</v>
      </c>
      <c r="B2623" s="4">
        <v>30482</v>
      </c>
      <c r="C2623" s="3" t="s">
        <v>36</v>
      </c>
      <c r="D2623" s="3" t="s">
        <v>112</v>
      </c>
      <c r="E2623" s="3" t="s">
        <v>12929</v>
      </c>
      <c r="F2623" s="3" t="s">
        <v>12930</v>
      </c>
      <c r="G2623" s="3">
        <v>0</v>
      </c>
      <c r="H2623" s="3" t="s">
        <v>12931</v>
      </c>
      <c r="I2623" s="3" t="s">
        <v>21</v>
      </c>
      <c r="J2623" s="3" t="s">
        <v>22</v>
      </c>
      <c r="K2623" s="3" t="s">
        <v>12932</v>
      </c>
      <c r="L2623" s="3" t="s">
        <v>24</v>
      </c>
      <c r="M2623" s="3" t="s">
        <v>12933</v>
      </c>
      <c r="N2623" s="3" t="s">
        <v>509</v>
      </c>
    </row>
    <row r="2624" spans="1:14" x14ac:dyDescent="0.3">
      <c r="A2624" s="3" t="s">
        <v>12934</v>
      </c>
      <c r="B2624" s="4">
        <v>30487</v>
      </c>
      <c r="C2624" s="3" t="s">
        <v>15</v>
      </c>
      <c r="D2624" s="3" t="s">
        <v>28</v>
      </c>
      <c r="E2624" s="3" t="s">
        <v>540</v>
      </c>
      <c r="F2624" s="3" t="s">
        <v>1551</v>
      </c>
      <c r="G2624" s="3" t="s">
        <v>12935</v>
      </c>
      <c r="H2624" s="3" t="s">
        <v>12936</v>
      </c>
      <c r="I2624" s="3" t="s">
        <v>21</v>
      </c>
      <c r="J2624" s="3">
        <v>21</v>
      </c>
      <c r="K2624" s="3" t="s">
        <v>6143</v>
      </c>
      <c r="L2624" s="3" t="s">
        <v>24</v>
      </c>
      <c r="M2624" s="3"/>
      <c r="N2624" s="3" t="s">
        <v>12937</v>
      </c>
    </row>
    <row r="2625" spans="1:14" x14ac:dyDescent="0.3">
      <c r="A2625" s="3" t="s">
        <v>12938</v>
      </c>
      <c r="B2625" s="4">
        <v>30489</v>
      </c>
      <c r="C2625" s="3" t="s">
        <v>15</v>
      </c>
      <c r="D2625" s="3" t="s">
        <v>976</v>
      </c>
      <c r="E2625" s="3" t="s">
        <v>7388</v>
      </c>
      <c r="F2625" s="3" t="s">
        <v>12939</v>
      </c>
      <c r="G2625" s="3" t="s">
        <v>1086</v>
      </c>
      <c r="H2625" s="3" t="s">
        <v>12940</v>
      </c>
      <c r="I2625" s="3" t="s">
        <v>21</v>
      </c>
      <c r="J2625" s="3">
        <v>15</v>
      </c>
      <c r="K2625" s="3" t="s">
        <v>50</v>
      </c>
      <c r="L2625" s="3" t="s">
        <v>42</v>
      </c>
      <c r="M2625" s="3"/>
      <c r="N2625" s="3" t="s">
        <v>12941</v>
      </c>
    </row>
    <row r="2626" spans="1:14" x14ac:dyDescent="0.3">
      <c r="A2626" s="3" t="s">
        <v>12942</v>
      </c>
      <c r="B2626" s="4">
        <v>30496</v>
      </c>
      <c r="C2626" s="3" t="s">
        <v>15</v>
      </c>
      <c r="D2626" s="3" t="s">
        <v>28</v>
      </c>
      <c r="E2626" s="3" t="s">
        <v>540</v>
      </c>
      <c r="F2626" s="3" t="s">
        <v>12943</v>
      </c>
      <c r="G2626" s="3" t="s">
        <v>48</v>
      </c>
      <c r="H2626" s="3" t="s">
        <v>12944</v>
      </c>
      <c r="I2626" s="3" t="s">
        <v>21</v>
      </c>
      <c r="J2626" s="3">
        <v>42</v>
      </c>
      <c r="K2626" s="3" t="s">
        <v>1047</v>
      </c>
      <c r="L2626" s="3" t="s">
        <v>24</v>
      </c>
      <c r="M2626" s="3"/>
      <c r="N2626" s="3" t="s">
        <v>12945</v>
      </c>
    </row>
    <row r="2627" spans="1:14" x14ac:dyDescent="0.3">
      <c r="A2627" s="3" t="s">
        <v>12946</v>
      </c>
      <c r="B2627" s="4">
        <v>30502</v>
      </c>
      <c r="C2627" s="3" t="s">
        <v>15</v>
      </c>
      <c r="D2627" s="3" t="s">
        <v>28</v>
      </c>
      <c r="E2627" s="3" t="s">
        <v>540</v>
      </c>
      <c r="F2627" s="3" t="s">
        <v>10791</v>
      </c>
      <c r="G2627" s="3" t="s">
        <v>12947</v>
      </c>
      <c r="H2627" s="3" t="s">
        <v>12948</v>
      </c>
      <c r="I2627" s="3" t="s">
        <v>21</v>
      </c>
      <c r="J2627" s="3">
        <v>17</v>
      </c>
      <c r="K2627" s="3" t="s">
        <v>12949</v>
      </c>
      <c r="L2627" s="3" t="s">
        <v>24</v>
      </c>
      <c r="M2627" s="3"/>
      <c r="N2627" s="3" t="s">
        <v>12950</v>
      </c>
    </row>
    <row r="2628" spans="1:14" x14ac:dyDescent="0.3">
      <c r="A2628" s="3" t="s">
        <v>12951</v>
      </c>
      <c r="B2628" s="4">
        <v>30505</v>
      </c>
      <c r="C2628" s="3" t="s">
        <v>15</v>
      </c>
      <c r="D2628" s="3" t="s">
        <v>976</v>
      </c>
      <c r="E2628" s="3" t="s">
        <v>7388</v>
      </c>
      <c r="F2628" s="3" t="s">
        <v>12952</v>
      </c>
      <c r="G2628" s="3" t="s">
        <v>1086</v>
      </c>
      <c r="H2628" s="3" t="s">
        <v>12953</v>
      </c>
      <c r="I2628" s="3" t="s">
        <v>21</v>
      </c>
      <c r="J2628" s="3">
        <v>13</v>
      </c>
      <c r="K2628" s="3" t="s">
        <v>12954</v>
      </c>
      <c r="L2628" s="3" t="s">
        <v>24</v>
      </c>
      <c r="M2628" s="3"/>
      <c r="N2628" s="3" t="s">
        <v>12955</v>
      </c>
    </row>
    <row r="2629" spans="1:14" x14ac:dyDescent="0.3">
      <c r="A2629" s="3" t="s">
        <v>12956</v>
      </c>
      <c r="B2629" s="4">
        <v>30509</v>
      </c>
      <c r="C2629" s="3" t="s">
        <v>15</v>
      </c>
      <c r="D2629" s="3" t="s">
        <v>28</v>
      </c>
      <c r="E2629" s="3" t="s">
        <v>540</v>
      </c>
      <c r="F2629" s="3" t="s">
        <v>12957</v>
      </c>
      <c r="G2629" s="3" t="s">
        <v>12804</v>
      </c>
      <c r="H2629" s="3" t="s">
        <v>12958</v>
      </c>
      <c r="I2629" s="3" t="s">
        <v>382</v>
      </c>
      <c r="J2629" s="3">
        <v>39</v>
      </c>
      <c r="K2629" s="3" t="s">
        <v>12959</v>
      </c>
      <c r="L2629" s="3" t="s">
        <v>24</v>
      </c>
      <c r="M2629" s="3" t="s">
        <v>12960</v>
      </c>
      <c r="N2629" s="3" t="s">
        <v>12961</v>
      </c>
    </row>
    <row r="2630" spans="1:14" x14ac:dyDescent="0.3">
      <c r="A2630" s="3" t="s">
        <v>12962</v>
      </c>
      <c r="B2630" s="4">
        <v>30512</v>
      </c>
      <c r="C2630" s="3" t="s">
        <v>15</v>
      </c>
      <c r="D2630" s="3" t="s">
        <v>79</v>
      </c>
      <c r="E2630" s="3" t="s">
        <v>164</v>
      </c>
      <c r="F2630" s="3" t="s">
        <v>12963</v>
      </c>
      <c r="G2630" s="3" t="s">
        <v>375</v>
      </c>
      <c r="H2630" s="3" t="s">
        <v>12964</v>
      </c>
      <c r="I2630" s="3" t="s">
        <v>21</v>
      </c>
      <c r="J2630" s="3" t="s">
        <v>22</v>
      </c>
      <c r="K2630" s="3" t="s">
        <v>12965</v>
      </c>
      <c r="L2630" s="3" t="s">
        <v>24</v>
      </c>
      <c r="M2630" s="3" t="s">
        <v>12966</v>
      </c>
      <c r="N2630" s="3" t="s">
        <v>123</v>
      </c>
    </row>
    <row r="2631" spans="1:14" x14ac:dyDescent="0.3">
      <c r="A2631" s="3" t="s">
        <v>12967</v>
      </c>
      <c r="B2631" s="4">
        <v>30522</v>
      </c>
      <c r="C2631" s="3" t="s">
        <v>406</v>
      </c>
      <c r="D2631" s="3" t="s">
        <v>16</v>
      </c>
      <c r="E2631" s="3" t="s">
        <v>73</v>
      </c>
      <c r="F2631" s="3" t="s">
        <v>12968</v>
      </c>
      <c r="G2631" s="3" t="s">
        <v>12969</v>
      </c>
      <c r="H2631" s="3" t="s">
        <v>12970</v>
      </c>
      <c r="I2631" s="3" t="s">
        <v>21</v>
      </c>
      <c r="J2631" s="3">
        <v>24</v>
      </c>
      <c r="K2631" s="3" t="s">
        <v>12971</v>
      </c>
      <c r="L2631" s="3" t="s">
        <v>42</v>
      </c>
      <c r="M2631" s="3" t="s">
        <v>12972</v>
      </c>
      <c r="N2631" s="3" t="s">
        <v>12973</v>
      </c>
    </row>
    <row r="2632" spans="1:14" x14ac:dyDescent="0.3">
      <c r="A2632" s="3" t="s">
        <v>12974</v>
      </c>
      <c r="B2632" s="4">
        <v>30522</v>
      </c>
      <c r="C2632" s="3" t="s">
        <v>406</v>
      </c>
      <c r="D2632" s="3" t="s">
        <v>16</v>
      </c>
      <c r="E2632" s="3" t="s">
        <v>73</v>
      </c>
      <c r="F2632" s="3" t="s">
        <v>12968</v>
      </c>
      <c r="G2632" s="3" t="s">
        <v>12975</v>
      </c>
      <c r="H2632" s="3" t="s">
        <v>12976</v>
      </c>
      <c r="I2632" s="3" t="s">
        <v>21</v>
      </c>
      <c r="J2632" s="3">
        <v>28</v>
      </c>
      <c r="K2632" s="3" t="s">
        <v>12977</v>
      </c>
      <c r="L2632" s="3" t="s">
        <v>24</v>
      </c>
      <c r="M2632" s="3" t="s">
        <v>12972</v>
      </c>
      <c r="N2632" s="3" t="s">
        <v>12978</v>
      </c>
    </row>
    <row r="2633" spans="1:14" x14ac:dyDescent="0.3">
      <c r="A2633" s="3" t="s">
        <v>12979</v>
      </c>
      <c r="B2633" s="4">
        <v>30523</v>
      </c>
      <c r="C2633" s="3" t="s">
        <v>406</v>
      </c>
      <c r="D2633" s="3" t="s">
        <v>16</v>
      </c>
      <c r="E2633" s="3" t="s">
        <v>73</v>
      </c>
      <c r="F2633" s="3" t="s">
        <v>12968</v>
      </c>
      <c r="G2633" s="3" t="s">
        <v>12969</v>
      </c>
      <c r="H2633" s="3" t="s">
        <v>12980</v>
      </c>
      <c r="I2633" s="3" t="s">
        <v>382</v>
      </c>
      <c r="J2633" s="3">
        <v>21</v>
      </c>
      <c r="K2633" s="3" t="s">
        <v>12981</v>
      </c>
      <c r="L2633" s="3" t="s">
        <v>42</v>
      </c>
      <c r="M2633" s="3" t="s">
        <v>12972</v>
      </c>
      <c r="N2633" s="3" t="s">
        <v>12973</v>
      </c>
    </row>
    <row r="2634" spans="1:14" x14ac:dyDescent="0.3">
      <c r="A2634" s="3" t="s">
        <v>12982</v>
      </c>
      <c r="B2634" s="4">
        <v>30534</v>
      </c>
      <c r="C2634" s="3" t="s">
        <v>368</v>
      </c>
      <c r="D2634" s="3" t="s">
        <v>28</v>
      </c>
      <c r="E2634" s="3" t="s">
        <v>66</v>
      </c>
      <c r="F2634" s="3"/>
      <c r="G2634" s="3" t="s">
        <v>189</v>
      </c>
      <c r="H2634" s="3" t="s">
        <v>12983</v>
      </c>
      <c r="I2634" s="3" t="s">
        <v>21</v>
      </c>
      <c r="J2634" s="3" t="s">
        <v>22</v>
      </c>
      <c r="K2634" s="3" t="s">
        <v>3222</v>
      </c>
      <c r="L2634" s="3" t="s">
        <v>24</v>
      </c>
      <c r="M2634" s="3"/>
      <c r="N2634" s="3" t="s">
        <v>12984</v>
      </c>
    </row>
    <row r="2635" spans="1:14" x14ac:dyDescent="0.3">
      <c r="A2635" s="3" t="s">
        <v>12985</v>
      </c>
      <c r="B2635" s="4">
        <v>30541</v>
      </c>
      <c r="C2635" s="3" t="s">
        <v>27</v>
      </c>
      <c r="D2635" s="3" t="s">
        <v>28</v>
      </c>
      <c r="E2635" s="3" t="s">
        <v>540</v>
      </c>
      <c r="F2635" s="3" t="s">
        <v>10791</v>
      </c>
      <c r="G2635" s="3" t="s">
        <v>1360</v>
      </c>
      <c r="H2635" s="3" t="s">
        <v>12986</v>
      </c>
      <c r="I2635" s="3" t="s">
        <v>21</v>
      </c>
      <c r="J2635" s="3">
        <v>14</v>
      </c>
      <c r="K2635" s="3" t="s">
        <v>12987</v>
      </c>
      <c r="L2635" s="3" t="s">
        <v>24</v>
      </c>
      <c r="M2635" s="3" t="s">
        <v>9831</v>
      </c>
      <c r="N2635" s="3" t="s">
        <v>12988</v>
      </c>
    </row>
    <row r="2636" spans="1:14" x14ac:dyDescent="0.3">
      <c r="A2636" s="3" t="s">
        <v>12989</v>
      </c>
      <c r="B2636" s="4">
        <v>30541</v>
      </c>
      <c r="C2636" s="3" t="s">
        <v>15</v>
      </c>
      <c r="D2636" s="3" t="s">
        <v>28</v>
      </c>
      <c r="E2636" s="3" t="s">
        <v>540</v>
      </c>
      <c r="F2636" s="3" t="s">
        <v>12990</v>
      </c>
      <c r="G2636" s="3" t="s">
        <v>68</v>
      </c>
      <c r="H2636" s="3" t="s">
        <v>12991</v>
      </c>
      <c r="I2636" s="3" t="s">
        <v>382</v>
      </c>
      <c r="J2636" s="3">
        <v>22</v>
      </c>
      <c r="K2636" s="3" t="s">
        <v>12694</v>
      </c>
      <c r="L2636" s="3" t="s">
        <v>24</v>
      </c>
      <c r="M2636" s="3" t="s">
        <v>12992</v>
      </c>
      <c r="N2636" s="3" t="s">
        <v>12993</v>
      </c>
    </row>
    <row r="2637" spans="1:14" x14ac:dyDescent="0.3">
      <c r="A2637" s="3" t="s">
        <v>12994</v>
      </c>
      <c r="B2637" s="4">
        <v>30543</v>
      </c>
      <c r="C2637" s="3" t="s">
        <v>15</v>
      </c>
      <c r="D2637" s="3" t="s">
        <v>28</v>
      </c>
      <c r="E2637" s="3" t="s">
        <v>1254</v>
      </c>
      <c r="F2637" s="3" t="s">
        <v>1255</v>
      </c>
      <c r="G2637" s="3" t="s">
        <v>48</v>
      </c>
      <c r="H2637" s="3" t="s">
        <v>12995</v>
      </c>
      <c r="I2637" s="3" t="s">
        <v>382</v>
      </c>
      <c r="J2637" s="3">
        <v>14</v>
      </c>
      <c r="K2637" s="3" t="s">
        <v>365</v>
      </c>
      <c r="L2637" s="3" t="s">
        <v>24</v>
      </c>
      <c r="M2637" s="3" t="s">
        <v>12996</v>
      </c>
      <c r="N2637" s="3" t="s">
        <v>12997</v>
      </c>
    </row>
    <row r="2638" spans="1:14" x14ac:dyDescent="0.3">
      <c r="A2638" s="3" t="s">
        <v>12998</v>
      </c>
      <c r="B2638" s="4">
        <v>30548</v>
      </c>
      <c r="C2638" s="3" t="s">
        <v>15</v>
      </c>
      <c r="D2638" s="3" t="s">
        <v>79</v>
      </c>
      <c r="E2638" s="3" t="s">
        <v>80</v>
      </c>
      <c r="F2638" s="3" t="s">
        <v>12147</v>
      </c>
      <c r="G2638" s="3" t="s">
        <v>1086</v>
      </c>
      <c r="H2638" s="3" t="s">
        <v>12999</v>
      </c>
      <c r="I2638" s="3" t="s">
        <v>21</v>
      </c>
      <c r="J2638" s="3">
        <v>29</v>
      </c>
      <c r="K2638" s="3" t="s">
        <v>13000</v>
      </c>
      <c r="L2638" s="3" t="s">
        <v>24</v>
      </c>
      <c r="M2638" s="3" t="s">
        <v>12714</v>
      </c>
      <c r="N2638" s="3" t="s">
        <v>13001</v>
      </c>
    </row>
    <row r="2639" spans="1:14" x14ac:dyDescent="0.3">
      <c r="A2639" s="3" t="s">
        <v>13002</v>
      </c>
      <c r="B2639" s="4">
        <v>30548</v>
      </c>
      <c r="C2639" s="3" t="s">
        <v>15</v>
      </c>
      <c r="D2639" s="3" t="s">
        <v>28</v>
      </c>
      <c r="E2639" s="3" t="s">
        <v>11579</v>
      </c>
      <c r="F2639" s="3" t="s">
        <v>13003</v>
      </c>
      <c r="G2639" s="3" t="s">
        <v>375</v>
      </c>
      <c r="H2639" s="3" t="s">
        <v>13004</v>
      </c>
      <c r="I2639" s="3" t="s">
        <v>21</v>
      </c>
      <c r="J2639" s="3" t="s">
        <v>22</v>
      </c>
      <c r="K2639" s="3" t="s">
        <v>11928</v>
      </c>
      <c r="L2639" s="3" t="s">
        <v>24</v>
      </c>
      <c r="M2639" s="3" t="s">
        <v>122</v>
      </c>
      <c r="N2639" s="3" t="s">
        <v>13005</v>
      </c>
    </row>
    <row r="2640" spans="1:14" x14ac:dyDescent="0.3">
      <c r="A2640" s="3" t="s">
        <v>13006</v>
      </c>
      <c r="B2640" s="4">
        <v>30563</v>
      </c>
      <c r="C2640" s="3" t="s">
        <v>15</v>
      </c>
      <c r="D2640" s="3" t="s">
        <v>28</v>
      </c>
      <c r="E2640" s="3" t="s">
        <v>540</v>
      </c>
      <c r="F2640" s="3" t="s">
        <v>13007</v>
      </c>
      <c r="G2640" s="3" t="s">
        <v>820</v>
      </c>
      <c r="H2640" s="3" t="s">
        <v>13008</v>
      </c>
      <c r="I2640" s="3" t="s">
        <v>21</v>
      </c>
      <c r="J2640" s="3">
        <v>15</v>
      </c>
      <c r="K2640" s="3" t="s">
        <v>13009</v>
      </c>
      <c r="L2640" s="3" t="s">
        <v>24</v>
      </c>
      <c r="M2640" s="3"/>
      <c r="N2640" s="3" t="s">
        <v>895</v>
      </c>
    </row>
    <row r="2641" spans="1:14" x14ac:dyDescent="0.3">
      <c r="A2641" s="3" t="s">
        <v>13010</v>
      </c>
      <c r="B2641" s="4">
        <v>30602</v>
      </c>
      <c r="C2641" s="3" t="s">
        <v>15</v>
      </c>
      <c r="D2641" s="3" t="s">
        <v>28</v>
      </c>
      <c r="E2641" s="3" t="s">
        <v>540</v>
      </c>
      <c r="F2641" s="3" t="s">
        <v>3415</v>
      </c>
      <c r="G2641" s="3" t="s">
        <v>583</v>
      </c>
      <c r="H2641" s="3" t="s">
        <v>13011</v>
      </c>
      <c r="I2641" s="3" t="s">
        <v>21</v>
      </c>
      <c r="J2641" s="3">
        <v>20</v>
      </c>
      <c r="K2641" s="3" t="s">
        <v>13012</v>
      </c>
      <c r="L2641" s="3" t="s">
        <v>24</v>
      </c>
      <c r="M2641" s="3" t="s">
        <v>11284</v>
      </c>
      <c r="N2641" s="3" t="s">
        <v>13013</v>
      </c>
    </row>
    <row r="2642" spans="1:14" x14ac:dyDescent="0.3">
      <c r="A2642" s="3" t="s">
        <v>13014</v>
      </c>
      <c r="B2642" s="4">
        <v>30606</v>
      </c>
      <c r="C2642" s="3" t="s">
        <v>15</v>
      </c>
      <c r="D2642" s="3" t="s">
        <v>28</v>
      </c>
      <c r="E2642" s="3" t="s">
        <v>540</v>
      </c>
      <c r="F2642" s="3" t="s">
        <v>13015</v>
      </c>
      <c r="G2642" s="3" t="s">
        <v>375</v>
      </c>
      <c r="H2642" s="3" t="s">
        <v>13016</v>
      </c>
      <c r="I2642" s="3" t="s">
        <v>21</v>
      </c>
      <c r="J2642" s="3">
        <v>16</v>
      </c>
      <c r="K2642" s="3" t="s">
        <v>13017</v>
      </c>
      <c r="L2642" s="3" t="s">
        <v>24</v>
      </c>
      <c r="M2642" s="3" t="s">
        <v>1321</v>
      </c>
      <c r="N2642" s="3" t="s">
        <v>13018</v>
      </c>
    </row>
    <row r="2643" spans="1:14" x14ac:dyDescent="0.3">
      <c r="A2643" s="3" t="s">
        <v>13019</v>
      </c>
      <c r="B2643" s="4">
        <v>30630</v>
      </c>
      <c r="C2643" s="3" t="s">
        <v>15</v>
      </c>
      <c r="D2643" s="3" t="s">
        <v>28</v>
      </c>
      <c r="E2643" s="3" t="s">
        <v>540</v>
      </c>
      <c r="F2643" s="3" t="s">
        <v>12651</v>
      </c>
      <c r="G2643" s="3" t="s">
        <v>375</v>
      </c>
      <c r="H2643" s="3" t="s">
        <v>13020</v>
      </c>
      <c r="I2643" s="3" t="s">
        <v>21</v>
      </c>
      <c r="J2643" s="3">
        <v>15</v>
      </c>
      <c r="K2643" s="3" t="s">
        <v>11071</v>
      </c>
      <c r="L2643" s="3" t="s">
        <v>24</v>
      </c>
      <c r="M2643" s="3" t="s">
        <v>529</v>
      </c>
      <c r="N2643" s="3" t="s">
        <v>13021</v>
      </c>
    </row>
    <row r="2644" spans="1:14" x14ac:dyDescent="0.3">
      <c r="A2644" s="3" t="s">
        <v>13022</v>
      </c>
      <c r="B2644" s="4">
        <v>30630</v>
      </c>
      <c r="C2644" s="3" t="s">
        <v>36</v>
      </c>
      <c r="D2644" s="3" t="s">
        <v>79</v>
      </c>
      <c r="E2644" s="3" t="s">
        <v>147</v>
      </c>
      <c r="F2644" s="3" t="s">
        <v>11682</v>
      </c>
      <c r="G2644" s="3" t="s">
        <v>48</v>
      </c>
      <c r="H2644" s="3" t="s">
        <v>13023</v>
      </c>
      <c r="I2644" s="3" t="s">
        <v>382</v>
      </c>
      <c r="J2644" s="3" t="s">
        <v>22</v>
      </c>
      <c r="K2644" s="3" t="s">
        <v>13024</v>
      </c>
      <c r="L2644" s="3" t="s">
        <v>42</v>
      </c>
      <c r="M2644" s="3"/>
      <c r="N2644" s="3" t="s">
        <v>13025</v>
      </c>
    </row>
    <row r="2645" spans="1:14" x14ac:dyDescent="0.3">
      <c r="A2645" s="3" t="s">
        <v>13026</v>
      </c>
      <c r="B2645" s="4">
        <v>30641</v>
      </c>
      <c r="C2645" s="3" t="s">
        <v>406</v>
      </c>
      <c r="D2645" s="3" t="s">
        <v>99</v>
      </c>
      <c r="E2645" s="3" t="s">
        <v>13027</v>
      </c>
      <c r="F2645" s="3"/>
      <c r="G2645" s="3" t="s">
        <v>13028</v>
      </c>
      <c r="H2645" s="3" t="s">
        <v>13029</v>
      </c>
      <c r="I2645" s="3" t="s">
        <v>21</v>
      </c>
      <c r="J2645" s="3" t="s">
        <v>22</v>
      </c>
      <c r="K2645" s="3" t="s">
        <v>13030</v>
      </c>
      <c r="L2645" s="3" t="s">
        <v>24</v>
      </c>
      <c r="M2645" s="3" t="s">
        <v>13031</v>
      </c>
      <c r="N2645" s="3" t="s">
        <v>13032</v>
      </c>
    </row>
    <row r="2646" spans="1:14" x14ac:dyDescent="0.3">
      <c r="A2646" s="3" t="s">
        <v>13033</v>
      </c>
      <c r="B2646" s="4">
        <v>30657</v>
      </c>
      <c r="C2646" s="3" t="s">
        <v>36</v>
      </c>
      <c r="D2646" s="3" t="s">
        <v>79</v>
      </c>
      <c r="E2646" s="3" t="s">
        <v>147</v>
      </c>
      <c r="F2646" s="3" t="s">
        <v>13034</v>
      </c>
      <c r="G2646" s="3">
        <v>0</v>
      </c>
      <c r="H2646" s="3" t="s">
        <v>49</v>
      </c>
      <c r="I2646" s="3" t="s">
        <v>21</v>
      </c>
      <c r="J2646" s="3" t="s">
        <v>22</v>
      </c>
      <c r="K2646" s="3" t="s">
        <v>13035</v>
      </c>
      <c r="L2646" s="3" t="s">
        <v>24</v>
      </c>
      <c r="M2646" s="3" t="s">
        <v>13036</v>
      </c>
      <c r="N2646" s="3" t="s">
        <v>13037</v>
      </c>
    </row>
    <row r="2647" spans="1:14" x14ac:dyDescent="0.3">
      <c r="A2647" s="3" t="s">
        <v>13038</v>
      </c>
      <c r="B2647" s="4">
        <v>30671</v>
      </c>
      <c r="C2647" s="3" t="s">
        <v>15</v>
      </c>
      <c r="D2647" s="3" t="s">
        <v>79</v>
      </c>
      <c r="E2647" s="3" t="s">
        <v>164</v>
      </c>
      <c r="F2647" s="3" t="s">
        <v>8511</v>
      </c>
      <c r="G2647" s="3" t="s">
        <v>48</v>
      </c>
      <c r="H2647" s="3" t="s">
        <v>13039</v>
      </c>
      <c r="I2647" s="3" t="s">
        <v>21</v>
      </c>
      <c r="J2647" s="3">
        <v>47</v>
      </c>
      <c r="K2647" s="3" t="s">
        <v>12331</v>
      </c>
      <c r="L2647" s="3" t="s">
        <v>24</v>
      </c>
      <c r="M2647" s="3" t="s">
        <v>13040</v>
      </c>
      <c r="N2647" s="3" t="s">
        <v>13041</v>
      </c>
    </row>
    <row r="2648" spans="1:14" x14ac:dyDescent="0.3">
      <c r="A2648" s="3" t="s">
        <v>13042</v>
      </c>
      <c r="B2648" s="4">
        <v>30672</v>
      </c>
      <c r="C2648" s="3" t="s">
        <v>15</v>
      </c>
      <c r="D2648" s="3" t="s">
        <v>79</v>
      </c>
      <c r="E2648" s="3" t="s">
        <v>164</v>
      </c>
      <c r="F2648" s="3" t="s">
        <v>13043</v>
      </c>
      <c r="G2648" s="3" t="s">
        <v>48</v>
      </c>
      <c r="H2648" s="3" t="s">
        <v>13044</v>
      </c>
      <c r="I2648" s="3" t="s">
        <v>21</v>
      </c>
      <c r="J2648" s="3">
        <v>16</v>
      </c>
      <c r="K2648" s="3" t="s">
        <v>13045</v>
      </c>
      <c r="L2648" s="3" t="s">
        <v>24</v>
      </c>
      <c r="M2648" s="3"/>
      <c r="N2648" s="3" t="s">
        <v>13046</v>
      </c>
    </row>
    <row r="2649" spans="1:14" x14ac:dyDescent="0.3">
      <c r="A2649" s="3" t="s">
        <v>13047</v>
      </c>
      <c r="B2649" s="4">
        <v>30674</v>
      </c>
      <c r="C2649" s="3" t="s">
        <v>15</v>
      </c>
      <c r="D2649" s="3" t="s">
        <v>16</v>
      </c>
      <c r="E2649" s="3" t="s">
        <v>469</v>
      </c>
      <c r="F2649" s="3" t="s">
        <v>13048</v>
      </c>
      <c r="G2649" s="3" t="s">
        <v>11756</v>
      </c>
      <c r="H2649" s="3" t="s">
        <v>13049</v>
      </c>
      <c r="I2649" s="3" t="s">
        <v>21</v>
      </c>
      <c r="J2649" s="3">
        <v>48</v>
      </c>
      <c r="K2649" s="3" t="s">
        <v>13050</v>
      </c>
      <c r="L2649" s="3" t="s">
        <v>24</v>
      </c>
      <c r="M2649" s="3" t="s">
        <v>13051</v>
      </c>
      <c r="N2649" s="3" t="s">
        <v>9633</v>
      </c>
    </row>
    <row r="2650" spans="1:14" x14ac:dyDescent="0.3">
      <c r="A2650" s="3" t="s">
        <v>13052</v>
      </c>
      <c r="B2650" s="4">
        <v>30675</v>
      </c>
      <c r="C2650" s="3" t="s">
        <v>15</v>
      </c>
      <c r="D2650" s="3" t="s">
        <v>28</v>
      </c>
      <c r="E2650" s="3" t="s">
        <v>540</v>
      </c>
      <c r="F2650" s="3" t="s">
        <v>10791</v>
      </c>
      <c r="G2650" s="3" t="s">
        <v>375</v>
      </c>
      <c r="H2650" s="3" t="s">
        <v>13053</v>
      </c>
      <c r="I2650" s="3" t="s">
        <v>21</v>
      </c>
      <c r="J2650" s="3">
        <v>17</v>
      </c>
      <c r="K2650" s="3" t="s">
        <v>13054</v>
      </c>
      <c r="L2650" s="3" t="s">
        <v>24</v>
      </c>
      <c r="M2650" s="3"/>
      <c r="N2650" s="3" t="s">
        <v>13055</v>
      </c>
    </row>
    <row r="2651" spans="1:14" x14ac:dyDescent="0.3">
      <c r="A2651" s="3" t="s">
        <v>13056</v>
      </c>
      <c r="B2651" s="4">
        <v>30680</v>
      </c>
      <c r="C2651" s="3" t="s">
        <v>36</v>
      </c>
      <c r="D2651" s="3" t="s">
        <v>1258</v>
      </c>
      <c r="E2651" s="3" t="s">
        <v>13057</v>
      </c>
      <c r="F2651" s="3"/>
      <c r="G2651" s="3" t="s">
        <v>1086</v>
      </c>
      <c r="H2651" s="3" t="s">
        <v>13058</v>
      </c>
      <c r="I2651" s="3" t="s">
        <v>21</v>
      </c>
      <c r="J2651" s="3">
        <v>36</v>
      </c>
      <c r="K2651" s="3" t="s">
        <v>13059</v>
      </c>
      <c r="L2651" s="3" t="s">
        <v>42</v>
      </c>
      <c r="M2651" s="3"/>
      <c r="N2651" s="3" t="s">
        <v>13060</v>
      </c>
    </row>
    <row r="2652" spans="1:14" x14ac:dyDescent="0.3">
      <c r="A2652" s="3" t="s">
        <v>13061</v>
      </c>
      <c r="B2652" s="4">
        <v>30685</v>
      </c>
      <c r="C2652" s="3" t="s">
        <v>15</v>
      </c>
      <c r="D2652" s="3" t="s">
        <v>79</v>
      </c>
      <c r="E2652" s="3" t="s">
        <v>147</v>
      </c>
      <c r="F2652" s="3" t="s">
        <v>13062</v>
      </c>
      <c r="G2652" s="3">
        <v>0</v>
      </c>
      <c r="H2652" s="3" t="s">
        <v>763</v>
      </c>
      <c r="I2652" s="3" t="s">
        <v>382</v>
      </c>
      <c r="J2652" s="3">
        <v>14</v>
      </c>
      <c r="K2652" s="3" t="s">
        <v>13063</v>
      </c>
      <c r="L2652" s="3" t="s">
        <v>42</v>
      </c>
      <c r="M2652" s="3"/>
      <c r="N2652" s="3" t="s">
        <v>13064</v>
      </c>
    </row>
    <row r="2653" spans="1:14" x14ac:dyDescent="0.3">
      <c r="A2653" s="3" t="s">
        <v>13065</v>
      </c>
      <c r="B2653" s="4">
        <v>30686</v>
      </c>
      <c r="C2653" s="3" t="s">
        <v>15</v>
      </c>
      <c r="D2653" s="3" t="s">
        <v>79</v>
      </c>
      <c r="E2653" s="3" t="s">
        <v>164</v>
      </c>
      <c r="F2653" s="3" t="s">
        <v>8138</v>
      </c>
      <c r="G2653" s="3" t="s">
        <v>48</v>
      </c>
      <c r="H2653" s="3" t="s">
        <v>13066</v>
      </c>
      <c r="I2653" s="3" t="s">
        <v>21</v>
      </c>
      <c r="J2653" s="3">
        <v>14</v>
      </c>
      <c r="K2653" s="3" t="s">
        <v>365</v>
      </c>
      <c r="L2653" s="3" t="s">
        <v>24</v>
      </c>
      <c r="M2653" s="3" t="s">
        <v>11480</v>
      </c>
      <c r="N2653" s="3" t="s">
        <v>13067</v>
      </c>
    </row>
    <row r="2654" spans="1:14" x14ac:dyDescent="0.3">
      <c r="A2654" s="3" t="s">
        <v>13068</v>
      </c>
      <c r="B2654" s="4">
        <v>30723</v>
      </c>
      <c r="C2654" s="3" t="s">
        <v>15</v>
      </c>
      <c r="D2654" s="3" t="s">
        <v>16</v>
      </c>
      <c r="E2654" s="3" t="s">
        <v>73</v>
      </c>
      <c r="F2654" s="3" t="s">
        <v>13069</v>
      </c>
      <c r="G2654" s="3" t="s">
        <v>1086</v>
      </c>
      <c r="H2654" s="3" t="s">
        <v>13070</v>
      </c>
      <c r="I2654" s="3" t="s">
        <v>21</v>
      </c>
      <c r="J2654" s="3">
        <v>27</v>
      </c>
      <c r="K2654" s="3" t="s">
        <v>934</v>
      </c>
      <c r="L2654" s="3" t="s">
        <v>24</v>
      </c>
      <c r="M2654" s="3" t="s">
        <v>13071</v>
      </c>
      <c r="N2654" s="3" t="s">
        <v>13072</v>
      </c>
    </row>
    <row r="2655" spans="1:14" x14ac:dyDescent="0.3">
      <c r="A2655" s="3" t="s">
        <v>13073</v>
      </c>
      <c r="B2655" s="4">
        <v>30724</v>
      </c>
      <c r="C2655" s="3" t="s">
        <v>36</v>
      </c>
      <c r="D2655" s="3" t="s">
        <v>79</v>
      </c>
      <c r="E2655" s="3" t="s">
        <v>164</v>
      </c>
      <c r="F2655" s="3" t="s">
        <v>11240</v>
      </c>
      <c r="G2655" s="3">
        <v>0</v>
      </c>
      <c r="H2655" s="3"/>
      <c r="I2655" s="3" t="s">
        <v>21</v>
      </c>
      <c r="J2655" s="3" t="s">
        <v>22</v>
      </c>
      <c r="K2655" s="3" t="s">
        <v>13074</v>
      </c>
      <c r="L2655" s="3" t="s">
        <v>42</v>
      </c>
      <c r="M2655" s="3"/>
      <c r="N2655" s="3" t="s">
        <v>11784</v>
      </c>
    </row>
    <row r="2656" spans="1:14" x14ac:dyDescent="0.3">
      <c r="A2656" s="3" t="s">
        <v>13075</v>
      </c>
      <c r="B2656" s="4">
        <v>30729</v>
      </c>
      <c r="C2656" s="3" t="s">
        <v>27</v>
      </c>
      <c r="D2656" s="3" t="s">
        <v>79</v>
      </c>
      <c r="E2656" s="3" t="s">
        <v>147</v>
      </c>
      <c r="F2656" s="3" t="s">
        <v>13076</v>
      </c>
      <c r="G2656" s="3" t="s">
        <v>1546</v>
      </c>
      <c r="H2656" s="3" t="s">
        <v>13077</v>
      </c>
      <c r="I2656" s="3" t="s">
        <v>21</v>
      </c>
      <c r="J2656" s="3">
        <v>33</v>
      </c>
      <c r="K2656" s="3" t="s">
        <v>13078</v>
      </c>
      <c r="L2656" s="3" t="s">
        <v>24</v>
      </c>
      <c r="M2656" s="3" t="s">
        <v>13079</v>
      </c>
      <c r="N2656" s="3" t="s">
        <v>13080</v>
      </c>
    </row>
    <row r="2657" spans="1:14" x14ac:dyDescent="0.3">
      <c r="A2657" s="3" t="s">
        <v>13081</v>
      </c>
      <c r="B2657" s="4">
        <v>30730</v>
      </c>
      <c r="C2657" s="3" t="s">
        <v>27</v>
      </c>
      <c r="D2657" s="3" t="s">
        <v>79</v>
      </c>
      <c r="E2657" s="3" t="s">
        <v>164</v>
      </c>
      <c r="F2657" s="3" t="s">
        <v>13082</v>
      </c>
      <c r="G2657" s="3" t="s">
        <v>189</v>
      </c>
      <c r="H2657" s="3" t="s">
        <v>13083</v>
      </c>
      <c r="I2657" s="3" t="s">
        <v>21</v>
      </c>
      <c r="J2657" s="3" t="s">
        <v>22</v>
      </c>
      <c r="K2657" s="3" t="s">
        <v>13084</v>
      </c>
      <c r="L2657" s="3" t="s">
        <v>24</v>
      </c>
      <c r="M2657" s="3" t="s">
        <v>13085</v>
      </c>
      <c r="N2657" s="3" t="s">
        <v>13086</v>
      </c>
    </row>
    <row r="2658" spans="1:14" x14ac:dyDescent="0.3">
      <c r="A2658" s="3" t="s">
        <v>13087</v>
      </c>
      <c r="B2658" s="4">
        <v>30742</v>
      </c>
      <c r="C2658" s="3" t="s">
        <v>15</v>
      </c>
      <c r="D2658" s="3" t="s">
        <v>16</v>
      </c>
      <c r="E2658" s="3" t="s">
        <v>511</v>
      </c>
      <c r="F2658" s="3" t="s">
        <v>13088</v>
      </c>
      <c r="G2658" s="3">
        <v>0</v>
      </c>
      <c r="H2658" s="3" t="s">
        <v>13089</v>
      </c>
      <c r="I2658" s="3" t="s">
        <v>21</v>
      </c>
      <c r="J2658" s="3" t="s">
        <v>22</v>
      </c>
      <c r="K2658" s="3" t="s">
        <v>591</v>
      </c>
      <c r="L2658" s="3" t="s">
        <v>24</v>
      </c>
      <c r="M2658" s="3"/>
      <c r="N2658" s="3" t="s">
        <v>9633</v>
      </c>
    </row>
    <row r="2659" spans="1:14" x14ac:dyDescent="0.3">
      <c r="A2659" s="3" t="s">
        <v>13090</v>
      </c>
      <c r="B2659" s="4">
        <v>30751</v>
      </c>
      <c r="C2659" s="3" t="s">
        <v>368</v>
      </c>
      <c r="D2659" s="3" t="s">
        <v>79</v>
      </c>
      <c r="E2659" s="3" t="s">
        <v>164</v>
      </c>
      <c r="F2659" s="3" t="s">
        <v>13091</v>
      </c>
      <c r="G2659" s="3" t="s">
        <v>655</v>
      </c>
      <c r="H2659" s="3" t="s">
        <v>13092</v>
      </c>
      <c r="I2659" s="3" t="s">
        <v>21</v>
      </c>
      <c r="J2659" s="3" t="s">
        <v>22</v>
      </c>
      <c r="K2659" s="3" t="s">
        <v>13093</v>
      </c>
      <c r="L2659" s="3" t="s">
        <v>24</v>
      </c>
      <c r="M2659" s="3" t="s">
        <v>9201</v>
      </c>
      <c r="N2659" s="3" t="s">
        <v>123</v>
      </c>
    </row>
    <row r="2660" spans="1:14" x14ac:dyDescent="0.3">
      <c r="A2660" s="3" t="s">
        <v>13094</v>
      </c>
      <c r="B2660" s="4">
        <v>30755</v>
      </c>
      <c r="C2660" s="3" t="s">
        <v>15</v>
      </c>
      <c r="D2660" s="3" t="s">
        <v>79</v>
      </c>
      <c r="E2660" s="3" t="s">
        <v>147</v>
      </c>
      <c r="F2660" s="3" t="s">
        <v>8158</v>
      </c>
      <c r="G2660" s="3" t="s">
        <v>375</v>
      </c>
      <c r="H2660" s="3" t="s">
        <v>13095</v>
      </c>
      <c r="I2660" s="3" t="s">
        <v>21</v>
      </c>
      <c r="J2660" s="3" t="s">
        <v>22</v>
      </c>
      <c r="K2660" s="3" t="s">
        <v>13096</v>
      </c>
      <c r="L2660" s="3" t="s">
        <v>24</v>
      </c>
      <c r="M2660" s="3"/>
      <c r="N2660" s="3" t="s">
        <v>13097</v>
      </c>
    </row>
    <row r="2661" spans="1:14" x14ac:dyDescent="0.3">
      <c r="A2661" s="3" t="s">
        <v>13098</v>
      </c>
      <c r="B2661" s="4">
        <v>30758</v>
      </c>
      <c r="C2661" s="3" t="s">
        <v>36</v>
      </c>
      <c r="D2661" s="3" t="s">
        <v>13099</v>
      </c>
      <c r="E2661" s="3" t="s">
        <v>22</v>
      </c>
      <c r="F2661" s="3"/>
      <c r="G2661" s="3" t="s">
        <v>13100</v>
      </c>
      <c r="H2661" s="3" t="s">
        <v>13101</v>
      </c>
      <c r="I2661" s="3" t="s">
        <v>21</v>
      </c>
      <c r="J2661" s="3" t="s">
        <v>22</v>
      </c>
      <c r="K2661" s="3" t="s">
        <v>13102</v>
      </c>
      <c r="L2661" s="3" t="s">
        <v>42</v>
      </c>
      <c r="M2661" s="3"/>
      <c r="N2661" s="3" t="s">
        <v>13103</v>
      </c>
    </row>
    <row r="2662" spans="1:14" x14ac:dyDescent="0.3">
      <c r="A2662" s="3" t="s">
        <v>13104</v>
      </c>
      <c r="B2662" s="4">
        <v>30833</v>
      </c>
      <c r="C2662" s="3" t="s">
        <v>15</v>
      </c>
      <c r="D2662" s="3" t="s">
        <v>79</v>
      </c>
      <c r="E2662" s="3" t="s">
        <v>80</v>
      </c>
      <c r="F2662" s="3" t="s">
        <v>11522</v>
      </c>
      <c r="G2662" s="3" t="s">
        <v>1086</v>
      </c>
      <c r="H2662" s="3" t="s">
        <v>13105</v>
      </c>
      <c r="I2662" s="3" t="s">
        <v>21</v>
      </c>
      <c r="J2662" s="3">
        <v>28</v>
      </c>
      <c r="K2662" s="3" t="s">
        <v>7615</v>
      </c>
      <c r="L2662" s="3" t="s">
        <v>24</v>
      </c>
      <c r="M2662" s="3"/>
      <c r="N2662" s="3" t="s">
        <v>13106</v>
      </c>
    </row>
    <row r="2663" spans="1:14" x14ac:dyDescent="0.3">
      <c r="A2663" s="3" t="s">
        <v>13107</v>
      </c>
      <c r="B2663" s="4">
        <v>30836</v>
      </c>
      <c r="C2663" s="3" t="s">
        <v>15</v>
      </c>
      <c r="D2663" s="3" t="s">
        <v>28</v>
      </c>
      <c r="E2663" s="3" t="s">
        <v>37</v>
      </c>
      <c r="F2663" s="3" t="s">
        <v>13108</v>
      </c>
      <c r="G2663" s="3" t="s">
        <v>13109</v>
      </c>
      <c r="H2663" s="3" t="s">
        <v>13110</v>
      </c>
      <c r="I2663" s="3" t="s">
        <v>382</v>
      </c>
      <c r="J2663" s="3">
        <v>13</v>
      </c>
      <c r="K2663" s="3" t="s">
        <v>365</v>
      </c>
      <c r="L2663" s="3" t="s">
        <v>24</v>
      </c>
      <c r="M2663" s="3" t="s">
        <v>13111</v>
      </c>
      <c r="N2663" s="3" t="s">
        <v>13112</v>
      </c>
    </row>
    <row r="2664" spans="1:14" x14ac:dyDescent="0.3">
      <c r="A2664" s="3" t="s">
        <v>13113</v>
      </c>
      <c r="B2664" s="4">
        <v>30836</v>
      </c>
      <c r="C2664" s="3" t="s">
        <v>15</v>
      </c>
      <c r="D2664" s="3" t="s">
        <v>1465</v>
      </c>
      <c r="E2664" s="3" t="s">
        <v>1466</v>
      </c>
      <c r="F2664" s="3" t="s">
        <v>13114</v>
      </c>
      <c r="G2664" s="3" t="s">
        <v>48</v>
      </c>
      <c r="H2664" s="3" t="s">
        <v>13115</v>
      </c>
      <c r="I2664" s="3" t="s">
        <v>21</v>
      </c>
      <c r="J2664" s="3" t="s">
        <v>22</v>
      </c>
      <c r="K2664" s="3" t="s">
        <v>50</v>
      </c>
      <c r="L2664" s="3" t="s">
        <v>42</v>
      </c>
      <c r="M2664" s="3"/>
      <c r="N2664" s="3" t="s">
        <v>13116</v>
      </c>
    </row>
    <row r="2665" spans="1:14" x14ac:dyDescent="0.3">
      <c r="A2665" s="3" t="s">
        <v>13117</v>
      </c>
      <c r="B2665" s="4">
        <v>30848</v>
      </c>
      <c r="C2665" s="3" t="s">
        <v>15</v>
      </c>
      <c r="D2665" s="3" t="s">
        <v>79</v>
      </c>
      <c r="E2665" s="3" t="s">
        <v>80</v>
      </c>
      <c r="F2665" s="3" t="s">
        <v>13118</v>
      </c>
      <c r="G2665" s="3" t="s">
        <v>375</v>
      </c>
      <c r="H2665" s="3" t="s">
        <v>13119</v>
      </c>
      <c r="I2665" s="3" t="s">
        <v>21</v>
      </c>
      <c r="J2665" s="3">
        <v>27</v>
      </c>
      <c r="K2665" s="3" t="s">
        <v>11928</v>
      </c>
      <c r="L2665" s="3" t="s">
        <v>24</v>
      </c>
      <c r="M2665" s="3" t="s">
        <v>13120</v>
      </c>
      <c r="N2665" s="3" t="s">
        <v>13121</v>
      </c>
    </row>
    <row r="2666" spans="1:14" x14ac:dyDescent="0.3">
      <c r="A2666" s="3" t="s">
        <v>13122</v>
      </c>
      <c r="B2666" s="4">
        <v>30864</v>
      </c>
      <c r="C2666" s="3" t="s">
        <v>15</v>
      </c>
      <c r="D2666" s="3" t="s">
        <v>28</v>
      </c>
      <c r="E2666" s="3" t="s">
        <v>540</v>
      </c>
      <c r="F2666" s="3"/>
      <c r="G2666" s="3" t="s">
        <v>13123</v>
      </c>
      <c r="H2666" s="3" t="s">
        <v>13124</v>
      </c>
      <c r="I2666" s="3" t="s">
        <v>21</v>
      </c>
      <c r="J2666" s="3">
        <v>30</v>
      </c>
      <c r="K2666" s="3" t="s">
        <v>507</v>
      </c>
      <c r="L2666" s="3" t="s">
        <v>24</v>
      </c>
      <c r="M2666" s="3"/>
      <c r="N2666" s="3" t="s">
        <v>13125</v>
      </c>
    </row>
    <row r="2667" spans="1:14" x14ac:dyDescent="0.3">
      <c r="A2667" s="3" t="s">
        <v>13126</v>
      </c>
      <c r="B2667" s="4">
        <v>30864</v>
      </c>
      <c r="C2667" s="3" t="s">
        <v>15</v>
      </c>
      <c r="D2667" s="3" t="s">
        <v>79</v>
      </c>
      <c r="E2667" s="3" t="s">
        <v>147</v>
      </c>
      <c r="F2667" s="3" t="s">
        <v>12229</v>
      </c>
      <c r="G2667" s="3" t="s">
        <v>1086</v>
      </c>
      <c r="H2667" s="3" t="s">
        <v>13127</v>
      </c>
      <c r="I2667" s="3" t="s">
        <v>21</v>
      </c>
      <c r="J2667" s="3" t="s">
        <v>22</v>
      </c>
      <c r="K2667" s="3" t="s">
        <v>13128</v>
      </c>
      <c r="L2667" s="3" t="s">
        <v>24</v>
      </c>
      <c r="M2667" s="3" t="s">
        <v>9946</v>
      </c>
      <c r="N2667" s="3" t="s">
        <v>13129</v>
      </c>
    </row>
    <row r="2668" spans="1:14" x14ac:dyDescent="0.3">
      <c r="A2668" s="3" t="s">
        <v>13130</v>
      </c>
      <c r="B2668" s="4">
        <v>30885</v>
      </c>
      <c r="C2668" s="3" t="s">
        <v>36</v>
      </c>
      <c r="D2668" s="3" t="s">
        <v>79</v>
      </c>
      <c r="E2668" s="3" t="s">
        <v>80</v>
      </c>
      <c r="F2668" s="3" t="s">
        <v>4453</v>
      </c>
      <c r="G2668" s="3" t="s">
        <v>1086</v>
      </c>
      <c r="H2668" s="3" t="s">
        <v>13131</v>
      </c>
      <c r="I2668" s="3" t="s">
        <v>21</v>
      </c>
      <c r="J2668" s="3">
        <v>21</v>
      </c>
      <c r="K2668" s="3" t="s">
        <v>13132</v>
      </c>
      <c r="L2668" s="3" t="s">
        <v>42</v>
      </c>
      <c r="M2668" s="3"/>
      <c r="N2668" s="3" t="s">
        <v>13133</v>
      </c>
    </row>
    <row r="2669" spans="1:14" x14ac:dyDescent="0.3">
      <c r="A2669" s="3" t="s">
        <v>13134</v>
      </c>
      <c r="B2669" s="4">
        <v>30887</v>
      </c>
      <c r="C2669" s="3" t="s">
        <v>15</v>
      </c>
      <c r="D2669" s="3" t="s">
        <v>28</v>
      </c>
      <c r="E2669" s="3" t="s">
        <v>207</v>
      </c>
      <c r="F2669" s="3" t="s">
        <v>6446</v>
      </c>
      <c r="G2669" s="3" t="s">
        <v>48</v>
      </c>
      <c r="H2669" s="3" t="s">
        <v>1198</v>
      </c>
      <c r="I2669" s="3" t="s">
        <v>382</v>
      </c>
      <c r="J2669" s="3">
        <v>13</v>
      </c>
      <c r="K2669" s="3" t="s">
        <v>13135</v>
      </c>
      <c r="L2669" s="3" t="s">
        <v>24</v>
      </c>
      <c r="M2669" s="3"/>
      <c r="N2669" s="3" t="s">
        <v>13136</v>
      </c>
    </row>
    <row r="2670" spans="1:14" x14ac:dyDescent="0.3">
      <c r="A2670" s="3" t="s">
        <v>13137</v>
      </c>
      <c r="B2670" s="4">
        <v>30887</v>
      </c>
      <c r="C2670" s="3" t="s">
        <v>15</v>
      </c>
      <c r="D2670" s="3" t="s">
        <v>28</v>
      </c>
      <c r="E2670" s="3" t="s">
        <v>207</v>
      </c>
      <c r="F2670" s="3" t="s">
        <v>6446</v>
      </c>
      <c r="G2670" s="3" t="s">
        <v>48</v>
      </c>
      <c r="H2670" s="3" t="s">
        <v>13138</v>
      </c>
      <c r="I2670" s="3" t="s">
        <v>382</v>
      </c>
      <c r="J2670" s="3">
        <v>18</v>
      </c>
      <c r="K2670" s="3" t="s">
        <v>13139</v>
      </c>
      <c r="L2670" s="3" t="s">
        <v>24</v>
      </c>
      <c r="M2670" s="3" t="s">
        <v>3356</v>
      </c>
      <c r="N2670" s="3" t="s">
        <v>13136</v>
      </c>
    </row>
    <row r="2671" spans="1:14" x14ac:dyDescent="0.3">
      <c r="A2671" s="3" t="s">
        <v>13140</v>
      </c>
      <c r="B2671" s="4">
        <v>30901</v>
      </c>
      <c r="C2671" s="3" t="s">
        <v>15</v>
      </c>
      <c r="D2671" s="3" t="s">
        <v>985</v>
      </c>
      <c r="E2671" s="3" t="s">
        <v>22</v>
      </c>
      <c r="F2671" s="3" t="s">
        <v>13141</v>
      </c>
      <c r="G2671" s="3" t="s">
        <v>13142</v>
      </c>
      <c r="H2671" s="3" t="s">
        <v>13143</v>
      </c>
      <c r="I2671" s="3" t="s">
        <v>21</v>
      </c>
      <c r="J2671" s="3" t="s">
        <v>22</v>
      </c>
      <c r="K2671" s="3" t="s">
        <v>50</v>
      </c>
      <c r="L2671" s="3" t="s">
        <v>42</v>
      </c>
      <c r="M2671" s="3"/>
      <c r="N2671" s="3" t="s">
        <v>13144</v>
      </c>
    </row>
    <row r="2672" spans="1:14" x14ac:dyDescent="0.3">
      <c r="A2672" s="3" t="s">
        <v>13145</v>
      </c>
      <c r="B2672" s="4">
        <v>30918</v>
      </c>
      <c r="C2672" s="3" t="s">
        <v>36</v>
      </c>
      <c r="D2672" s="3" t="s">
        <v>28</v>
      </c>
      <c r="E2672" s="3" t="s">
        <v>540</v>
      </c>
      <c r="F2672" s="3" t="s">
        <v>13146</v>
      </c>
      <c r="G2672" s="3" t="s">
        <v>13147</v>
      </c>
      <c r="H2672" s="3" t="s">
        <v>13148</v>
      </c>
      <c r="I2672" s="3" t="s">
        <v>382</v>
      </c>
      <c r="J2672" s="3">
        <v>31</v>
      </c>
      <c r="K2672" s="3" t="s">
        <v>13149</v>
      </c>
      <c r="L2672" s="3" t="s">
        <v>42</v>
      </c>
      <c r="M2672" s="3" t="s">
        <v>529</v>
      </c>
      <c r="N2672" s="3" t="s">
        <v>13150</v>
      </c>
    </row>
    <row r="2673" spans="1:14" x14ac:dyDescent="0.3">
      <c r="A2673" s="3" t="s">
        <v>13151</v>
      </c>
      <c r="B2673" s="4">
        <v>30936</v>
      </c>
      <c r="C2673" s="3" t="s">
        <v>27</v>
      </c>
      <c r="D2673" s="3" t="s">
        <v>235</v>
      </c>
      <c r="E2673" s="3" t="s">
        <v>1219</v>
      </c>
      <c r="F2673" s="3" t="s">
        <v>11415</v>
      </c>
      <c r="G2673" s="3" t="s">
        <v>1086</v>
      </c>
      <c r="H2673" s="3" t="s">
        <v>13152</v>
      </c>
      <c r="I2673" s="3" t="s">
        <v>21</v>
      </c>
      <c r="J2673" s="3" t="s">
        <v>22</v>
      </c>
      <c r="K2673" s="3" t="s">
        <v>13153</v>
      </c>
      <c r="L2673" s="3" t="s">
        <v>24</v>
      </c>
      <c r="M2673" s="3" t="s">
        <v>13154</v>
      </c>
      <c r="N2673" s="3" t="s">
        <v>1623</v>
      </c>
    </row>
    <row r="2674" spans="1:14" x14ac:dyDescent="0.3">
      <c r="A2674" s="3" t="s">
        <v>13155</v>
      </c>
      <c r="B2674" s="4">
        <v>30940</v>
      </c>
      <c r="C2674" s="3" t="s">
        <v>15</v>
      </c>
      <c r="D2674" s="3" t="s">
        <v>28</v>
      </c>
      <c r="E2674" s="3" t="s">
        <v>438</v>
      </c>
      <c r="F2674" s="3" t="s">
        <v>10907</v>
      </c>
      <c r="G2674" s="3" t="s">
        <v>1360</v>
      </c>
      <c r="H2674" s="3" t="s">
        <v>13156</v>
      </c>
      <c r="I2674" s="3" t="s">
        <v>21</v>
      </c>
      <c r="J2674" s="3">
        <v>28</v>
      </c>
      <c r="K2674" s="3" t="s">
        <v>50</v>
      </c>
      <c r="L2674" s="3" t="s">
        <v>42</v>
      </c>
      <c r="M2674" s="3" t="s">
        <v>13157</v>
      </c>
      <c r="N2674" s="3" t="s">
        <v>13158</v>
      </c>
    </row>
    <row r="2675" spans="1:14" x14ac:dyDescent="0.3">
      <c r="A2675" s="3" t="s">
        <v>13159</v>
      </c>
      <c r="B2675" s="4">
        <v>30942</v>
      </c>
      <c r="C2675" s="3" t="s">
        <v>15</v>
      </c>
      <c r="D2675" s="3" t="s">
        <v>28</v>
      </c>
      <c r="E2675" s="3" t="s">
        <v>438</v>
      </c>
      <c r="F2675" s="3" t="s">
        <v>7724</v>
      </c>
      <c r="G2675" s="3" t="s">
        <v>583</v>
      </c>
      <c r="H2675" s="3" t="s">
        <v>13160</v>
      </c>
      <c r="I2675" s="3" t="s">
        <v>21</v>
      </c>
      <c r="J2675" s="3" t="s">
        <v>22</v>
      </c>
      <c r="K2675" s="3" t="s">
        <v>1143</v>
      </c>
      <c r="L2675" s="3" t="s">
        <v>24</v>
      </c>
      <c r="M2675" s="3" t="s">
        <v>13161</v>
      </c>
      <c r="N2675" s="3" t="s">
        <v>13162</v>
      </c>
    </row>
    <row r="2676" spans="1:14" x14ac:dyDescent="0.3">
      <c r="A2676" s="3" t="s">
        <v>13163</v>
      </c>
      <c r="B2676" s="4">
        <v>30944</v>
      </c>
      <c r="C2676" s="3" t="s">
        <v>15</v>
      </c>
      <c r="D2676" s="3" t="s">
        <v>28</v>
      </c>
      <c r="E2676" s="3" t="s">
        <v>540</v>
      </c>
      <c r="F2676" s="3" t="s">
        <v>13164</v>
      </c>
      <c r="G2676" s="3" t="s">
        <v>48</v>
      </c>
      <c r="H2676" s="3"/>
      <c r="I2676" s="3" t="s">
        <v>21</v>
      </c>
      <c r="J2676" s="3" t="s">
        <v>22</v>
      </c>
      <c r="K2676" s="3" t="s">
        <v>591</v>
      </c>
      <c r="L2676" s="3" t="s">
        <v>24</v>
      </c>
      <c r="M2676" s="3"/>
      <c r="N2676" s="3" t="s">
        <v>13165</v>
      </c>
    </row>
    <row r="2677" spans="1:14" x14ac:dyDescent="0.3">
      <c r="A2677" s="3" t="s">
        <v>13166</v>
      </c>
      <c r="B2677" s="4">
        <v>30947</v>
      </c>
      <c r="C2677" s="3" t="s">
        <v>15</v>
      </c>
      <c r="D2677" s="3" t="s">
        <v>28</v>
      </c>
      <c r="E2677" s="3" t="s">
        <v>540</v>
      </c>
      <c r="F2677" s="3" t="s">
        <v>1610</v>
      </c>
      <c r="G2677" s="3" t="s">
        <v>375</v>
      </c>
      <c r="H2677" s="3" t="s">
        <v>13167</v>
      </c>
      <c r="I2677" s="3" t="s">
        <v>21</v>
      </c>
      <c r="J2677" s="3">
        <v>16</v>
      </c>
      <c r="K2677" s="3" t="s">
        <v>365</v>
      </c>
      <c r="L2677" s="3" t="s">
        <v>24</v>
      </c>
      <c r="M2677" s="3" t="s">
        <v>13168</v>
      </c>
      <c r="N2677" s="3" t="s">
        <v>13165</v>
      </c>
    </row>
    <row r="2678" spans="1:14" x14ac:dyDescent="0.3">
      <c r="A2678" s="3" t="s">
        <v>13169</v>
      </c>
      <c r="B2678" s="4">
        <v>30947</v>
      </c>
      <c r="C2678" s="3" t="s">
        <v>15</v>
      </c>
      <c r="D2678" s="3" t="s">
        <v>28</v>
      </c>
      <c r="E2678" s="3" t="s">
        <v>540</v>
      </c>
      <c r="F2678" s="3"/>
      <c r="G2678" s="3" t="s">
        <v>48</v>
      </c>
      <c r="H2678" s="3" t="s">
        <v>13170</v>
      </c>
      <c r="I2678" s="3" t="s">
        <v>21</v>
      </c>
      <c r="J2678" s="3" t="s">
        <v>22</v>
      </c>
      <c r="K2678" s="3" t="s">
        <v>6143</v>
      </c>
      <c r="L2678" s="3" t="s">
        <v>24</v>
      </c>
      <c r="M2678" s="3"/>
      <c r="N2678" s="3" t="s">
        <v>13165</v>
      </c>
    </row>
    <row r="2679" spans="1:14" x14ac:dyDescent="0.3">
      <c r="A2679" s="3" t="s">
        <v>13171</v>
      </c>
      <c r="B2679" s="4">
        <v>30948</v>
      </c>
      <c r="C2679" s="3" t="s">
        <v>15</v>
      </c>
      <c r="D2679" s="3" t="s">
        <v>28</v>
      </c>
      <c r="E2679" s="3" t="s">
        <v>540</v>
      </c>
      <c r="F2679" s="3" t="s">
        <v>13164</v>
      </c>
      <c r="G2679" s="3" t="s">
        <v>375</v>
      </c>
      <c r="H2679" s="3" t="s">
        <v>13172</v>
      </c>
      <c r="I2679" s="3" t="s">
        <v>21</v>
      </c>
      <c r="J2679" s="3">
        <v>17</v>
      </c>
      <c r="K2679" s="3" t="s">
        <v>1612</v>
      </c>
      <c r="L2679" s="3" t="s">
        <v>24</v>
      </c>
      <c r="M2679" s="3"/>
      <c r="N2679" s="3" t="s">
        <v>13165</v>
      </c>
    </row>
    <row r="2680" spans="1:14" x14ac:dyDescent="0.3">
      <c r="A2680" s="3" t="s">
        <v>13173</v>
      </c>
      <c r="B2680" s="4">
        <v>30955</v>
      </c>
      <c r="C2680" s="3" t="s">
        <v>15</v>
      </c>
      <c r="D2680" s="3" t="s">
        <v>28</v>
      </c>
      <c r="E2680" s="3" t="s">
        <v>11579</v>
      </c>
      <c r="F2680" s="3" t="s">
        <v>13174</v>
      </c>
      <c r="G2680" s="3" t="s">
        <v>13175</v>
      </c>
      <c r="H2680" s="3" t="s">
        <v>13176</v>
      </c>
      <c r="I2680" s="3" t="s">
        <v>21</v>
      </c>
      <c r="J2680" s="3">
        <v>25</v>
      </c>
      <c r="K2680" s="3" t="s">
        <v>13177</v>
      </c>
      <c r="L2680" s="3" t="s">
        <v>24</v>
      </c>
      <c r="M2680" s="3" t="s">
        <v>13178</v>
      </c>
      <c r="N2680" s="3" t="s">
        <v>13179</v>
      </c>
    </row>
    <row r="2681" spans="1:14" x14ac:dyDescent="0.3">
      <c r="A2681" s="3" t="s">
        <v>13180</v>
      </c>
      <c r="B2681" s="4">
        <v>30955</v>
      </c>
      <c r="C2681" s="3" t="s">
        <v>15</v>
      </c>
      <c r="D2681" s="3" t="s">
        <v>28</v>
      </c>
      <c r="E2681" s="3" t="s">
        <v>438</v>
      </c>
      <c r="F2681" s="3" t="s">
        <v>8151</v>
      </c>
      <c r="G2681" s="3" t="s">
        <v>13181</v>
      </c>
      <c r="H2681" s="3" t="s">
        <v>13182</v>
      </c>
      <c r="I2681" s="3" t="s">
        <v>21</v>
      </c>
      <c r="J2681" s="3" t="s">
        <v>22</v>
      </c>
      <c r="K2681" s="3" t="s">
        <v>13183</v>
      </c>
      <c r="L2681" s="3" t="s">
        <v>24</v>
      </c>
      <c r="M2681" s="3" t="s">
        <v>13184</v>
      </c>
      <c r="N2681" s="3" t="s">
        <v>13185</v>
      </c>
    </row>
    <row r="2682" spans="1:14" x14ac:dyDescent="0.3">
      <c r="A2682" s="3" t="s">
        <v>13186</v>
      </c>
      <c r="B2682" s="4">
        <v>30969</v>
      </c>
      <c r="C2682" s="3" t="s">
        <v>15</v>
      </c>
      <c r="D2682" s="3" t="s">
        <v>28</v>
      </c>
      <c r="E2682" s="3" t="s">
        <v>540</v>
      </c>
      <c r="F2682" s="3" t="s">
        <v>13187</v>
      </c>
      <c r="G2682" s="3" t="s">
        <v>375</v>
      </c>
      <c r="H2682" s="3" t="s">
        <v>13188</v>
      </c>
      <c r="I2682" s="3" t="s">
        <v>21</v>
      </c>
      <c r="J2682" s="3">
        <v>15</v>
      </c>
      <c r="K2682" s="3" t="s">
        <v>4031</v>
      </c>
      <c r="L2682" s="3" t="s">
        <v>24</v>
      </c>
      <c r="M2682" s="3" t="s">
        <v>13189</v>
      </c>
      <c r="N2682" s="3" t="s">
        <v>13190</v>
      </c>
    </row>
    <row r="2683" spans="1:14" x14ac:dyDescent="0.3">
      <c r="A2683" s="3" t="s">
        <v>13191</v>
      </c>
      <c r="B2683" s="4">
        <v>30972</v>
      </c>
      <c r="C2683" s="3" t="s">
        <v>36</v>
      </c>
      <c r="D2683" s="3" t="s">
        <v>28</v>
      </c>
      <c r="E2683" s="3" t="s">
        <v>540</v>
      </c>
      <c r="F2683" s="3" t="s">
        <v>13192</v>
      </c>
      <c r="G2683" s="3" t="s">
        <v>583</v>
      </c>
      <c r="H2683" s="3" t="s">
        <v>13193</v>
      </c>
      <c r="I2683" s="3" t="s">
        <v>382</v>
      </c>
      <c r="J2683" s="3">
        <v>77</v>
      </c>
      <c r="K2683" s="3" t="s">
        <v>13194</v>
      </c>
      <c r="L2683" s="3" t="s">
        <v>24</v>
      </c>
      <c r="M2683" s="3" t="s">
        <v>13195</v>
      </c>
      <c r="N2683" s="3" t="s">
        <v>13196</v>
      </c>
    </row>
    <row r="2684" spans="1:14" x14ac:dyDescent="0.3">
      <c r="A2684" s="3" t="s">
        <v>13197</v>
      </c>
      <c r="B2684" s="4">
        <v>30976</v>
      </c>
      <c r="C2684" s="3" t="s">
        <v>36</v>
      </c>
      <c r="D2684" s="3" t="s">
        <v>28</v>
      </c>
      <c r="E2684" s="3" t="s">
        <v>540</v>
      </c>
      <c r="F2684" s="3" t="s">
        <v>13198</v>
      </c>
      <c r="G2684" s="3" t="s">
        <v>48</v>
      </c>
      <c r="H2684" s="3" t="s">
        <v>13199</v>
      </c>
      <c r="I2684" s="3" t="s">
        <v>21</v>
      </c>
      <c r="J2684" s="3">
        <v>22</v>
      </c>
      <c r="K2684" s="3" t="s">
        <v>13200</v>
      </c>
      <c r="L2684" s="3" t="s">
        <v>42</v>
      </c>
      <c r="M2684" s="3"/>
      <c r="N2684" s="3" t="s">
        <v>13201</v>
      </c>
    </row>
    <row r="2685" spans="1:14" x14ac:dyDescent="0.3">
      <c r="A2685" s="3" t="s">
        <v>13202</v>
      </c>
      <c r="B2685" s="4">
        <v>30976</v>
      </c>
      <c r="C2685" s="3" t="s">
        <v>15</v>
      </c>
      <c r="D2685" s="3" t="s">
        <v>28</v>
      </c>
      <c r="E2685" s="3" t="s">
        <v>540</v>
      </c>
      <c r="F2685" s="3" t="s">
        <v>13203</v>
      </c>
      <c r="G2685" s="3" t="s">
        <v>13204</v>
      </c>
      <c r="H2685" s="3" t="s">
        <v>13205</v>
      </c>
      <c r="I2685" s="3" t="s">
        <v>382</v>
      </c>
      <c r="J2685" s="3">
        <v>23</v>
      </c>
      <c r="K2685" s="3" t="s">
        <v>13206</v>
      </c>
      <c r="L2685" s="3" t="s">
        <v>24</v>
      </c>
      <c r="M2685" s="3" t="s">
        <v>1321</v>
      </c>
      <c r="N2685" s="3" t="s">
        <v>13207</v>
      </c>
    </row>
    <row r="2686" spans="1:14" x14ac:dyDescent="0.3">
      <c r="A2686" s="3" t="s">
        <v>13208</v>
      </c>
      <c r="B2686" s="4">
        <v>30990</v>
      </c>
      <c r="C2686" s="3" t="s">
        <v>27</v>
      </c>
      <c r="D2686" s="3" t="s">
        <v>28</v>
      </c>
      <c r="E2686" s="3" t="s">
        <v>540</v>
      </c>
      <c r="F2686" s="3" t="s">
        <v>13209</v>
      </c>
      <c r="G2686" s="3" t="s">
        <v>1086</v>
      </c>
      <c r="H2686" s="3" t="s">
        <v>13210</v>
      </c>
      <c r="I2686" s="3" t="s">
        <v>21</v>
      </c>
      <c r="J2686" s="3">
        <v>29</v>
      </c>
      <c r="K2686" s="3" t="s">
        <v>13211</v>
      </c>
      <c r="L2686" s="3" t="s">
        <v>24</v>
      </c>
      <c r="M2686" s="3" t="s">
        <v>3602</v>
      </c>
      <c r="N2686" s="3" t="s">
        <v>13212</v>
      </c>
    </row>
    <row r="2687" spans="1:14" x14ac:dyDescent="0.3">
      <c r="A2687" s="3" t="s">
        <v>13213</v>
      </c>
      <c r="B2687" s="4">
        <v>30994</v>
      </c>
      <c r="C2687" s="3" t="s">
        <v>15</v>
      </c>
      <c r="D2687" s="3" t="s">
        <v>79</v>
      </c>
      <c r="E2687" s="3" t="s">
        <v>164</v>
      </c>
      <c r="F2687" s="3" t="s">
        <v>9608</v>
      </c>
      <c r="G2687" s="3" t="s">
        <v>375</v>
      </c>
      <c r="H2687" s="3" t="s">
        <v>13214</v>
      </c>
      <c r="I2687" s="3" t="s">
        <v>21</v>
      </c>
      <c r="J2687" s="3">
        <v>14</v>
      </c>
      <c r="K2687" s="3" t="s">
        <v>13215</v>
      </c>
      <c r="L2687" s="3" t="s">
        <v>24</v>
      </c>
      <c r="M2687" s="3"/>
      <c r="N2687" s="3" t="s">
        <v>13216</v>
      </c>
    </row>
    <row r="2688" spans="1:14" x14ac:dyDescent="0.3">
      <c r="A2688" s="3" t="s">
        <v>13217</v>
      </c>
      <c r="B2688" s="4">
        <v>30997</v>
      </c>
      <c r="C2688" s="3" t="s">
        <v>15</v>
      </c>
      <c r="D2688" s="3" t="s">
        <v>28</v>
      </c>
      <c r="E2688" s="3" t="s">
        <v>540</v>
      </c>
      <c r="F2688" s="3" t="s">
        <v>13218</v>
      </c>
      <c r="G2688" s="3" t="s">
        <v>375</v>
      </c>
      <c r="H2688" s="3" t="s">
        <v>13219</v>
      </c>
      <c r="I2688" s="3" t="s">
        <v>21</v>
      </c>
      <c r="J2688" s="3">
        <v>13</v>
      </c>
      <c r="K2688" s="3" t="s">
        <v>1047</v>
      </c>
      <c r="L2688" s="3" t="s">
        <v>24</v>
      </c>
      <c r="M2688" s="3" t="s">
        <v>3356</v>
      </c>
      <c r="N2688" s="3" t="s">
        <v>13220</v>
      </c>
    </row>
    <row r="2689" spans="1:14" x14ac:dyDescent="0.3">
      <c r="A2689" s="3" t="s">
        <v>13221</v>
      </c>
      <c r="B2689" s="4">
        <v>31016</v>
      </c>
      <c r="C2689" s="3" t="s">
        <v>15</v>
      </c>
      <c r="D2689" s="3" t="s">
        <v>16</v>
      </c>
      <c r="E2689" s="3" t="s">
        <v>73</v>
      </c>
      <c r="F2689" s="3" t="s">
        <v>13222</v>
      </c>
      <c r="G2689" s="3" t="s">
        <v>13223</v>
      </c>
      <c r="H2689" s="3" t="s">
        <v>13224</v>
      </c>
      <c r="I2689" s="3" t="s">
        <v>21</v>
      </c>
      <c r="J2689" s="3">
        <v>16</v>
      </c>
      <c r="K2689" s="3" t="s">
        <v>50</v>
      </c>
      <c r="L2689" s="3" t="s">
        <v>42</v>
      </c>
      <c r="M2689" s="3" t="s">
        <v>13225</v>
      </c>
      <c r="N2689" s="3" t="s">
        <v>13226</v>
      </c>
    </row>
    <row r="2690" spans="1:14" x14ac:dyDescent="0.3">
      <c r="A2690" s="3" t="s">
        <v>13227</v>
      </c>
      <c r="B2690" s="4">
        <v>31019</v>
      </c>
      <c r="C2690" s="3" t="s">
        <v>368</v>
      </c>
      <c r="D2690" s="3" t="s">
        <v>112</v>
      </c>
      <c r="E2690" s="3" t="s">
        <v>1576</v>
      </c>
      <c r="F2690" s="3" t="s">
        <v>1632</v>
      </c>
      <c r="G2690" s="3" t="s">
        <v>368</v>
      </c>
      <c r="H2690" s="3"/>
      <c r="I2690" s="3" t="s">
        <v>21</v>
      </c>
      <c r="J2690" s="3" t="s">
        <v>22</v>
      </c>
      <c r="K2690" s="3" t="s">
        <v>70</v>
      </c>
      <c r="L2690" s="3" t="s">
        <v>24</v>
      </c>
      <c r="M2690" s="3" t="s">
        <v>122</v>
      </c>
      <c r="N2690" s="3" t="s">
        <v>6011</v>
      </c>
    </row>
    <row r="2691" spans="1:14" x14ac:dyDescent="0.3">
      <c r="A2691" s="3" t="s">
        <v>13228</v>
      </c>
      <c r="B2691" s="4">
        <v>31048</v>
      </c>
      <c r="C2691" s="3" t="s">
        <v>27</v>
      </c>
      <c r="D2691" s="3" t="s">
        <v>79</v>
      </c>
      <c r="E2691" s="3" t="s">
        <v>147</v>
      </c>
      <c r="F2691" s="3" t="s">
        <v>13229</v>
      </c>
      <c r="G2691" s="3" t="s">
        <v>1086</v>
      </c>
      <c r="H2691" s="3" t="s">
        <v>13230</v>
      </c>
      <c r="I2691" s="3" t="s">
        <v>21</v>
      </c>
      <c r="J2691" s="3">
        <v>20</v>
      </c>
      <c r="K2691" s="3" t="s">
        <v>13231</v>
      </c>
      <c r="L2691" s="3" t="s">
        <v>24</v>
      </c>
      <c r="M2691" s="3" t="s">
        <v>13232</v>
      </c>
      <c r="N2691" s="3" t="s">
        <v>13233</v>
      </c>
    </row>
    <row r="2692" spans="1:14" x14ac:dyDescent="0.3">
      <c r="A2692" s="3" t="s">
        <v>13234</v>
      </c>
      <c r="B2692" s="4">
        <v>31048</v>
      </c>
      <c r="C2692" s="3" t="s">
        <v>15</v>
      </c>
      <c r="D2692" s="3" t="s">
        <v>264</v>
      </c>
      <c r="E2692" s="3" t="s">
        <v>265</v>
      </c>
      <c r="F2692" s="3" t="s">
        <v>13235</v>
      </c>
      <c r="G2692" s="3" t="s">
        <v>1086</v>
      </c>
      <c r="H2692" s="3" t="s">
        <v>13236</v>
      </c>
      <c r="I2692" s="3" t="s">
        <v>21</v>
      </c>
      <c r="J2692" s="3" t="s">
        <v>22</v>
      </c>
      <c r="K2692" s="3" t="s">
        <v>13237</v>
      </c>
      <c r="L2692" s="3" t="s">
        <v>24</v>
      </c>
      <c r="M2692" s="3" t="s">
        <v>529</v>
      </c>
      <c r="N2692" s="3" t="s">
        <v>12266</v>
      </c>
    </row>
    <row r="2693" spans="1:14" x14ac:dyDescent="0.3">
      <c r="A2693" s="3" t="s">
        <v>13238</v>
      </c>
      <c r="B2693" s="4">
        <v>31051</v>
      </c>
      <c r="C2693" s="3" t="s">
        <v>15</v>
      </c>
      <c r="D2693" s="3" t="s">
        <v>79</v>
      </c>
      <c r="E2693" s="3" t="s">
        <v>80</v>
      </c>
      <c r="F2693" s="3" t="s">
        <v>13239</v>
      </c>
      <c r="G2693" s="3" t="s">
        <v>1086</v>
      </c>
      <c r="H2693" s="3" t="s">
        <v>13240</v>
      </c>
      <c r="I2693" s="3" t="s">
        <v>21</v>
      </c>
      <c r="J2693" s="3">
        <v>34</v>
      </c>
      <c r="K2693" s="3" t="s">
        <v>13241</v>
      </c>
      <c r="L2693" s="3" t="s">
        <v>24</v>
      </c>
      <c r="M2693" s="3" t="s">
        <v>13242</v>
      </c>
      <c r="N2693" s="3" t="s">
        <v>13243</v>
      </c>
    </row>
    <row r="2694" spans="1:14" x14ac:dyDescent="0.3">
      <c r="A2694" s="3" t="s">
        <v>13244</v>
      </c>
      <c r="B2694" s="4">
        <v>31063</v>
      </c>
      <c r="C2694" s="3" t="s">
        <v>368</v>
      </c>
      <c r="D2694" s="3" t="s">
        <v>157</v>
      </c>
      <c r="E2694" s="3" t="s">
        <v>532</v>
      </c>
      <c r="F2694" s="3" t="s">
        <v>13245</v>
      </c>
      <c r="G2694" s="3" t="s">
        <v>13246</v>
      </c>
      <c r="H2694" s="3" t="s">
        <v>13247</v>
      </c>
      <c r="I2694" s="3" t="s">
        <v>21</v>
      </c>
      <c r="J2694" s="3" t="s">
        <v>22</v>
      </c>
      <c r="K2694" s="3" t="s">
        <v>10060</v>
      </c>
      <c r="L2694" s="3" t="s">
        <v>24</v>
      </c>
      <c r="M2694" s="3" t="s">
        <v>2390</v>
      </c>
      <c r="N2694" s="3" t="s">
        <v>13248</v>
      </c>
    </row>
    <row r="2695" spans="1:14" x14ac:dyDescent="0.3">
      <c r="A2695" s="3" t="s">
        <v>13249</v>
      </c>
      <c r="B2695" s="4">
        <v>31064</v>
      </c>
      <c r="C2695" s="3" t="s">
        <v>15</v>
      </c>
      <c r="D2695" s="3" t="s">
        <v>79</v>
      </c>
      <c r="E2695" s="3" t="s">
        <v>147</v>
      </c>
      <c r="F2695" s="3" t="s">
        <v>13250</v>
      </c>
      <c r="G2695" s="3" t="s">
        <v>375</v>
      </c>
      <c r="H2695" s="3" t="s">
        <v>13251</v>
      </c>
      <c r="I2695" s="3" t="s">
        <v>21</v>
      </c>
      <c r="J2695" s="3">
        <v>18</v>
      </c>
      <c r="K2695" s="3" t="s">
        <v>1641</v>
      </c>
      <c r="L2695" s="3" t="s">
        <v>24</v>
      </c>
      <c r="M2695" s="3" t="s">
        <v>13252</v>
      </c>
      <c r="N2695" s="3" t="s">
        <v>13253</v>
      </c>
    </row>
    <row r="2696" spans="1:14" x14ac:dyDescent="0.3">
      <c r="A2696" s="3" t="s">
        <v>13254</v>
      </c>
      <c r="B2696" s="4">
        <v>31065</v>
      </c>
      <c r="C2696" s="3" t="s">
        <v>36</v>
      </c>
      <c r="D2696" s="3" t="s">
        <v>79</v>
      </c>
      <c r="E2696" s="3" t="s">
        <v>147</v>
      </c>
      <c r="F2696" s="3" t="s">
        <v>13255</v>
      </c>
      <c r="G2696" s="3">
        <v>0</v>
      </c>
      <c r="H2696" s="3" t="s">
        <v>13256</v>
      </c>
      <c r="I2696" s="3" t="s">
        <v>21</v>
      </c>
      <c r="J2696" s="3" t="s">
        <v>22</v>
      </c>
      <c r="K2696" s="3" t="s">
        <v>11684</v>
      </c>
      <c r="L2696" s="3" t="s">
        <v>42</v>
      </c>
      <c r="M2696" s="3"/>
      <c r="N2696" s="3" t="s">
        <v>12885</v>
      </c>
    </row>
    <row r="2697" spans="1:14" x14ac:dyDescent="0.3">
      <c r="A2697" s="3" t="s">
        <v>13257</v>
      </c>
      <c r="B2697" s="4">
        <v>31074</v>
      </c>
      <c r="C2697" s="3" t="s">
        <v>15</v>
      </c>
      <c r="D2697" s="3" t="s">
        <v>79</v>
      </c>
      <c r="E2697" s="3" t="s">
        <v>80</v>
      </c>
      <c r="F2697" s="3" t="s">
        <v>13258</v>
      </c>
      <c r="G2697" s="3" t="s">
        <v>48</v>
      </c>
      <c r="H2697" s="3" t="s">
        <v>13259</v>
      </c>
      <c r="I2697" s="3" t="s">
        <v>21</v>
      </c>
      <c r="J2697" s="3">
        <v>15</v>
      </c>
      <c r="K2697" s="3" t="s">
        <v>13260</v>
      </c>
      <c r="L2697" s="3" t="s">
        <v>24</v>
      </c>
      <c r="M2697" s="3" t="s">
        <v>12559</v>
      </c>
      <c r="N2697" s="3" t="s">
        <v>13261</v>
      </c>
    </row>
    <row r="2698" spans="1:14" x14ac:dyDescent="0.3">
      <c r="A2698" s="3" t="s">
        <v>13262</v>
      </c>
      <c r="B2698" s="4">
        <v>31081</v>
      </c>
      <c r="C2698" s="3" t="s">
        <v>15</v>
      </c>
      <c r="D2698" s="3" t="s">
        <v>28</v>
      </c>
      <c r="E2698" s="3" t="s">
        <v>540</v>
      </c>
      <c r="F2698" s="3" t="s">
        <v>13263</v>
      </c>
      <c r="G2698" s="3" t="s">
        <v>375</v>
      </c>
      <c r="H2698" s="3" t="s">
        <v>13264</v>
      </c>
      <c r="I2698" s="3" t="s">
        <v>21</v>
      </c>
      <c r="J2698" s="3">
        <v>16</v>
      </c>
      <c r="K2698" s="3" t="s">
        <v>1612</v>
      </c>
      <c r="L2698" s="3" t="s">
        <v>24</v>
      </c>
      <c r="M2698" s="3"/>
      <c r="N2698" s="3" t="s">
        <v>13265</v>
      </c>
    </row>
    <row r="2699" spans="1:14" x14ac:dyDescent="0.3">
      <c r="A2699" s="3" t="s">
        <v>13266</v>
      </c>
      <c r="B2699" s="4">
        <v>31096</v>
      </c>
      <c r="C2699" s="3" t="s">
        <v>15</v>
      </c>
      <c r="D2699" s="3" t="s">
        <v>28</v>
      </c>
      <c r="E2699" s="3" t="s">
        <v>438</v>
      </c>
      <c r="F2699" s="3" t="s">
        <v>12003</v>
      </c>
      <c r="G2699" s="3" t="s">
        <v>13267</v>
      </c>
      <c r="H2699" s="3" t="s">
        <v>13268</v>
      </c>
      <c r="I2699" s="3" t="s">
        <v>21</v>
      </c>
      <c r="J2699" s="3">
        <v>29</v>
      </c>
      <c r="K2699" s="3" t="s">
        <v>13269</v>
      </c>
      <c r="L2699" s="3" t="s">
        <v>24</v>
      </c>
      <c r="M2699" s="3" t="s">
        <v>1579</v>
      </c>
      <c r="N2699" s="3" t="s">
        <v>13270</v>
      </c>
    </row>
    <row r="2700" spans="1:14" x14ac:dyDescent="0.3">
      <c r="A2700" s="3" t="s">
        <v>13271</v>
      </c>
      <c r="B2700" s="4">
        <v>31109</v>
      </c>
      <c r="C2700" s="3" t="s">
        <v>15</v>
      </c>
      <c r="D2700" s="3" t="s">
        <v>16</v>
      </c>
      <c r="E2700" s="3" t="s">
        <v>469</v>
      </c>
      <c r="F2700" s="3" t="s">
        <v>13272</v>
      </c>
      <c r="G2700" s="3" t="s">
        <v>13273</v>
      </c>
      <c r="H2700" s="3" t="s">
        <v>13274</v>
      </c>
      <c r="I2700" s="3" t="s">
        <v>382</v>
      </c>
      <c r="J2700" s="3">
        <v>33</v>
      </c>
      <c r="K2700" s="3" t="s">
        <v>50</v>
      </c>
      <c r="L2700" s="3" t="s">
        <v>42</v>
      </c>
      <c r="M2700" s="3" t="s">
        <v>1579</v>
      </c>
      <c r="N2700" s="3" t="s">
        <v>13275</v>
      </c>
    </row>
    <row r="2701" spans="1:14" x14ac:dyDescent="0.3">
      <c r="A2701" s="3" t="s">
        <v>13276</v>
      </c>
      <c r="B2701" s="4">
        <v>31122</v>
      </c>
      <c r="C2701" s="3" t="s">
        <v>15</v>
      </c>
      <c r="D2701" s="3" t="s">
        <v>28</v>
      </c>
      <c r="E2701" s="3" t="s">
        <v>540</v>
      </c>
      <c r="F2701" s="3" t="s">
        <v>2340</v>
      </c>
      <c r="G2701" s="3" t="s">
        <v>375</v>
      </c>
      <c r="H2701" s="3" t="s">
        <v>13277</v>
      </c>
      <c r="I2701" s="3" t="s">
        <v>21</v>
      </c>
      <c r="J2701" s="3">
        <v>25</v>
      </c>
      <c r="K2701" s="3" t="s">
        <v>934</v>
      </c>
      <c r="L2701" s="3" t="s">
        <v>24</v>
      </c>
      <c r="M2701" s="3"/>
      <c r="N2701" s="3" t="s">
        <v>895</v>
      </c>
    </row>
    <row r="2702" spans="1:14" x14ac:dyDescent="0.3">
      <c r="A2702" s="3" t="s">
        <v>13278</v>
      </c>
      <c r="B2702" s="4">
        <v>31175</v>
      </c>
      <c r="C2702" s="3" t="s">
        <v>27</v>
      </c>
      <c r="D2702" s="3" t="s">
        <v>79</v>
      </c>
      <c r="E2702" s="3" t="s">
        <v>147</v>
      </c>
      <c r="F2702" s="3" t="s">
        <v>12384</v>
      </c>
      <c r="G2702" s="3" t="s">
        <v>1086</v>
      </c>
      <c r="H2702" s="3" t="s">
        <v>13279</v>
      </c>
      <c r="I2702" s="3" t="s">
        <v>21</v>
      </c>
      <c r="J2702" s="3">
        <v>39</v>
      </c>
      <c r="K2702" s="3" t="s">
        <v>13280</v>
      </c>
      <c r="L2702" s="3" t="s">
        <v>24</v>
      </c>
      <c r="M2702" s="3" t="s">
        <v>13281</v>
      </c>
      <c r="N2702" s="3" t="s">
        <v>123</v>
      </c>
    </row>
    <row r="2703" spans="1:14" x14ac:dyDescent="0.3">
      <c r="A2703" s="3" t="s">
        <v>13282</v>
      </c>
      <c r="B2703" s="4">
        <v>31193</v>
      </c>
      <c r="C2703" s="3" t="s">
        <v>15</v>
      </c>
      <c r="D2703" s="3" t="s">
        <v>28</v>
      </c>
      <c r="E2703" s="3" t="s">
        <v>438</v>
      </c>
      <c r="F2703" s="3" t="s">
        <v>6180</v>
      </c>
      <c r="G2703" s="3" t="s">
        <v>13283</v>
      </c>
      <c r="H2703" s="3" t="s">
        <v>13284</v>
      </c>
      <c r="I2703" s="3" t="s">
        <v>21</v>
      </c>
      <c r="J2703" s="3" t="s">
        <v>22</v>
      </c>
      <c r="K2703" s="3" t="s">
        <v>3303</v>
      </c>
      <c r="L2703" s="3" t="s">
        <v>24</v>
      </c>
      <c r="M2703" s="3" t="s">
        <v>1700</v>
      </c>
      <c r="N2703" s="3" t="s">
        <v>13285</v>
      </c>
    </row>
    <row r="2704" spans="1:14" x14ac:dyDescent="0.3">
      <c r="A2704" s="3" t="s">
        <v>13286</v>
      </c>
      <c r="B2704" s="4">
        <v>31247</v>
      </c>
      <c r="C2704" s="3" t="s">
        <v>15</v>
      </c>
      <c r="D2704" s="3" t="s">
        <v>28</v>
      </c>
      <c r="E2704" s="3" t="s">
        <v>428</v>
      </c>
      <c r="F2704" s="3" t="s">
        <v>4902</v>
      </c>
      <c r="G2704" s="3" t="s">
        <v>13287</v>
      </c>
      <c r="H2704" s="3" t="s">
        <v>13288</v>
      </c>
      <c r="I2704" s="3" t="s">
        <v>382</v>
      </c>
      <c r="J2704" s="3">
        <v>10</v>
      </c>
      <c r="K2704" s="3" t="s">
        <v>13289</v>
      </c>
      <c r="L2704" s="3" t="s">
        <v>24</v>
      </c>
      <c r="M2704" s="3" t="s">
        <v>13290</v>
      </c>
      <c r="N2704" s="3" t="s">
        <v>13291</v>
      </c>
    </row>
    <row r="2705" spans="1:14" x14ac:dyDescent="0.3">
      <c r="A2705" s="3" t="s">
        <v>13292</v>
      </c>
      <c r="B2705" s="4">
        <v>31249</v>
      </c>
      <c r="C2705" s="3" t="s">
        <v>368</v>
      </c>
      <c r="D2705" s="3" t="s">
        <v>28</v>
      </c>
      <c r="E2705" s="3" t="s">
        <v>438</v>
      </c>
      <c r="F2705" s="3" t="s">
        <v>13293</v>
      </c>
      <c r="G2705" s="3" t="s">
        <v>13294</v>
      </c>
      <c r="H2705" s="3" t="s">
        <v>13295</v>
      </c>
      <c r="I2705" s="3" t="s">
        <v>21</v>
      </c>
      <c r="J2705" s="3" t="s">
        <v>22</v>
      </c>
      <c r="K2705" s="3" t="s">
        <v>13296</v>
      </c>
      <c r="L2705" s="3" t="s">
        <v>24</v>
      </c>
      <c r="M2705" s="3" t="s">
        <v>12830</v>
      </c>
      <c r="N2705" s="3" t="s">
        <v>13297</v>
      </c>
    </row>
    <row r="2706" spans="1:14" x14ac:dyDescent="0.3">
      <c r="A2706" s="3" t="s">
        <v>13298</v>
      </c>
      <c r="B2706" s="4">
        <v>31253</v>
      </c>
      <c r="C2706" s="3" t="s">
        <v>15</v>
      </c>
      <c r="D2706" s="3" t="s">
        <v>28</v>
      </c>
      <c r="E2706" s="3" t="s">
        <v>540</v>
      </c>
      <c r="F2706" s="3" t="s">
        <v>3415</v>
      </c>
      <c r="G2706" s="3" t="s">
        <v>583</v>
      </c>
      <c r="H2706" s="3" t="s">
        <v>13299</v>
      </c>
      <c r="I2706" s="3" t="s">
        <v>382</v>
      </c>
      <c r="J2706" s="3">
        <v>13</v>
      </c>
      <c r="K2706" s="3" t="s">
        <v>1287</v>
      </c>
      <c r="L2706" s="3" t="s">
        <v>24</v>
      </c>
      <c r="M2706" s="3" t="s">
        <v>13300</v>
      </c>
      <c r="N2706" s="3" t="s">
        <v>13301</v>
      </c>
    </row>
    <row r="2707" spans="1:14" x14ac:dyDescent="0.3">
      <c r="A2707" s="3" t="s">
        <v>13302</v>
      </c>
      <c r="B2707" s="4">
        <v>31253</v>
      </c>
      <c r="C2707" s="3" t="s">
        <v>15</v>
      </c>
      <c r="D2707" s="3" t="s">
        <v>28</v>
      </c>
      <c r="E2707" s="3" t="s">
        <v>540</v>
      </c>
      <c r="F2707" s="3" t="s">
        <v>9097</v>
      </c>
      <c r="G2707" s="3" t="s">
        <v>375</v>
      </c>
      <c r="H2707" s="3" t="s">
        <v>13303</v>
      </c>
      <c r="I2707" s="3" t="s">
        <v>21</v>
      </c>
      <c r="J2707" s="3">
        <v>15</v>
      </c>
      <c r="K2707" s="3" t="s">
        <v>934</v>
      </c>
      <c r="L2707" s="3" t="s">
        <v>24</v>
      </c>
      <c r="M2707" s="3"/>
      <c r="N2707" s="3" t="s">
        <v>13304</v>
      </c>
    </row>
    <row r="2708" spans="1:14" x14ac:dyDescent="0.3">
      <c r="A2708" s="3" t="s">
        <v>13305</v>
      </c>
      <c r="B2708" s="4">
        <v>31276</v>
      </c>
      <c r="C2708" s="3" t="s">
        <v>36</v>
      </c>
      <c r="D2708" s="3" t="s">
        <v>28</v>
      </c>
      <c r="E2708" s="3" t="s">
        <v>540</v>
      </c>
      <c r="F2708" s="3" t="s">
        <v>13306</v>
      </c>
      <c r="G2708" s="3" t="s">
        <v>1546</v>
      </c>
      <c r="H2708" s="3" t="s">
        <v>13307</v>
      </c>
      <c r="I2708" s="3" t="s">
        <v>21</v>
      </c>
      <c r="J2708" s="3">
        <v>67</v>
      </c>
      <c r="K2708" s="3" t="s">
        <v>13308</v>
      </c>
      <c r="L2708" s="3" t="s">
        <v>42</v>
      </c>
      <c r="M2708" s="3" t="s">
        <v>13309</v>
      </c>
      <c r="N2708" s="3" t="s">
        <v>13310</v>
      </c>
    </row>
    <row r="2709" spans="1:14" x14ac:dyDescent="0.3">
      <c r="A2709" s="3" t="s">
        <v>13311</v>
      </c>
      <c r="B2709" s="4">
        <v>31279</v>
      </c>
      <c r="C2709" s="3" t="s">
        <v>36</v>
      </c>
      <c r="D2709" s="3" t="s">
        <v>28</v>
      </c>
      <c r="E2709" s="3" t="s">
        <v>540</v>
      </c>
      <c r="F2709" s="3" t="s">
        <v>9097</v>
      </c>
      <c r="G2709" s="3" t="s">
        <v>583</v>
      </c>
      <c r="H2709" s="3" t="s">
        <v>13312</v>
      </c>
      <c r="I2709" s="3" t="s">
        <v>21</v>
      </c>
      <c r="J2709" s="3">
        <v>11</v>
      </c>
      <c r="K2709" s="3" t="s">
        <v>13313</v>
      </c>
      <c r="L2709" s="3" t="s">
        <v>24</v>
      </c>
      <c r="M2709" s="3" t="s">
        <v>1700</v>
      </c>
      <c r="N2709" s="3" t="s">
        <v>13314</v>
      </c>
    </row>
    <row r="2710" spans="1:14" x14ac:dyDescent="0.3">
      <c r="A2710" s="3" t="s">
        <v>13315</v>
      </c>
      <c r="B2710" s="4">
        <v>31281</v>
      </c>
      <c r="C2710" s="3" t="s">
        <v>15</v>
      </c>
      <c r="D2710" s="3" t="s">
        <v>28</v>
      </c>
      <c r="E2710" s="3" t="s">
        <v>428</v>
      </c>
      <c r="F2710" s="3" t="s">
        <v>13316</v>
      </c>
      <c r="G2710" s="3" t="s">
        <v>583</v>
      </c>
      <c r="H2710" s="3" t="s">
        <v>13317</v>
      </c>
      <c r="I2710" s="3" t="s">
        <v>21</v>
      </c>
      <c r="J2710" s="3">
        <v>87</v>
      </c>
      <c r="K2710" s="3" t="s">
        <v>13318</v>
      </c>
      <c r="L2710" s="3" t="s">
        <v>24</v>
      </c>
      <c r="M2710" s="3"/>
      <c r="N2710" s="3" t="s">
        <v>13319</v>
      </c>
    </row>
    <row r="2711" spans="1:14" x14ac:dyDescent="0.3">
      <c r="A2711" s="3" t="s">
        <v>13320</v>
      </c>
      <c r="B2711" s="4">
        <v>31295</v>
      </c>
      <c r="C2711" s="3" t="s">
        <v>36</v>
      </c>
      <c r="D2711" s="3" t="s">
        <v>28</v>
      </c>
      <c r="E2711" s="3" t="s">
        <v>540</v>
      </c>
      <c r="F2711" s="3" t="s">
        <v>13321</v>
      </c>
      <c r="G2711" s="3" t="s">
        <v>48</v>
      </c>
      <c r="H2711" s="3" t="s">
        <v>13322</v>
      </c>
      <c r="I2711" s="3" t="s">
        <v>21</v>
      </c>
      <c r="J2711" s="3">
        <v>17</v>
      </c>
      <c r="K2711" s="3" t="s">
        <v>13323</v>
      </c>
      <c r="L2711" s="3" t="s">
        <v>24</v>
      </c>
      <c r="M2711" s="3"/>
      <c r="N2711" s="3" t="s">
        <v>13324</v>
      </c>
    </row>
    <row r="2712" spans="1:14" x14ac:dyDescent="0.3">
      <c r="A2712" s="3" t="s">
        <v>13325</v>
      </c>
      <c r="B2712" s="4">
        <v>31298</v>
      </c>
      <c r="C2712" s="3" t="s">
        <v>36</v>
      </c>
      <c r="D2712" s="3" t="s">
        <v>79</v>
      </c>
      <c r="E2712" s="3" t="s">
        <v>147</v>
      </c>
      <c r="F2712" s="3" t="s">
        <v>13326</v>
      </c>
      <c r="G2712" s="3" t="s">
        <v>48</v>
      </c>
      <c r="H2712" s="3" t="s">
        <v>13327</v>
      </c>
      <c r="I2712" s="3" t="s">
        <v>21</v>
      </c>
      <c r="J2712" s="3">
        <v>21</v>
      </c>
      <c r="K2712" s="3" t="s">
        <v>11684</v>
      </c>
      <c r="L2712" s="3" t="s">
        <v>42</v>
      </c>
      <c r="M2712" s="3"/>
      <c r="N2712" s="3" t="s">
        <v>13328</v>
      </c>
    </row>
    <row r="2713" spans="1:14" x14ac:dyDescent="0.3">
      <c r="A2713" s="3" t="s">
        <v>13329</v>
      </c>
      <c r="B2713" s="4">
        <v>31298</v>
      </c>
      <c r="C2713" s="3" t="s">
        <v>15</v>
      </c>
      <c r="D2713" s="3" t="s">
        <v>28</v>
      </c>
      <c r="E2713" s="3" t="s">
        <v>540</v>
      </c>
      <c r="F2713" s="3" t="s">
        <v>2340</v>
      </c>
      <c r="G2713" s="3" t="s">
        <v>1546</v>
      </c>
      <c r="H2713" s="3" t="s">
        <v>10016</v>
      </c>
      <c r="I2713" s="3" t="s">
        <v>21</v>
      </c>
      <c r="J2713" s="3" t="s">
        <v>22</v>
      </c>
      <c r="K2713" s="3" t="s">
        <v>13330</v>
      </c>
      <c r="L2713" s="3" t="s">
        <v>24</v>
      </c>
      <c r="M2713" s="3" t="s">
        <v>13331</v>
      </c>
      <c r="N2713" s="3" t="s">
        <v>12988</v>
      </c>
    </row>
    <row r="2714" spans="1:14" x14ac:dyDescent="0.3">
      <c r="A2714" s="3" t="s">
        <v>13332</v>
      </c>
      <c r="B2714" s="4">
        <v>31318</v>
      </c>
      <c r="C2714" s="3" t="s">
        <v>15</v>
      </c>
      <c r="D2714" s="3" t="s">
        <v>28</v>
      </c>
      <c r="E2714" s="3" t="s">
        <v>438</v>
      </c>
      <c r="F2714" s="3" t="s">
        <v>13333</v>
      </c>
      <c r="G2714" s="3" t="s">
        <v>13334</v>
      </c>
      <c r="H2714" s="3" t="s">
        <v>13335</v>
      </c>
      <c r="I2714" s="3" t="s">
        <v>21</v>
      </c>
      <c r="J2714" s="3" t="s">
        <v>22</v>
      </c>
      <c r="K2714" s="3" t="s">
        <v>13336</v>
      </c>
      <c r="L2714" s="3" t="s">
        <v>24</v>
      </c>
      <c r="M2714" s="3" t="s">
        <v>12448</v>
      </c>
      <c r="N2714" s="3" t="s">
        <v>13337</v>
      </c>
    </row>
    <row r="2715" spans="1:14" x14ac:dyDescent="0.3">
      <c r="A2715" s="3" t="s">
        <v>13338</v>
      </c>
      <c r="B2715" s="4">
        <v>31325</v>
      </c>
      <c r="C2715" s="3" t="s">
        <v>27</v>
      </c>
      <c r="D2715" s="3" t="s">
        <v>28</v>
      </c>
      <c r="E2715" s="3" t="s">
        <v>2133</v>
      </c>
      <c r="F2715" s="3" t="s">
        <v>13339</v>
      </c>
      <c r="G2715" s="3" t="s">
        <v>189</v>
      </c>
      <c r="H2715" s="3" t="s">
        <v>13340</v>
      </c>
      <c r="I2715" s="3" t="s">
        <v>21</v>
      </c>
      <c r="J2715" s="3" t="s">
        <v>22</v>
      </c>
      <c r="K2715" s="3" t="s">
        <v>12184</v>
      </c>
      <c r="L2715" s="3" t="s">
        <v>24</v>
      </c>
      <c r="M2715" s="3" t="s">
        <v>13341</v>
      </c>
      <c r="N2715" s="3" t="s">
        <v>13342</v>
      </c>
    </row>
    <row r="2716" spans="1:14" x14ac:dyDescent="0.3">
      <c r="A2716" s="3" t="s">
        <v>13343</v>
      </c>
      <c r="B2716" s="4">
        <v>31332</v>
      </c>
      <c r="C2716" s="3" t="s">
        <v>15</v>
      </c>
      <c r="D2716" s="3" t="s">
        <v>28</v>
      </c>
      <c r="E2716" s="3" t="s">
        <v>37</v>
      </c>
      <c r="F2716" s="3" t="s">
        <v>13344</v>
      </c>
      <c r="G2716" s="3" t="s">
        <v>13345</v>
      </c>
      <c r="H2716" s="3" t="s">
        <v>13346</v>
      </c>
      <c r="I2716" s="3" t="s">
        <v>21</v>
      </c>
      <c r="J2716" s="3">
        <v>24</v>
      </c>
      <c r="K2716" s="3" t="s">
        <v>12491</v>
      </c>
      <c r="L2716" s="3" t="s">
        <v>24</v>
      </c>
      <c r="M2716" s="3" t="s">
        <v>9144</v>
      </c>
      <c r="N2716" s="3" t="s">
        <v>13347</v>
      </c>
    </row>
    <row r="2717" spans="1:14" x14ac:dyDescent="0.3">
      <c r="A2717" s="3" t="s">
        <v>13348</v>
      </c>
      <c r="B2717" s="4">
        <v>31338</v>
      </c>
      <c r="C2717" s="3" t="s">
        <v>15</v>
      </c>
      <c r="D2717" s="3" t="s">
        <v>28</v>
      </c>
      <c r="E2717" s="3" t="s">
        <v>37</v>
      </c>
      <c r="F2717" s="3" t="s">
        <v>13349</v>
      </c>
      <c r="G2717" s="3" t="s">
        <v>6583</v>
      </c>
      <c r="H2717" s="3" t="s">
        <v>13350</v>
      </c>
      <c r="I2717" s="3" t="s">
        <v>21</v>
      </c>
      <c r="J2717" s="3">
        <v>33</v>
      </c>
      <c r="K2717" s="3" t="s">
        <v>13351</v>
      </c>
      <c r="L2717" s="3" t="s">
        <v>24</v>
      </c>
      <c r="M2717" s="3" t="s">
        <v>13352</v>
      </c>
      <c r="N2717" s="3" t="s">
        <v>13353</v>
      </c>
    </row>
    <row r="2718" spans="1:14" x14ac:dyDescent="0.3">
      <c r="A2718" s="3" t="s">
        <v>13354</v>
      </c>
      <c r="B2718" s="4">
        <v>31342</v>
      </c>
      <c r="C2718" s="3" t="s">
        <v>15</v>
      </c>
      <c r="D2718" s="3" t="s">
        <v>28</v>
      </c>
      <c r="E2718" s="3" t="s">
        <v>438</v>
      </c>
      <c r="F2718" s="3" t="s">
        <v>11739</v>
      </c>
      <c r="G2718" s="3" t="s">
        <v>11606</v>
      </c>
      <c r="H2718" s="3" t="s">
        <v>11740</v>
      </c>
      <c r="I2718" s="3" t="s">
        <v>21</v>
      </c>
      <c r="J2718" s="3">
        <v>46</v>
      </c>
      <c r="K2718" s="3" t="s">
        <v>13355</v>
      </c>
      <c r="L2718" s="3" t="s">
        <v>24</v>
      </c>
      <c r="M2718" s="3" t="s">
        <v>13356</v>
      </c>
      <c r="N2718" s="3" t="s">
        <v>1623</v>
      </c>
    </row>
    <row r="2719" spans="1:14" x14ac:dyDescent="0.3">
      <c r="A2719" s="3" t="s">
        <v>13357</v>
      </c>
      <c r="B2719" s="4">
        <v>31344</v>
      </c>
      <c r="C2719" s="3" t="s">
        <v>15</v>
      </c>
      <c r="D2719" s="3" t="s">
        <v>79</v>
      </c>
      <c r="E2719" s="3" t="s">
        <v>164</v>
      </c>
      <c r="F2719" s="3" t="s">
        <v>9028</v>
      </c>
      <c r="G2719" s="3" t="s">
        <v>6583</v>
      </c>
      <c r="H2719" s="3" t="s">
        <v>13358</v>
      </c>
      <c r="I2719" s="3" t="s">
        <v>21</v>
      </c>
      <c r="J2719" s="3">
        <v>22</v>
      </c>
      <c r="K2719" s="3" t="s">
        <v>13359</v>
      </c>
      <c r="L2719" s="3" t="s">
        <v>24</v>
      </c>
      <c r="M2719" s="3" t="s">
        <v>11852</v>
      </c>
      <c r="N2719" s="3" t="s">
        <v>13360</v>
      </c>
    </row>
    <row r="2720" spans="1:14" x14ac:dyDescent="0.3">
      <c r="A2720" s="3" t="s">
        <v>13361</v>
      </c>
      <c r="B2720" s="4">
        <v>31354</v>
      </c>
      <c r="C2720" s="3" t="s">
        <v>27</v>
      </c>
      <c r="D2720" s="3" t="s">
        <v>28</v>
      </c>
      <c r="E2720" s="3" t="s">
        <v>438</v>
      </c>
      <c r="F2720" s="3" t="s">
        <v>13362</v>
      </c>
      <c r="G2720" s="3" t="s">
        <v>189</v>
      </c>
      <c r="H2720" s="3" t="s">
        <v>13363</v>
      </c>
      <c r="I2720" s="3" t="s">
        <v>21</v>
      </c>
      <c r="J2720" s="3">
        <v>24</v>
      </c>
      <c r="K2720" s="3" t="s">
        <v>13364</v>
      </c>
      <c r="L2720" s="3" t="s">
        <v>24</v>
      </c>
      <c r="M2720" s="3"/>
      <c r="N2720" s="3" t="s">
        <v>13365</v>
      </c>
    </row>
    <row r="2721" spans="1:14" x14ac:dyDescent="0.3">
      <c r="A2721" s="3" t="s">
        <v>13366</v>
      </c>
      <c r="B2721" s="4">
        <v>31356</v>
      </c>
      <c r="C2721" s="3" t="s">
        <v>368</v>
      </c>
      <c r="D2721" s="3" t="s">
        <v>28</v>
      </c>
      <c r="E2721" s="3" t="s">
        <v>438</v>
      </c>
      <c r="F2721" s="3" t="s">
        <v>13367</v>
      </c>
      <c r="G2721" s="3" t="s">
        <v>368</v>
      </c>
      <c r="H2721" s="3" t="s">
        <v>13368</v>
      </c>
      <c r="I2721" s="3" t="s">
        <v>21</v>
      </c>
      <c r="J2721" s="3" t="s">
        <v>22</v>
      </c>
      <c r="K2721" s="3" t="s">
        <v>13369</v>
      </c>
      <c r="L2721" s="3" t="s">
        <v>24</v>
      </c>
      <c r="M2721" s="3" t="s">
        <v>13370</v>
      </c>
      <c r="N2721" s="3" t="s">
        <v>13371</v>
      </c>
    </row>
    <row r="2722" spans="1:14" x14ac:dyDescent="0.3">
      <c r="A2722" s="3" t="s">
        <v>13372</v>
      </c>
      <c r="B2722" s="4">
        <v>31362</v>
      </c>
      <c r="C2722" s="3" t="s">
        <v>27</v>
      </c>
      <c r="D2722" s="3" t="s">
        <v>16</v>
      </c>
      <c r="E2722" s="3" t="s">
        <v>73</v>
      </c>
      <c r="F2722" s="3" t="s">
        <v>11228</v>
      </c>
      <c r="G2722" s="3" t="s">
        <v>189</v>
      </c>
      <c r="H2722" s="3" t="s">
        <v>13373</v>
      </c>
      <c r="I2722" s="3" t="s">
        <v>21</v>
      </c>
      <c r="J2722" s="3" t="s">
        <v>22</v>
      </c>
      <c r="K2722" s="3" t="s">
        <v>13374</v>
      </c>
      <c r="L2722" s="3" t="s">
        <v>24</v>
      </c>
      <c r="M2722" s="3" t="s">
        <v>13375</v>
      </c>
      <c r="N2722" s="3" t="s">
        <v>13376</v>
      </c>
    </row>
    <row r="2723" spans="1:14" x14ac:dyDescent="0.3">
      <c r="A2723" s="3" t="s">
        <v>13377</v>
      </c>
      <c r="B2723" s="4">
        <v>31391</v>
      </c>
      <c r="C2723" s="3" t="s">
        <v>15</v>
      </c>
      <c r="D2723" s="3" t="s">
        <v>28</v>
      </c>
      <c r="E2723" s="3" t="s">
        <v>53</v>
      </c>
      <c r="F2723" s="3" t="s">
        <v>13378</v>
      </c>
      <c r="G2723" s="3">
        <v>0</v>
      </c>
      <c r="H2723" s="3" t="s">
        <v>49</v>
      </c>
      <c r="I2723" s="3" t="s">
        <v>21</v>
      </c>
      <c r="J2723" s="3" t="s">
        <v>22</v>
      </c>
      <c r="K2723" s="3" t="s">
        <v>548</v>
      </c>
      <c r="L2723" s="3" t="s">
        <v>24</v>
      </c>
      <c r="M2723" s="3" t="s">
        <v>7814</v>
      </c>
      <c r="N2723" s="3" t="s">
        <v>58</v>
      </c>
    </row>
    <row r="2724" spans="1:14" x14ac:dyDescent="0.3">
      <c r="A2724" s="3" t="s">
        <v>13379</v>
      </c>
      <c r="B2724" s="4">
        <v>31403</v>
      </c>
      <c r="C2724" s="3" t="s">
        <v>15</v>
      </c>
      <c r="D2724" s="3" t="s">
        <v>79</v>
      </c>
      <c r="E2724" s="3" t="s">
        <v>147</v>
      </c>
      <c r="F2724" s="3" t="s">
        <v>13380</v>
      </c>
      <c r="G2724" s="3" t="s">
        <v>375</v>
      </c>
      <c r="H2724" s="3" t="s">
        <v>13381</v>
      </c>
      <c r="I2724" s="3" t="s">
        <v>21</v>
      </c>
      <c r="J2724" s="3" t="s">
        <v>22</v>
      </c>
      <c r="K2724" s="3" t="s">
        <v>13382</v>
      </c>
      <c r="L2724" s="3" t="s">
        <v>24</v>
      </c>
      <c r="M2724" s="3"/>
      <c r="N2724" s="3" t="s">
        <v>123</v>
      </c>
    </row>
    <row r="2725" spans="1:14" x14ac:dyDescent="0.3">
      <c r="A2725" s="3" t="s">
        <v>13383</v>
      </c>
      <c r="B2725" s="4">
        <v>31424</v>
      </c>
      <c r="C2725" s="3" t="s">
        <v>15</v>
      </c>
      <c r="D2725" s="3" t="s">
        <v>28</v>
      </c>
      <c r="E2725" s="3" t="s">
        <v>540</v>
      </c>
      <c r="F2725" s="3" t="s">
        <v>12254</v>
      </c>
      <c r="G2725" s="3" t="s">
        <v>375</v>
      </c>
      <c r="H2725" s="3" t="s">
        <v>13384</v>
      </c>
      <c r="I2725" s="3" t="s">
        <v>21</v>
      </c>
      <c r="J2725" s="3">
        <v>22</v>
      </c>
      <c r="K2725" s="3" t="s">
        <v>13385</v>
      </c>
      <c r="L2725" s="3" t="s">
        <v>24</v>
      </c>
      <c r="M2725" s="3" t="s">
        <v>13386</v>
      </c>
      <c r="N2725" s="3" t="s">
        <v>895</v>
      </c>
    </row>
    <row r="2726" spans="1:14" x14ac:dyDescent="0.3">
      <c r="A2726" s="3" t="s">
        <v>13387</v>
      </c>
      <c r="B2726" s="4">
        <v>31444</v>
      </c>
      <c r="C2726" s="3" t="s">
        <v>15</v>
      </c>
      <c r="D2726" s="3" t="s">
        <v>16</v>
      </c>
      <c r="E2726" s="3" t="s">
        <v>396</v>
      </c>
      <c r="F2726" s="3" t="s">
        <v>13388</v>
      </c>
      <c r="G2726" s="3" t="s">
        <v>375</v>
      </c>
      <c r="H2726" s="3" t="s">
        <v>13389</v>
      </c>
      <c r="I2726" s="3" t="s">
        <v>21</v>
      </c>
      <c r="J2726" s="3">
        <v>29</v>
      </c>
      <c r="K2726" s="3" t="s">
        <v>13390</v>
      </c>
      <c r="L2726" s="3" t="s">
        <v>24</v>
      </c>
      <c r="M2726" s="3" t="s">
        <v>13391</v>
      </c>
      <c r="N2726" s="3" t="s">
        <v>13392</v>
      </c>
    </row>
    <row r="2727" spans="1:14" x14ac:dyDescent="0.3">
      <c r="A2727" s="3" t="s">
        <v>13393</v>
      </c>
      <c r="B2727" s="4">
        <v>31449</v>
      </c>
      <c r="C2727" s="3" t="s">
        <v>15</v>
      </c>
      <c r="D2727" s="3" t="s">
        <v>79</v>
      </c>
      <c r="E2727" s="3" t="s">
        <v>80</v>
      </c>
      <c r="F2727" s="3" t="s">
        <v>11522</v>
      </c>
      <c r="G2727" s="3" t="s">
        <v>1086</v>
      </c>
      <c r="H2727" s="3" t="s">
        <v>13394</v>
      </c>
      <c r="I2727" s="3" t="s">
        <v>21</v>
      </c>
      <c r="J2727" s="3">
        <v>29</v>
      </c>
      <c r="K2727" s="3" t="s">
        <v>13395</v>
      </c>
      <c r="L2727" s="3" t="s">
        <v>24</v>
      </c>
      <c r="M2727" s="3" t="s">
        <v>13396</v>
      </c>
      <c r="N2727" s="3" t="s">
        <v>13397</v>
      </c>
    </row>
    <row r="2728" spans="1:14" x14ac:dyDescent="0.3">
      <c r="A2728" s="3" t="s">
        <v>13398</v>
      </c>
      <c r="B2728" s="4">
        <v>31450</v>
      </c>
      <c r="C2728" s="3" t="s">
        <v>15</v>
      </c>
      <c r="D2728" s="3" t="s">
        <v>79</v>
      </c>
      <c r="E2728" s="3" t="s">
        <v>164</v>
      </c>
      <c r="F2728" s="3" t="s">
        <v>13399</v>
      </c>
      <c r="G2728" s="3" t="s">
        <v>48</v>
      </c>
      <c r="H2728" s="3" t="s">
        <v>13400</v>
      </c>
      <c r="I2728" s="3" t="s">
        <v>21</v>
      </c>
      <c r="J2728" s="3">
        <v>46</v>
      </c>
      <c r="K2728" s="3" t="s">
        <v>6290</v>
      </c>
      <c r="L2728" s="3" t="s">
        <v>24</v>
      </c>
      <c r="M2728" s="3" t="s">
        <v>12559</v>
      </c>
      <c r="N2728" s="3" t="s">
        <v>13401</v>
      </c>
    </row>
    <row r="2729" spans="1:14" x14ac:dyDescent="0.3">
      <c r="A2729" s="3" t="s">
        <v>13402</v>
      </c>
      <c r="B2729" s="4">
        <v>31460</v>
      </c>
      <c r="C2729" s="3" t="s">
        <v>15</v>
      </c>
      <c r="D2729" s="3" t="s">
        <v>79</v>
      </c>
      <c r="E2729" s="3" t="s">
        <v>164</v>
      </c>
      <c r="F2729" s="3" t="s">
        <v>13403</v>
      </c>
      <c r="G2729" s="3" t="s">
        <v>375</v>
      </c>
      <c r="H2729" s="3" t="s">
        <v>13404</v>
      </c>
      <c r="I2729" s="3" t="s">
        <v>21</v>
      </c>
      <c r="J2729" s="3" t="s">
        <v>22</v>
      </c>
      <c r="K2729" s="3" t="s">
        <v>13405</v>
      </c>
      <c r="L2729" s="3" t="s">
        <v>24</v>
      </c>
      <c r="M2729" s="3"/>
      <c r="N2729" s="3" t="s">
        <v>13406</v>
      </c>
    </row>
    <row r="2730" spans="1:14" x14ac:dyDescent="0.3">
      <c r="A2730" s="3" t="s">
        <v>13407</v>
      </c>
      <c r="B2730" s="4">
        <v>31461</v>
      </c>
      <c r="C2730" s="3" t="s">
        <v>15</v>
      </c>
      <c r="D2730" s="3" t="s">
        <v>79</v>
      </c>
      <c r="E2730" s="3" t="s">
        <v>164</v>
      </c>
      <c r="F2730" s="3" t="s">
        <v>9028</v>
      </c>
      <c r="G2730" s="3" t="s">
        <v>375</v>
      </c>
      <c r="H2730" s="3" t="s">
        <v>13408</v>
      </c>
      <c r="I2730" s="3" t="s">
        <v>21</v>
      </c>
      <c r="J2730" s="3">
        <v>21</v>
      </c>
      <c r="K2730" s="3" t="s">
        <v>11928</v>
      </c>
      <c r="L2730" s="3" t="s">
        <v>24</v>
      </c>
      <c r="M2730" s="3" t="s">
        <v>13409</v>
      </c>
      <c r="N2730" s="3" t="s">
        <v>13410</v>
      </c>
    </row>
    <row r="2731" spans="1:14" x14ac:dyDescent="0.3">
      <c r="A2731" s="3" t="s">
        <v>13411</v>
      </c>
      <c r="B2731" s="4">
        <v>31476</v>
      </c>
      <c r="C2731" s="3" t="s">
        <v>15</v>
      </c>
      <c r="D2731" s="3" t="s">
        <v>79</v>
      </c>
      <c r="E2731" s="3" t="s">
        <v>164</v>
      </c>
      <c r="F2731" s="3" t="s">
        <v>13412</v>
      </c>
      <c r="G2731" s="3" t="s">
        <v>375</v>
      </c>
      <c r="H2731" s="3" t="s">
        <v>13413</v>
      </c>
      <c r="I2731" s="3" t="s">
        <v>21</v>
      </c>
      <c r="J2731" s="3">
        <v>23</v>
      </c>
      <c r="K2731" s="3" t="s">
        <v>13414</v>
      </c>
      <c r="L2731" s="3" t="s">
        <v>24</v>
      </c>
      <c r="M2731" s="3" t="s">
        <v>6837</v>
      </c>
      <c r="N2731" s="3" t="s">
        <v>13415</v>
      </c>
    </row>
    <row r="2732" spans="1:14" x14ac:dyDescent="0.3">
      <c r="A2732" s="3" t="s">
        <v>13416</v>
      </c>
      <c r="B2732" s="4">
        <v>31486</v>
      </c>
      <c r="C2732" s="3" t="s">
        <v>15</v>
      </c>
      <c r="D2732" s="3" t="s">
        <v>79</v>
      </c>
      <c r="E2732" s="3" t="s">
        <v>147</v>
      </c>
      <c r="F2732" s="3" t="s">
        <v>5207</v>
      </c>
      <c r="G2732" s="3" t="s">
        <v>3403</v>
      </c>
      <c r="H2732" s="3" t="s">
        <v>13417</v>
      </c>
      <c r="I2732" s="3" t="s">
        <v>21</v>
      </c>
      <c r="J2732" s="3">
        <v>26</v>
      </c>
      <c r="K2732" s="3" t="s">
        <v>365</v>
      </c>
      <c r="L2732" s="3" t="s">
        <v>24</v>
      </c>
      <c r="M2732" s="3" t="s">
        <v>13418</v>
      </c>
      <c r="N2732" s="3" t="s">
        <v>13419</v>
      </c>
    </row>
    <row r="2733" spans="1:14" x14ac:dyDescent="0.3">
      <c r="A2733" s="3" t="s">
        <v>13420</v>
      </c>
      <c r="B2733" s="4">
        <v>31489</v>
      </c>
      <c r="C2733" s="3" t="s">
        <v>15</v>
      </c>
      <c r="D2733" s="3" t="s">
        <v>351</v>
      </c>
      <c r="E2733" s="3" t="s">
        <v>13421</v>
      </c>
      <c r="F2733" s="3" t="s">
        <v>13422</v>
      </c>
      <c r="G2733" s="3" t="s">
        <v>12804</v>
      </c>
      <c r="H2733" s="3" t="s">
        <v>13423</v>
      </c>
      <c r="I2733" s="3" t="s">
        <v>21</v>
      </c>
      <c r="J2733" s="3" t="s">
        <v>22</v>
      </c>
      <c r="K2733" s="3" t="s">
        <v>573</v>
      </c>
      <c r="L2733" s="3" t="s">
        <v>24</v>
      </c>
      <c r="M2733" s="3" t="s">
        <v>13424</v>
      </c>
      <c r="N2733" s="3" t="s">
        <v>1535</v>
      </c>
    </row>
    <row r="2734" spans="1:14" x14ac:dyDescent="0.3">
      <c r="A2734" s="3" t="s">
        <v>13425</v>
      </c>
      <c r="B2734" s="4">
        <v>31503</v>
      </c>
      <c r="C2734" s="3" t="s">
        <v>15</v>
      </c>
      <c r="D2734" s="3" t="s">
        <v>351</v>
      </c>
      <c r="E2734" s="3" t="s">
        <v>1452</v>
      </c>
      <c r="F2734" s="3" t="s">
        <v>13426</v>
      </c>
      <c r="G2734" s="3" t="s">
        <v>68</v>
      </c>
      <c r="H2734" s="3"/>
      <c r="I2734" s="3" t="s">
        <v>21</v>
      </c>
      <c r="J2734" s="3" t="s">
        <v>22</v>
      </c>
      <c r="K2734" s="3" t="s">
        <v>1699</v>
      </c>
      <c r="L2734" s="3" t="s">
        <v>24</v>
      </c>
      <c r="M2734" s="3" t="s">
        <v>129</v>
      </c>
      <c r="N2734" s="3" t="s">
        <v>117</v>
      </c>
    </row>
    <row r="2735" spans="1:14" x14ac:dyDescent="0.3">
      <c r="A2735" s="3" t="s">
        <v>13427</v>
      </c>
      <c r="B2735" s="4">
        <v>31522</v>
      </c>
      <c r="C2735" s="3" t="s">
        <v>15</v>
      </c>
      <c r="D2735" s="3" t="s">
        <v>28</v>
      </c>
      <c r="E2735" s="3" t="s">
        <v>37</v>
      </c>
      <c r="F2735" s="3" t="s">
        <v>13428</v>
      </c>
      <c r="G2735" s="3" t="s">
        <v>13429</v>
      </c>
      <c r="H2735" s="3" t="s">
        <v>13430</v>
      </c>
      <c r="I2735" s="3" t="s">
        <v>21</v>
      </c>
      <c r="J2735" s="3" t="s">
        <v>22</v>
      </c>
      <c r="K2735" s="3" t="s">
        <v>13431</v>
      </c>
      <c r="L2735" s="3" t="s">
        <v>42</v>
      </c>
      <c r="M2735" s="3"/>
      <c r="N2735" s="3" t="s">
        <v>13432</v>
      </c>
    </row>
    <row r="2736" spans="1:14" x14ac:dyDescent="0.3">
      <c r="A2736" s="3" t="s">
        <v>13433</v>
      </c>
      <c r="B2736" s="4">
        <v>31547</v>
      </c>
      <c r="C2736" s="3" t="s">
        <v>15</v>
      </c>
      <c r="D2736" s="3" t="s">
        <v>12562</v>
      </c>
      <c r="E2736" s="3" t="s">
        <v>22</v>
      </c>
      <c r="F2736" s="3"/>
      <c r="G2736" s="3" t="s">
        <v>12565</v>
      </c>
      <c r="H2736" s="3" t="s">
        <v>49</v>
      </c>
      <c r="I2736" s="3" t="s">
        <v>21</v>
      </c>
      <c r="J2736" s="3" t="s">
        <v>22</v>
      </c>
      <c r="K2736" s="3" t="s">
        <v>50</v>
      </c>
      <c r="L2736" s="3" t="s">
        <v>42</v>
      </c>
      <c r="M2736" s="3"/>
      <c r="N2736" s="3" t="s">
        <v>12568</v>
      </c>
    </row>
    <row r="2737" spans="1:14" x14ac:dyDescent="0.3">
      <c r="A2737" s="3" t="s">
        <v>13434</v>
      </c>
      <c r="B2737" s="4">
        <v>31550</v>
      </c>
      <c r="C2737" s="3" t="s">
        <v>15</v>
      </c>
      <c r="D2737" s="3" t="s">
        <v>16</v>
      </c>
      <c r="E2737" s="3" t="s">
        <v>17</v>
      </c>
      <c r="F2737" s="3" t="s">
        <v>13435</v>
      </c>
      <c r="G2737" s="3" t="s">
        <v>1546</v>
      </c>
      <c r="H2737" s="3" t="s">
        <v>13436</v>
      </c>
      <c r="I2737" s="3" t="s">
        <v>21</v>
      </c>
      <c r="J2737" s="3" t="s">
        <v>22</v>
      </c>
      <c r="K2737" s="3" t="s">
        <v>548</v>
      </c>
      <c r="L2737" s="3" t="s">
        <v>24</v>
      </c>
      <c r="M2737" s="3" t="s">
        <v>1190</v>
      </c>
      <c r="N2737" s="3" t="s">
        <v>13437</v>
      </c>
    </row>
    <row r="2738" spans="1:14" x14ac:dyDescent="0.3">
      <c r="A2738" s="3" t="s">
        <v>13438</v>
      </c>
      <c r="B2738" s="4">
        <v>31594</v>
      </c>
      <c r="C2738" s="3" t="s">
        <v>15</v>
      </c>
      <c r="D2738" s="3" t="s">
        <v>79</v>
      </c>
      <c r="E2738" s="3" t="s">
        <v>147</v>
      </c>
      <c r="F2738" s="3" t="s">
        <v>13034</v>
      </c>
      <c r="G2738" s="3" t="s">
        <v>1086</v>
      </c>
      <c r="H2738" s="3" t="s">
        <v>13439</v>
      </c>
      <c r="I2738" s="3" t="s">
        <v>21</v>
      </c>
      <c r="J2738" s="3">
        <v>26</v>
      </c>
      <c r="K2738" s="3" t="s">
        <v>13440</v>
      </c>
      <c r="L2738" s="3" t="s">
        <v>24</v>
      </c>
      <c r="M2738" s="3" t="s">
        <v>13441</v>
      </c>
      <c r="N2738" s="3" t="s">
        <v>13442</v>
      </c>
    </row>
    <row r="2739" spans="1:14" x14ac:dyDescent="0.3">
      <c r="A2739" s="3" t="s">
        <v>13443</v>
      </c>
      <c r="B2739" s="4">
        <v>31602</v>
      </c>
      <c r="C2739" s="3" t="s">
        <v>15</v>
      </c>
      <c r="D2739" s="3" t="s">
        <v>28</v>
      </c>
      <c r="E2739" s="3" t="s">
        <v>428</v>
      </c>
      <c r="F2739" s="3" t="s">
        <v>13444</v>
      </c>
      <c r="G2739" s="3">
        <v>0</v>
      </c>
      <c r="H2739" s="3" t="s">
        <v>13445</v>
      </c>
      <c r="I2739" s="3" t="s">
        <v>21</v>
      </c>
      <c r="J2739" s="3">
        <v>8</v>
      </c>
      <c r="K2739" s="3" t="s">
        <v>13446</v>
      </c>
      <c r="L2739" s="3" t="s">
        <v>24</v>
      </c>
      <c r="M2739" s="3" t="s">
        <v>1321</v>
      </c>
      <c r="N2739" s="3" t="s">
        <v>13447</v>
      </c>
    </row>
    <row r="2740" spans="1:14" x14ac:dyDescent="0.3">
      <c r="A2740" s="3" t="s">
        <v>13448</v>
      </c>
      <c r="B2740" s="4">
        <v>31619</v>
      </c>
      <c r="C2740" s="3" t="s">
        <v>368</v>
      </c>
      <c r="D2740" s="3" t="s">
        <v>16</v>
      </c>
      <c r="E2740" s="3" t="s">
        <v>511</v>
      </c>
      <c r="F2740" s="3" t="s">
        <v>13449</v>
      </c>
      <c r="G2740" s="3" t="s">
        <v>189</v>
      </c>
      <c r="H2740" s="3" t="s">
        <v>13450</v>
      </c>
      <c r="I2740" s="3" t="s">
        <v>21</v>
      </c>
      <c r="J2740" s="3" t="s">
        <v>22</v>
      </c>
      <c r="K2740" s="3" t="s">
        <v>13451</v>
      </c>
      <c r="L2740" s="3" t="s">
        <v>24</v>
      </c>
      <c r="M2740" s="3" t="s">
        <v>13452</v>
      </c>
      <c r="N2740" s="3" t="s">
        <v>12506</v>
      </c>
    </row>
    <row r="2741" spans="1:14" x14ac:dyDescent="0.3">
      <c r="A2741" s="3" t="s">
        <v>13453</v>
      </c>
      <c r="B2741" s="4">
        <v>31625</v>
      </c>
      <c r="C2741" s="3" t="s">
        <v>15</v>
      </c>
      <c r="D2741" s="3" t="s">
        <v>354</v>
      </c>
      <c r="E2741" s="3" t="s">
        <v>13454</v>
      </c>
      <c r="F2741" s="3" t="s">
        <v>13455</v>
      </c>
      <c r="G2741" s="3">
        <v>0</v>
      </c>
      <c r="H2741" s="3"/>
      <c r="I2741" s="3" t="s">
        <v>21</v>
      </c>
      <c r="J2741" s="3" t="s">
        <v>22</v>
      </c>
      <c r="K2741" s="3" t="s">
        <v>548</v>
      </c>
      <c r="L2741" s="3" t="s">
        <v>24</v>
      </c>
      <c r="M2741" s="3"/>
      <c r="N2741" s="3" t="s">
        <v>509</v>
      </c>
    </row>
    <row r="2742" spans="1:14" x14ac:dyDescent="0.3">
      <c r="A2742" s="3" t="s">
        <v>13456</v>
      </c>
      <c r="B2742" s="4">
        <v>31627</v>
      </c>
      <c r="C2742" s="3" t="s">
        <v>15</v>
      </c>
      <c r="D2742" s="3" t="s">
        <v>16</v>
      </c>
      <c r="E2742" s="3" t="s">
        <v>17</v>
      </c>
      <c r="F2742" s="3" t="s">
        <v>13435</v>
      </c>
      <c r="G2742" s="3" t="s">
        <v>1546</v>
      </c>
      <c r="H2742" s="3" t="s">
        <v>13457</v>
      </c>
      <c r="I2742" s="3" t="s">
        <v>382</v>
      </c>
      <c r="J2742" s="3" t="s">
        <v>22</v>
      </c>
      <c r="K2742" s="3" t="s">
        <v>548</v>
      </c>
      <c r="L2742" s="3" t="s">
        <v>24</v>
      </c>
      <c r="M2742" s="3" t="s">
        <v>1190</v>
      </c>
      <c r="N2742" s="3" t="s">
        <v>13437</v>
      </c>
    </row>
    <row r="2743" spans="1:14" x14ac:dyDescent="0.3">
      <c r="A2743" s="3" t="s">
        <v>13458</v>
      </c>
      <c r="B2743" s="4">
        <v>31634</v>
      </c>
      <c r="C2743" s="3" t="s">
        <v>36</v>
      </c>
      <c r="D2743" s="3" t="s">
        <v>79</v>
      </c>
      <c r="E2743" s="3" t="s">
        <v>80</v>
      </c>
      <c r="F2743" s="3" t="s">
        <v>13459</v>
      </c>
      <c r="G2743" s="3" t="s">
        <v>1086</v>
      </c>
      <c r="H2743" s="3" t="s">
        <v>13460</v>
      </c>
      <c r="I2743" s="3" t="s">
        <v>21</v>
      </c>
      <c r="J2743" s="3">
        <v>35</v>
      </c>
      <c r="K2743" s="3" t="s">
        <v>13461</v>
      </c>
      <c r="L2743" s="3" t="s">
        <v>24</v>
      </c>
      <c r="M2743" s="3" t="s">
        <v>13462</v>
      </c>
      <c r="N2743" s="3" t="s">
        <v>13463</v>
      </c>
    </row>
    <row r="2744" spans="1:14" x14ac:dyDescent="0.3">
      <c r="A2744" s="3" t="s">
        <v>13464</v>
      </c>
      <c r="B2744" s="4">
        <v>31643</v>
      </c>
      <c r="C2744" s="3" t="s">
        <v>15</v>
      </c>
      <c r="D2744" s="3" t="s">
        <v>28</v>
      </c>
      <c r="E2744" s="3" t="s">
        <v>53</v>
      </c>
      <c r="F2744" s="3" t="s">
        <v>13465</v>
      </c>
      <c r="G2744" s="3" t="s">
        <v>375</v>
      </c>
      <c r="H2744" s="3" t="s">
        <v>13466</v>
      </c>
      <c r="I2744" s="3" t="s">
        <v>21</v>
      </c>
      <c r="J2744" s="3">
        <v>16</v>
      </c>
      <c r="K2744" s="3" t="s">
        <v>934</v>
      </c>
      <c r="L2744" s="3" t="s">
        <v>24</v>
      </c>
      <c r="M2744" s="3"/>
      <c r="N2744" s="3" t="s">
        <v>5452</v>
      </c>
    </row>
    <row r="2745" spans="1:14" x14ac:dyDescent="0.3">
      <c r="A2745" s="3" t="s">
        <v>13467</v>
      </c>
      <c r="B2745" s="4">
        <v>31656</v>
      </c>
      <c r="C2745" s="3" t="s">
        <v>15</v>
      </c>
      <c r="D2745" s="3" t="s">
        <v>28</v>
      </c>
      <c r="E2745" s="3" t="s">
        <v>540</v>
      </c>
      <c r="F2745" s="3" t="s">
        <v>13468</v>
      </c>
      <c r="G2745" s="3" t="s">
        <v>375</v>
      </c>
      <c r="H2745" s="3" t="s">
        <v>627</v>
      </c>
      <c r="I2745" s="3" t="s">
        <v>21</v>
      </c>
      <c r="J2745" s="3">
        <v>18</v>
      </c>
      <c r="K2745" s="3" t="s">
        <v>934</v>
      </c>
      <c r="L2745" s="3" t="s">
        <v>24</v>
      </c>
      <c r="M2745" s="3"/>
      <c r="N2745" s="3" t="s">
        <v>13469</v>
      </c>
    </row>
    <row r="2746" spans="1:14" x14ac:dyDescent="0.3">
      <c r="A2746" s="3" t="s">
        <v>13470</v>
      </c>
      <c r="B2746" s="4">
        <v>31656</v>
      </c>
      <c r="C2746" s="3" t="s">
        <v>15</v>
      </c>
      <c r="D2746" s="3" t="s">
        <v>28</v>
      </c>
      <c r="E2746" s="3" t="s">
        <v>540</v>
      </c>
      <c r="F2746" s="3" t="s">
        <v>12614</v>
      </c>
      <c r="G2746" s="3" t="s">
        <v>375</v>
      </c>
      <c r="H2746" s="3" t="s">
        <v>627</v>
      </c>
      <c r="I2746" s="3" t="s">
        <v>21</v>
      </c>
      <c r="J2746" s="3" t="s">
        <v>22</v>
      </c>
      <c r="K2746" s="3" t="s">
        <v>548</v>
      </c>
      <c r="L2746" s="3" t="s">
        <v>24</v>
      </c>
      <c r="M2746" s="3"/>
      <c r="N2746" s="3" t="s">
        <v>13469</v>
      </c>
    </row>
    <row r="2747" spans="1:14" x14ac:dyDescent="0.3">
      <c r="A2747" s="3" t="s">
        <v>13471</v>
      </c>
      <c r="B2747" s="4">
        <v>31677</v>
      </c>
      <c r="C2747" s="3" t="s">
        <v>36</v>
      </c>
      <c r="D2747" s="3" t="s">
        <v>28</v>
      </c>
      <c r="E2747" s="3" t="s">
        <v>540</v>
      </c>
      <c r="F2747" s="3" t="s">
        <v>13472</v>
      </c>
      <c r="G2747" s="3">
        <v>0</v>
      </c>
      <c r="H2747" s="3"/>
      <c r="I2747" s="3" t="s">
        <v>21</v>
      </c>
      <c r="J2747" s="3" t="s">
        <v>22</v>
      </c>
      <c r="K2747" s="3" t="s">
        <v>13473</v>
      </c>
      <c r="L2747" s="3" t="s">
        <v>24</v>
      </c>
      <c r="M2747" s="3" t="s">
        <v>13474</v>
      </c>
      <c r="N2747" s="3" t="s">
        <v>13475</v>
      </c>
    </row>
    <row r="2748" spans="1:14" x14ac:dyDescent="0.3">
      <c r="A2748" s="3" t="s">
        <v>13476</v>
      </c>
      <c r="B2748" s="4">
        <v>31686</v>
      </c>
      <c r="C2748" s="3" t="s">
        <v>15</v>
      </c>
      <c r="D2748" s="3" t="s">
        <v>28</v>
      </c>
      <c r="E2748" s="3" t="s">
        <v>540</v>
      </c>
      <c r="F2748" s="3" t="s">
        <v>13477</v>
      </c>
      <c r="G2748" s="3" t="s">
        <v>375</v>
      </c>
      <c r="H2748" s="3" t="s">
        <v>13478</v>
      </c>
      <c r="I2748" s="3" t="s">
        <v>21</v>
      </c>
      <c r="J2748" s="3">
        <v>28</v>
      </c>
      <c r="K2748" s="3" t="s">
        <v>13479</v>
      </c>
      <c r="L2748" s="3" t="s">
        <v>24</v>
      </c>
      <c r="M2748" s="3" t="s">
        <v>222</v>
      </c>
      <c r="N2748" s="3" t="s">
        <v>13480</v>
      </c>
    </row>
    <row r="2749" spans="1:14" x14ac:dyDescent="0.3">
      <c r="A2749" s="3" t="s">
        <v>13481</v>
      </c>
      <c r="B2749" s="4">
        <v>31686</v>
      </c>
      <c r="C2749" s="3" t="s">
        <v>15</v>
      </c>
      <c r="D2749" s="3" t="s">
        <v>16</v>
      </c>
      <c r="E2749" s="3" t="s">
        <v>511</v>
      </c>
      <c r="F2749" s="3" t="s">
        <v>13482</v>
      </c>
      <c r="G2749" s="3">
        <v>0</v>
      </c>
      <c r="H2749" s="3" t="s">
        <v>13483</v>
      </c>
      <c r="I2749" s="3" t="s">
        <v>21</v>
      </c>
      <c r="J2749" s="3" t="s">
        <v>22</v>
      </c>
      <c r="K2749" s="3" t="s">
        <v>591</v>
      </c>
      <c r="L2749" s="3" t="s">
        <v>24</v>
      </c>
      <c r="M2749" s="3"/>
      <c r="N2749" s="3" t="s">
        <v>9633</v>
      </c>
    </row>
    <row r="2750" spans="1:14" x14ac:dyDescent="0.3">
      <c r="A2750" s="3" t="s">
        <v>13484</v>
      </c>
      <c r="B2750" s="4">
        <v>31688</v>
      </c>
      <c r="C2750" s="3" t="s">
        <v>15</v>
      </c>
      <c r="D2750" s="3" t="s">
        <v>28</v>
      </c>
      <c r="E2750" s="3" t="s">
        <v>540</v>
      </c>
      <c r="F2750" s="3" t="s">
        <v>7382</v>
      </c>
      <c r="G2750" s="3" t="s">
        <v>48</v>
      </c>
      <c r="H2750" s="3" t="s">
        <v>13485</v>
      </c>
      <c r="I2750" s="3" t="s">
        <v>382</v>
      </c>
      <c r="J2750" s="3">
        <v>6</v>
      </c>
      <c r="K2750" s="3" t="s">
        <v>13486</v>
      </c>
      <c r="L2750" s="3" t="s">
        <v>24</v>
      </c>
      <c r="M2750" s="3" t="s">
        <v>13487</v>
      </c>
      <c r="N2750" s="3" t="s">
        <v>13488</v>
      </c>
    </row>
    <row r="2751" spans="1:14" x14ac:dyDescent="0.3">
      <c r="A2751" s="3" t="s">
        <v>13489</v>
      </c>
      <c r="B2751" s="4">
        <v>31690</v>
      </c>
      <c r="C2751" s="3" t="s">
        <v>15</v>
      </c>
      <c r="D2751" s="3" t="s">
        <v>79</v>
      </c>
      <c r="E2751" s="3" t="s">
        <v>147</v>
      </c>
      <c r="F2751" s="3" t="s">
        <v>13490</v>
      </c>
      <c r="G2751" s="3" t="s">
        <v>13491</v>
      </c>
      <c r="H2751" s="3" t="s">
        <v>13492</v>
      </c>
      <c r="I2751" s="3" t="s">
        <v>21</v>
      </c>
      <c r="J2751" s="3">
        <v>32</v>
      </c>
      <c r="K2751" s="3" t="s">
        <v>1572</v>
      </c>
      <c r="L2751" s="3" t="s">
        <v>24</v>
      </c>
      <c r="M2751" s="3" t="s">
        <v>13493</v>
      </c>
      <c r="N2751" s="3" t="s">
        <v>13494</v>
      </c>
    </row>
    <row r="2752" spans="1:14" x14ac:dyDescent="0.3">
      <c r="A2752" s="3" t="s">
        <v>13495</v>
      </c>
      <c r="B2752" s="4">
        <v>31702</v>
      </c>
      <c r="C2752" s="3" t="s">
        <v>27</v>
      </c>
      <c r="D2752" s="3" t="s">
        <v>79</v>
      </c>
      <c r="E2752" s="3" t="s">
        <v>147</v>
      </c>
      <c r="F2752" s="3" t="s">
        <v>13496</v>
      </c>
      <c r="G2752" s="3" t="s">
        <v>13497</v>
      </c>
      <c r="H2752" s="3" t="s">
        <v>13498</v>
      </c>
      <c r="I2752" s="3" t="s">
        <v>21</v>
      </c>
      <c r="J2752" s="3" t="s">
        <v>22</v>
      </c>
      <c r="K2752" s="3" t="s">
        <v>13499</v>
      </c>
      <c r="L2752" s="3" t="s">
        <v>24</v>
      </c>
      <c r="M2752" s="3" t="s">
        <v>13500</v>
      </c>
      <c r="N2752" s="3" t="s">
        <v>13501</v>
      </c>
    </row>
    <row r="2753" spans="1:14" x14ac:dyDescent="0.3">
      <c r="A2753" s="3" t="s">
        <v>13502</v>
      </c>
      <c r="B2753" s="4">
        <v>31720</v>
      </c>
      <c r="C2753" s="3" t="s">
        <v>15</v>
      </c>
      <c r="D2753" s="3" t="s">
        <v>28</v>
      </c>
      <c r="E2753" s="3" t="s">
        <v>540</v>
      </c>
      <c r="F2753" s="3" t="s">
        <v>13503</v>
      </c>
      <c r="G2753" s="3" t="s">
        <v>375</v>
      </c>
      <c r="H2753" s="3" t="s">
        <v>13504</v>
      </c>
      <c r="I2753" s="3" t="s">
        <v>21</v>
      </c>
      <c r="J2753" s="3">
        <v>23</v>
      </c>
      <c r="K2753" s="3" t="s">
        <v>4904</v>
      </c>
      <c r="L2753" s="3" t="s">
        <v>24</v>
      </c>
      <c r="M2753" s="3"/>
      <c r="N2753" s="3" t="s">
        <v>13505</v>
      </c>
    </row>
    <row r="2754" spans="1:14" x14ac:dyDescent="0.3">
      <c r="A2754" s="3" t="s">
        <v>13506</v>
      </c>
      <c r="B2754" s="4">
        <v>31735</v>
      </c>
      <c r="C2754" s="3" t="s">
        <v>15</v>
      </c>
      <c r="D2754" s="3" t="s">
        <v>28</v>
      </c>
      <c r="E2754" s="3" t="s">
        <v>540</v>
      </c>
      <c r="F2754" s="3" t="s">
        <v>1610</v>
      </c>
      <c r="G2754" s="3" t="s">
        <v>375</v>
      </c>
      <c r="H2754" s="3" t="s">
        <v>13507</v>
      </c>
      <c r="I2754" s="3" t="s">
        <v>21</v>
      </c>
      <c r="J2754" s="3">
        <v>26</v>
      </c>
      <c r="K2754" s="3" t="s">
        <v>13508</v>
      </c>
      <c r="L2754" s="3" t="s">
        <v>24</v>
      </c>
      <c r="M2754" s="3"/>
      <c r="N2754" s="3" t="s">
        <v>895</v>
      </c>
    </row>
    <row r="2755" spans="1:14" x14ac:dyDescent="0.3">
      <c r="A2755" s="3" t="s">
        <v>13509</v>
      </c>
      <c r="B2755" s="4">
        <v>31746</v>
      </c>
      <c r="C2755" s="3" t="s">
        <v>15</v>
      </c>
      <c r="D2755" s="3" t="s">
        <v>28</v>
      </c>
      <c r="E2755" s="3" t="s">
        <v>540</v>
      </c>
      <c r="F2755" s="3" t="s">
        <v>3415</v>
      </c>
      <c r="G2755" s="3" t="s">
        <v>375</v>
      </c>
      <c r="H2755" s="3" t="s">
        <v>13510</v>
      </c>
      <c r="I2755" s="3" t="s">
        <v>21</v>
      </c>
      <c r="J2755" s="3">
        <v>17</v>
      </c>
      <c r="K2755" s="3" t="s">
        <v>13511</v>
      </c>
      <c r="L2755" s="3" t="s">
        <v>24</v>
      </c>
      <c r="M2755" s="3"/>
      <c r="N2755" s="3" t="s">
        <v>13512</v>
      </c>
    </row>
    <row r="2756" spans="1:14" x14ac:dyDescent="0.3">
      <c r="A2756" s="3" t="s">
        <v>13513</v>
      </c>
      <c r="B2756" s="4">
        <v>31747</v>
      </c>
      <c r="C2756" s="3" t="s">
        <v>15</v>
      </c>
      <c r="D2756" s="3" t="s">
        <v>264</v>
      </c>
      <c r="E2756" s="3" t="s">
        <v>22</v>
      </c>
      <c r="F2756" s="3" t="s">
        <v>12017</v>
      </c>
      <c r="G2756" s="3" t="s">
        <v>1086</v>
      </c>
      <c r="H2756" s="3" t="s">
        <v>13514</v>
      </c>
      <c r="I2756" s="3" t="s">
        <v>21</v>
      </c>
      <c r="J2756" s="3" t="s">
        <v>22</v>
      </c>
      <c r="K2756" s="3" t="s">
        <v>1246</v>
      </c>
      <c r="L2756" s="3" t="s">
        <v>24</v>
      </c>
      <c r="M2756" s="3" t="s">
        <v>529</v>
      </c>
      <c r="N2756" s="3" t="s">
        <v>11962</v>
      </c>
    </row>
    <row r="2757" spans="1:14" x14ac:dyDescent="0.3">
      <c r="A2757" s="3" t="s">
        <v>13515</v>
      </c>
      <c r="B2757" s="4">
        <v>31750</v>
      </c>
      <c r="C2757" s="3" t="s">
        <v>36</v>
      </c>
      <c r="D2757" s="3" t="s">
        <v>79</v>
      </c>
      <c r="E2757" s="3" t="s">
        <v>80</v>
      </c>
      <c r="F2757" s="3" t="s">
        <v>13516</v>
      </c>
      <c r="G2757" s="3" t="s">
        <v>1086</v>
      </c>
      <c r="H2757" s="3" t="s">
        <v>13127</v>
      </c>
      <c r="I2757" s="3" t="s">
        <v>21</v>
      </c>
      <c r="J2757" s="3">
        <v>22</v>
      </c>
      <c r="K2757" s="3" t="s">
        <v>13517</v>
      </c>
      <c r="L2757" s="3" t="s">
        <v>24</v>
      </c>
      <c r="M2757" s="3" t="s">
        <v>13518</v>
      </c>
      <c r="N2757" s="3" t="s">
        <v>13519</v>
      </c>
    </row>
    <row r="2758" spans="1:14" x14ac:dyDescent="0.3">
      <c r="A2758" s="3" t="s">
        <v>13520</v>
      </c>
      <c r="B2758" s="4">
        <v>31752</v>
      </c>
      <c r="C2758" s="3" t="s">
        <v>15</v>
      </c>
      <c r="D2758" s="3" t="s">
        <v>28</v>
      </c>
      <c r="E2758" s="3" t="s">
        <v>438</v>
      </c>
      <c r="F2758" s="3" t="s">
        <v>13521</v>
      </c>
      <c r="G2758" s="3" t="s">
        <v>13522</v>
      </c>
      <c r="H2758" s="3" t="s">
        <v>13523</v>
      </c>
      <c r="I2758" s="3" t="s">
        <v>21</v>
      </c>
      <c r="J2758" s="3">
        <v>27</v>
      </c>
      <c r="K2758" s="3" t="s">
        <v>13524</v>
      </c>
      <c r="L2758" s="3" t="s">
        <v>24</v>
      </c>
      <c r="M2758" s="3" t="s">
        <v>12830</v>
      </c>
      <c r="N2758" s="3" t="s">
        <v>13525</v>
      </c>
    </row>
    <row r="2759" spans="1:14" x14ac:dyDescent="0.3">
      <c r="A2759" s="3" t="s">
        <v>13526</v>
      </c>
      <c r="B2759" s="4">
        <v>31752</v>
      </c>
      <c r="C2759" s="3" t="s">
        <v>15</v>
      </c>
      <c r="D2759" s="3" t="s">
        <v>976</v>
      </c>
      <c r="E2759" s="3" t="s">
        <v>12192</v>
      </c>
      <c r="F2759" s="3" t="s">
        <v>13527</v>
      </c>
      <c r="G2759" s="3" t="s">
        <v>13528</v>
      </c>
      <c r="H2759" s="3" t="s">
        <v>13529</v>
      </c>
      <c r="I2759" s="3" t="s">
        <v>21</v>
      </c>
      <c r="J2759" s="3">
        <v>37</v>
      </c>
      <c r="K2759" s="3" t="s">
        <v>13530</v>
      </c>
      <c r="L2759" s="3" t="s">
        <v>24</v>
      </c>
      <c r="M2759" s="3"/>
      <c r="N2759" s="3" t="s">
        <v>13531</v>
      </c>
    </row>
    <row r="2760" spans="1:14" x14ac:dyDescent="0.3">
      <c r="A2760" s="3" t="s">
        <v>13532</v>
      </c>
      <c r="B2760" s="4">
        <v>31757</v>
      </c>
      <c r="C2760" s="3" t="s">
        <v>15</v>
      </c>
      <c r="D2760" s="3" t="s">
        <v>28</v>
      </c>
      <c r="E2760" s="3" t="s">
        <v>540</v>
      </c>
      <c r="F2760" s="3" t="s">
        <v>13468</v>
      </c>
      <c r="G2760" s="3" t="s">
        <v>375</v>
      </c>
      <c r="H2760" s="3" t="s">
        <v>13533</v>
      </c>
      <c r="I2760" s="3" t="s">
        <v>21</v>
      </c>
      <c r="J2760" s="3">
        <v>40</v>
      </c>
      <c r="K2760" s="3" t="s">
        <v>7898</v>
      </c>
      <c r="L2760" s="3" t="s">
        <v>24</v>
      </c>
      <c r="M2760" s="3" t="s">
        <v>13534</v>
      </c>
      <c r="N2760" s="3" t="s">
        <v>13535</v>
      </c>
    </row>
    <row r="2761" spans="1:14" x14ac:dyDescent="0.3">
      <c r="A2761" s="3" t="s">
        <v>13536</v>
      </c>
      <c r="B2761" s="4">
        <v>31768</v>
      </c>
      <c r="C2761" s="3" t="s">
        <v>15</v>
      </c>
      <c r="D2761" s="3" t="s">
        <v>79</v>
      </c>
      <c r="E2761" s="3" t="s">
        <v>80</v>
      </c>
      <c r="F2761" s="3" t="s">
        <v>13537</v>
      </c>
      <c r="G2761" s="3" t="s">
        <v>6583</v>
      </c>
      <c r="H2761" s="3" t="s">
        <v>13538</v>
      </c>
      <c r="I2761" s="3" t="s">
        <v>21</v>
      </c>
      <c r="J2761" s="3">
        <v>21</v>
      </c>
      <c r="K2761" s="3" t="s">
        <v>5189</v>
      </c>
      <c r="L2761" s="3" t="s">
        <v>42</v>
      </c>
      <c r="M2761" s="3" t="s">
        <v>12933</v>
      </c>
      <c r="N2761" s="3" t="s">
        <v>13539</v>
      </c>
    </row>
    <row r="2762" spans="1:14" x14ac:dyDescent="0.3">
      <c r="A2762" s="3" t="s">
        <v>13540</v>
      </c>
      <c r="B2762" s="4">
        <v>31777</v>
      </c>
      <c r="C2762" s="3" t="s">
        <v>15</v>
      </c>
      <c r="D2762" s="3" t="s">
        <v>79</v>
      </c>
      <c r="E2762" s="3" t="s">
        <v>80</v>
      </c>
      <c r="F2762" s="3" t="s">
        <v>13541</v>
      </c>
      <c r="G2762" s="3" t="s">
        <v>1086</v>
      </c>
      <c r="H2762" s="3" t="s">
        <v>13542</v>
      </c>
      <c r="I2762" s="3" t="s">
        <v>21</v>
      </c>
      <c r="J2762" s="3" t="s">
        <v>22</v>
      </c>
      <c r="K2762" s="3" t="s">
        <v>13543</v>
      </c>
      <c r="L2762" s="3" t="s">
        <v>24</v>
      </c>
      <c r="M2762" s="3" t="s">
        <v>12548</v>
      </c>
      <c r="N2762" s="3" t="s">
        <v>13544</v>
      </c>
    </row>
    <row r="2763" spans="1:14" x14ac:dyDescent="0.3">
      <c r="A2763" s="3" t="s">
        <v>13545</v>
      </c>
      <c r="B2763" s="4">
        <v>31783</v>
      </c>
      <c r="C2763" s="3" t="s">
        <v>15</v>
      </c>
      <c r="D2763" s="3" t="s">
        <v>16</v>
      </c>
      <c r="E2763" s="3" t="s">
        <v>73</v>
      </c>
      <c r="F2763" s="3" t="s">
        <v>1789</v>
      </c>
      <c r="G2763" s="3" t="s">
        <v>48</v>
      </c>
      <c r="H2763" s="3" t="s">
        <v>13546</v>
      </c>
      <c r="I2763" s="3" t="s">
        <v>21</v>
      </c>
      <c r="J2763" s="3">
        <v>37</v>
      </c>
      <c r="K2763" s="3" t="s">
        <v>5906</v>
      </c>
      <c r="L2763" s="3" t="s">
        <v>24</v>
      </c>
      <c r="M2763" s="3"/>
      <c r="N2763" s="3" t="s">
        <v>13547</v>
      </c>
    </row>
    <row r="2764" spans="1:14" x14ac:dyDescent="0.3">
      <c r="A2764" s="3" t="s">
        <v>13548</v>
      </c>
      <c r="B2764" s="4">
        <v>31805</v>
      </c>
      <c r="C2764" s="3" t="s">
        <v>15</v>
      </c>
      <c r="D2764" s="3" t="s">
        <v>79</v>
      </c>
      <c r="E2764" s="3" t="s">
        <v>164</v>
      </c>
      <c r="F2764" s="3" t="s">
        <v>13549</v>
      </c>
      <c r="G2764" s="3" t="s">
        <v>1086</v>
      </c>
      <c r="H2764" s="3" t="s">
        <v>13550</v>
      </c>
      <c r="I2764" s="3" t="s">
        <v>21</v>
      </c>
      <c r="J2764" s="3">
        <v>30</v>
      </c>
      <c r="K2764" s="3" t="s">
        <v>13551</v>
      </c>
      <c r="L2764" s="3" t="s">
        <v>24</v>
      </c>
      <c r="M2764" s="3" t="s">
        <v>13552</v>
      </c>
      <c r="N2764" s="3" t="s">
        <v>13553</v>
      </c>
    </row>
    <row r="2765" spans="1:14" x14ac:dyDescent="0.3">
      <c r="A2765" s="3" t="s">
        <v>13554</v>
      </c>
      <c r="B2765" s="4">
        <v>31827</v>
      </c>
      <c r="C2765" s="3" t="s">
        <v>406</v>
      </c>
      <c r="D2765" s="3" t="s">
        <v>958</v>
      </c>
      <c r="E2765" s="3" t="s">
        <v>13555</v>
      </c>
      <c r="F2765" s="3"/>
      <c r="G2765" s="3" t="s">
        <v>13556</v>
      </c>
      <c r="H2765" s="3" t="s">
        <v>13557</v>
      </c>
      <c r="I2765" s="3" t="s">
        <v>21</v>
      </c>
      <c r="J2765" s="3" t="s">
        <v>22</v>
      </c>
      <c r="K2765" s="3" t="s">
        <v>50</v>
      </c>
      <c r="L2765" s="3" t="s">
        <v>42</v>
      </c>
      <c r="M2765" s="3"/>
      <c r="N2765" s="3" t="s">
        <v>13558</v>
      </c>
    </row>
    <row r="2766" spans="1:14" x14ac:dyDescent="0.3">
      <c r="A2766" s="3" t="s">
        <v>13559</v>
      </c>
      <c r="B2766" s="4">
        <v>31836</v>
      </c>
      <c r="C2766" s="3" t="s">
        <v>15</v>
      </c>
      <c r="D2766" s="3" t="s">
        <v>28</v>
      </c>
      <c r="E2766" s="3" t="s">
        <v>540</v>
      </c>
      <c r="F2766" s="3" t="s">
        <v>12254</v>
      </c>
      <c r="G2766" s="3" t="s">
        <v>12804</v>
      </c>
      <c r="H2766" s="3" t="s">
        <v>13560</v>
      </c>
      <c r="I2766" s="3" t="s">
        <v>21</v>
      </c>
      <c r="J2766" s="3" t="s">
        <v>22</v>
      </c>
      <c r="K2766" s="3" t="s">
        <v>13561</v>
      </c>
      <c r="L2766" s="3" t="s">
        <v>24</v>
      </c>
      <c r="M2766" s="3" t="s">
        <v>13562</v>
      </c>
      <c r="N2766" s="3" t="s">
        <v>13563</v>
      </c>
    </row>
    <row r="2767" spans="1:14" x14ac:dyDescent="0.3">
      <c r="A2767" s="3" t="s">
        <v>13564</v>
      </c>
      <c r="B2767" s="4">
        <v>31866</v>
      </c>
      <c r="C2767" s="3" t="s">
        <v>15</v>
      </c>
      <c r="D2767" s="3" t="s">
        <v>16</v>
      </c>
      <c r="E2767" s="3" t="s">
        <v>511</v>
      </c>
      <c r="F2767" s="3" t="s">
        <v>13565</v>
      </c>
      <c r="G2767" s="3" t="s">
        <v>375</v>
      </c>
      <c r="H2767" s="3" t="s">
        <v>13566</v>
      </c>
      <c r="I2767" s="3" t="s">
        <v>21</v>
      </c>
      <c r="J2767" s="3">
        <v>18</v>
      </c>
      <c r="K2767" s="3" t="s">
        <v>5480</v>
      </c>
      <c r="L2767" s="3" t="s">
        <v>24</v>
      </c>
      <c r="M2767" s="3" t="s">
        <v>13567</v>
      </c>
      <c r="N2767" s="3" t="s">
        <v>13568</v>
      </c>
    </row>
    <row r="2768" spans="1:14" x14ac:dyDescent="0.3">
      <c r="A2768" s="3" t="s">
        <v>13569</v>
      </c>
      <c r="B2768" s="4">
        <v>31866</v>
      </c>
      <c r="C2768" s="3" t="s">
        <v>27</v>
      </c>
      <c r="D2768" s="3" t="s">
        <v>79</v>
      </c>
      <c r="E2768" s="3" t="s">
        <v>80</v>
      </c>
      <c r="F2768" s="3" t="s">
        <v>6582</v>
      </c>
      <c r="G2768" s="3">
        <v>0</v>
      </c>
      <c r="H2768" s="3" t="s">
        <v>13570</v>
      </c>
      <c r="I2768" s="3" t="s">
        <v>21</v>
      </c>
      <c r="J2768" s="3" t="s">
        <v>22</v>
      </c>
      <c r="K2768" s="3" t="s">
        <v>13571</v>
      </c>
      <c r="L2768" s="3" t="s">
        <v>24</v>
      </c>
      <c r="M2768" s="3" t="s">
        <v>13572</v>
      </c>
      <c r="N2768" s="3" t="s">
        <v>13573</v>
      </c>
    </row>
    <row r="2769" spans="1:14" x14ac:dyDescent="0.3">
      <c r="A2769" s="3" t="s">
        <v>13574</v>
      </c>
      <c r="B2769" s="4">
        <v>31868</v>
      </c>
      <c r="C2769" s="3" t="s">
        <v>15</v>
      </c>
      <c r="D2769" s="3" t="s">
        <v>1465</v>
      </c>
      <c r="E2769" s="3" t="s">
        <v>1466</v>
      </c>
      <c r="F2769" s="3" t="s">
        <v>13575</v>
      </c>
      <c r="G2769" s="3" t="s">
        <v>48</v>
      </c>
      <c r="H2769" s="3" t="s">
        <v>49</v>
      </c>
      <c r="I2769" s="3" t="s">
        <v>21</v>
      </c>
      <c r="J2769" s="3">
        <v>8</v>
      </c>
      <c r="K2769" s="3" t="s">
        <v>50</v>
      </c>
      <c r="L2769" s="3" t="s">
        <v>42</v>
      </c>
      <c r="M2769" s="3" t="s">
        <v>13576</v>
      </c>
      <c r="N2769" s="3" t="s">
        <v>1595</v>
      </c>
    </row>
    <row r="2770" spans="1:14" x14ac:dyDescent="0.3">
      <c r="A2770" s="3" t="s">
        <v>13577</v>
      </c>
      <c r="B2770" s="4">
        <v>31882</v>
      </c>
      <c r="C2770" s="3" t="s">
        <v>15</v>
      </c>
      <c r="D2770" s="3" t="s">
        <v>28</v>
      </c>
      <c r="E2770" s="3" t="s">
        <v>37</v>
      </c>
      <c r="F2770" s="3" t="s">
        <v>13578</v>
      </c>
      <c r="G2770" s="3" t="s">
        <v>13579</v>
      </c>
      <c r="H2770" s="3" t="s">
        <v>13580</v>
      </c>
      <c r="I2770" s="3" t="s">
        <v>21</v>
      </c>
      <c r="J2770" s="3" t="s">
        <v>22</v>
      </c>
      <c r="K2770" s="3" t="s">
        <v>13581</v>
      </c>
      <c r="L2770" s="3" t="s">
        <v>42</v>
      </c>
      <c r="M2770" s="3"/>
      <c r="N2770" s="3" t="s">
        <v>13112</v>
      </c>
    </row>
    <row r="2771" spans="1:14" x14ac:dyDescent="0.3">
      <c r="A2771" s="3" t="s">
        <v>13582</v>
      </c>
      <c r="B2771" s="4">
        <v>31885</v>
      </c>
      <c r="C2771" s="3" t="s">
        <v>15</v>
      </c>
      <c r="D2771" s="3" t="s">
        <v>28</v>
      </c>
      <c r="E2771" s="3" t="s">
        <v>207</v>
      </c>
      <c r="F2771" s="3" t="s">
        <v>13583</v>
      </c>
      <c r="G2771" s="3" t="s">
        <v>48</v>
      </c>
      <c r="H2771" s="3" t="s">
        <v>13584</v>
      </c>
      <c r="I2771" s="3" t="s">
        <v>382</v>
      </c>
      <c r="J2771" s="3">
        <v>16</v>
      </c>
      <c r="K2771" s="3" t="s">
        <v>13585</v>
      </c>
      <c r="L2771" s="3" t="s">
        <v>24</v>
      </c>
      <c r="M2771" s="3"/>
      <c r="N2771" s="3" t="s">
        <v>13586</v>
      </c>
    </row>
    <row r="2772" spans="1:14" x14ac:dyDescent="0.3">
      <c r="A2772" s="3" t="s">
        <v>13587</v>
      </c>
      <c r="B2772" s="4">
        <v>31886</v>
      </c>
      <c r="C2772" s="3" t="s">
        <v>36</v>
      </c>
      <c r="D2772" s="3" t="s">
        <v>79</v>
      </c>
      <c r="E2772" s="3" t="s">
        <v>147</v>
      </c>
      <c r="F2772" s="3" t="s">
        <v>7573</v>
      </c>
      <c r="G2772" s="3" t="s">
        <v>189</v>
      </c>
      <c r="H2772" s="3" t="s">
        <v>13588</v>
      </c>
      <c r="I2772" s="3" t="s">
        <v>21</v>
      </c>
      <c r="J2772" s="3" t="s">
        <v>22</v>
      </c>
      <c r="K2772" s="3" t="s">
        <v>13589</v>
      </c>
      <c r="L2772" s="3" t="s">
        <v>42</v>
      </c>
      <c r="M2772" s="3"/>
      <c r="N2772" s="3" t="s">
        <v>13590</v>
      </c>
    </row>
    <row r="2773" spans="1:14" x14ac:dyDescent="0.3">
      <c r="A2773" s="3" t="s">
        <v>13591</v>
      </c>
      <c r="B2773" s="4">
        <v>31903</v>
      </c>
      <c r="C2773" s="3" t="s">
        <v>27</v>
      </c>
      <c r="D2773" s="3" t="s">
        <v>16</v>
      </c>
      <c r="E2773" s="3" t="s">
        <v>17</v>
      </c>
      <c r="F2773" s="3"/>
      <c r="G2773" s="3" t="s">
        <v>189</v>
      </c>
      <c r="H2773" s="3" t="s">
        <v>13592</v>
      </c>
      <c r="I2773" s="3" t="s">
        <v>21</v>
      </c>
      <c r="J2773" s="3">
        <v>34</v>
      </c>
      <c r="K2773" s="3" t="s">
        <v>13593</v>
      </c>
      <c r="L2773" s="3" t="s">
        <v>24</v>
      </c>
      <c r="M2773" s="3"/>
      <c r="N2773" s="3" t="s">
        <v>13594</v>
      </c>
    </row>
    <row r="2774" spans="1:14" x14ac:dyDescent="0.3">
      <c r="A2774" s="3" t="s">
        <v>13595</v>
      </c>
      <c r="B2774" s="4">
        <v>31905</v>
      </c>
      <c r="C2774" s="3" t="s">
        <v>15</v>
      </c>
      <c r="D2774" s="3" t="s">
        <v>28</v>
      </c>
      <c r="E2774" s="3" t="s">
        <v>540</v>
      </c>
      <c r="F2774" s="3" t="s">
        <v>13596</v>
      </c>
      <c r="G2774" s="3" t="s">
        <v>375</v>
      </c>
      <c r="H2774" s="3" t="s">
        <v>13597</v>
      </c>
      <c r="I2774" s="3" t="s">
        <v>21</v>
      </c>
      <c r="J2774" s="3" t="s">
        <v>22</v>
      </c>
      <c r="K2774" s="3" t="s">
        <v>13598</v>
      </c>
      <c r="L2774" s="3" t="s">
        <v>24</v>
      </c>
      <c r="M2774" s="3"/>
      <c r="N2774" s="3" t="s">
        <v>13599</v>
      </c>
    </row>
    <row r="2775" spans="1:14" x14ac:dyDescent="0.3">
      <c r="A2775" s="3" t="s">
        <v>13600</v>
      </c>
      <c r="B2775" s="4">
        <v>31922</v>
      </c>
      <c r="C2775" s="3" t="s">
        <v>15</v>
      </c>
      <c r="D2775" s="3" t="s">
        <v>28</v>
      </c>
      <c r="E2775" s="3" t="s">
        <v>428</v>
      </c>
      <c r="F2775" s="3" t="s">
        <v>13444</v>
      </c>
      <c r="G2775" s="3">
        <v>0</v>
      </c>
      <c r="H2775" s="3" t="s">
        <v>13601</v>
      </c>
      <c r="I2775" s="3" t="s">
        <v>21</v>
      </c>
      <c r="J2775" s="3">
        <v>12</v>
      </c>
      <c r="K2775" s="3" t="s">
        <v>13602</v>
      </c>
      <c r="L2775" s="3" t="s">
        <v>24</v>
      </c>
      <c r="M2775" s="3" t="s">
        <v>10641</v>
      </c>
      <c r="N2775" s="3" t="s">
        <v>13603</v>
      </c>
    </row>
    <row r="2776" spans="1:14" x14ac:dyDescent="0.3">
      <c r="A2776" s="3" t="s">
        <v>13604</v>
      </c>
      <c r="B2776" s="4">
        <v>31941</v>
      </c>
      <c r="C2776" s="3" t="s">
        <v>27</v>
      </c>
      <c r="D2776" s="3" t="s">
        <v>28</v>
      </c>
      <c r="E2776" s="3" t="s">
        <v>540</v>
      </c>
      <c r="F2776" s="3" t="s">
        <v>13605</v>
      </c>
      <c r="G2776" s="3" t="s">
        <v>189</v>
      </c>
      <c r="H2776" s="3" t="s">
        <v>13606</v>
      </c>
      <c r="I2776" s="3" t="s">
        <v>21</v>
      </c>
      <c r="J2776" s="3" t="s">
        <v>22</v>
      </c>
      <c r="K2776" s="3" t="s">
        <v>13607</v>
      </c>
      <c r="L2776" s="3" t="s">
        <v>24</v>
      </c>
      <c r="M2776" s="3" t="s">
        <v>13474</v>
      </c>
      <c r="N2776" s="3" t="s">
        <v>13608</v>
      </c>
    </row>
    <row r="2777" spans="1:14" x14ac:dyDescent="0.3">
      <c r="A2777" s="3" t="s">
        <v>13609</v>
      </c>
      <c r="B2777" s="4">
        <v>31959</v>
      </c>
      <c r="C2777" s="3" t="s">
        <v>15</v>
      </c>
      <c r="D2777" s="3" t="s">
        <v>976</v>
      </c>
      <c r="E2777" s="3" t="s">
        <v>22</v>
      </c>
      <c r="F2777" s="3"/>
      <c r="G2777" s="3" t="s">
        <v>1086</v>
      </c>
      <c r="H2777" s="3" t="s">
        <v>13610</v>
      </c>
      <c r="I2777" s="3" t="s">
        <v>21</v>
      </c>
      <c r="J2777" s="3" t="s">
        <v>22</v>
      </c>
      <c r="K2777" s="3" t="s">
        <v>13611</v>
      </c>
      <c r="L2777" s="3" t="s">
        <v>24</v>
      </c>
      <c r="M2777" s="3" t="s">
        <v>13612</v>
      </c>
      <c r="N2777" s="3" t="s">
        <v>12950</v>
      </c>
    </row>
    <row r="2778" spans="1:14" x14ac:dyDescent="0.3">
      <c r="A2778" s="3" t="s">
        <v>13613</v>
      </c>
      <c r="B2778" s="4">
        <v>31967</v>
      </c>
      <c r="C2778" s="3" t="s">
        <v>15</v>
      </c>
      <c r="D2778" s="3" t="s">
        <v>976</v>
      </c>
      <c r="E2778" s="3" t="s">
        <v>13614</v>
      </c>
      <c r="F2778" s="3" t="s">
        <v>13615</v>
      </c>
      <c r="G2778" s="3" t="s">
        <v>1661</v>
      </c>
      <c r="H2778" s="3" t="s">
        <v>13616</v>
      </c>
      <c r="I2778" s="3" t="s">
        <v>21</v>
      </c>
      <c r="J2778" s="3">
        <v>35</v>
      </c>
      <c r="K2778" s="3" t="s">
        <v>1246</v>
      </c>
      <c r="L2778" s="3" t="s">
        <v>24</v>
      </c>
      <c r="M2778" s="3"/>
      <c r="N2778" s="3" t="s">
        <v>13617</v>
      </c>
    </row>
    <row r="2779" spans="1:14" x14ac:dyDescent="0.3">
      <c r="A2779" s="3" t="s">
        <v>13618</v>
      </c>
      <c r="B2779" s="4">
        <v>31969</v>
      </c>
      <c r="C2779" s="3" t="s">
        <v>368</v>
      </c>
      <c r="D2779" s="3" t="s">
        <v>28</v>
      </c>
      <c r="E2779" s="3" t="s">
        <v>428</v>
      </c>
      <c r="F2779" s="3" t="s">
        <v>13619</v>
      </c>
      <c r="G2779" s="3" t="s">
        <v>13620</v>
      </c>
      <c r="H2779" s="3" t="s">
        <v>13621</v>
      </c>
      <c r="I2779" s="3" t="s">
        <v>21</v>
      </c>
      <c r="J2779" s="3" t="s">
        <v>22</v>
      </c>
      <c r="K2779" s="3" t="s">
        <v>13622</v>
      </c>
      <c r="L2779" s="3" t="s">
        <v>24</v>
      </c>
      <c r="M2779" s="3" t="s">
        <v>2622</v>
      </c>
      <c r="N2779" s="3" t="s">
        <v>13623</v>
      </c>
    </row>
    <row r="2780" spans="1:14" x14ac:dyDescent="0.3">
      <c r="A2780" s="3" t="s">
        <v>13624</v>
      </c>
      <c r="B2780" s="4">
        <v>31970</v>
      </c>
      <c r="C2780" s="3" t="s">
        <v>15</v>
      </c>
      <c r="D2780" s="3" t="s">
        <v>28</v>
      </c>
      <c r="E2780" s="3" t="s">
        <v>207</v>
      </c>
      <c r="F2780" s="3" t="s">
        <v>13583</v>
      </c>
      <c r="G2780" s="3" t="s">
        <v>583</v>
      </c>
      <c r="H2780" s="3" t="s">
        <v>13625</v>
      </c>
      <c r="I2780" s="3" t="s">
        <v>382</v>
      </c>
      <c r="J2780" s="3">
        <v>16</v>
      </c>
      <c r="K2780" s="3" t="s">
        <v>13626</v>
      </c>
      <c r="L2780" s="3" t="s">
        <v>24</v>
      </c>
      <c r="M2780" s="3" t="s">
        <v>3396</v>
      </c>
      <c r="N2780" s="3" t="s">
        <v>13627</v>
      </c>
    </row>
    <row r="2781" spans="1:14" x14ac:dyDescent="0.3">
      <c r="A2781" s="3" t="s">
        <v>13628</v>
      </c>
      <c r="B2781" s="4">
        <v>31970</v>
      </c>
      <c r="C2781" s="3" t="s">
        <v>15</v>
      </c>
      <c r="D2781" s="3" t="s">
        <v>28</v>
      </c>
      <c r="E2781" s="3" t="s">
        <v>207</v>
      </c>
      <c r="F2781" s="3" t="s">
        <v>13583</v>
      </c>
      <c r="G2781" s="3" t="s">
        <v>891</v>
      </c>
      <c r="H2781" s="3" t="s">
        <v>13629</v>
      </c>
      <c r="I2781" s="3" t="s">
        <v>382</v>
      </c>
      <c r="J2781" s="3">
        <v>32</v>
      </c>
      <c r="K2781" s="3" t="s">
        <v>1047</v>
      </c>
      <c r="L2781" s="3" t="s">
        <v>24</v>
      </c>
      <c r="M2781" s="3" t="s">
        <v>3396</v>
      </c>
      <c r="N2781" s="3" t="s">
        <v>13627</v>
      </c>
    </row>
    <row r="2782" spans="1:14" x14ac:dyDescent="0.3">
      <c r="A2782" s="3" t="s">
        <v>13630</v>
      </c>
      <c r="B2782" s="4">
        <v>31979</v>
      </c>
      <c r="C2782" s="3" t="s">
        <v>15</v>
      </c>
      <c r="D2782" s="3" t="s">
        <v>28</v>
      </c>
      <c r="E2782" s="3" t="s">
        <v>540</v>
      </c>
      <c r="F2782" s="3" t="s">
        <v>13468</v>
      </c>
      <c r="G2782" s="3" t="s">
        <v>375</v>
      </c>
      <c r="H2782" s="3" t="s">
        <v>13631</v>
      </c>
      <c r="I2782" s="3" t="s">
        <v>21</v>
      </c>
      <c r="J2782" s="3">
        <v>27</v>
      </c>
      <c r="K2782" s="3" t="s">
        <v>11783</v>
      </c>
      <c r="L2782" s="3" t="s">
        <v>24</v>
      </c>
      <c r="M2782" s="3" t="s">
        <v>13632</v>
      </c>
      <c r="N2782" s="3" t="s">
        <v>13633</v>
      </c>
    </row>
    <row r="2783" spans="1:14" x14ac:dyDescent="0.3">
      <c r="A2783" s="3" t="s">
        <v>13634</v>
      </c>
      <c r="B2783" s="4">
        <v>32004</v>
      </c>
      <c r="C2783" s="3" t="s">
        <v>15</v>
      </c>
      <c r="D2783" s="3" t="s">
        <v>28</v>
      </c>
      <c r="E2783" s="3" t="s">
        <v>438</v>
      </c>
      <c r="F2783" s="3" t="s">
        <v>13635</v>
      </c>
      <c r="G2783" s="3" t="s">
        <v>13175</v>
      </c>
      <c r="H2783" s="3" t="s">
        <v>13636</v>
      </c>
      <c r="I2783" s="3" t="s">
        <v>21</v>
      </c>
      <c r="J2783" s="3">
        <v>40</v>
      </c>
      <c r="K2783" s="3" t="s">
        <v>13637</v>
      </c>
      <c r="L2783" s="3" t="s">
        <v>24</v>
      </c>
      <c r="M2783" s="3" t="s">
        <v>13638</v>
      </c>
      <c r="N2783" s="3" t="s">
        <v>13639</v>
      </c>
    </row>
    <row r="2784" spans="1:14" x14ac:dyDescent="0.3">
      <c r="A2784" s="3" t="s">
        <v>13640</v>
      </c>
      <c r="B2784" s="4">
        <v>32009</v>
      </c>
      <c r="C2784" s="3" t="s">
        <v>15</v>
      </c>
      <c r="D2784" s="3" t="s">
        <v>28</v>
      </c>
      <c r="E2784" s="3" t="s">
        <v>540</v>
      </c>
      <c r="F2784" s="3" t="s">
        <v>13641</v>
      </c>
      <c r="G2784" s="3" t="s">
        <v>583</v>
      </c>
      <c r="H2784" s="3" t="s">
        <v>13642</v>
      </c>
      <c r="I2784" s="3" t="s">
        <v>21</v>
      </c>
      <c r="J2784" s="3">
        <v>12</v>
      </c>
      <c r="K2784" s="3" t="s">
        <v>13643</v>
      </c>
      <c r="L2784" s="3" t="s">
        <v>24</v>
      </c>
      <c r="M2784" s="3" t="s">
        <v>982</v>
      </c>
      <c r="N2784" s="3" t="s">
        <v>13644</v>
      </c>
    </row>
    <row r="2785" spans="1:14" x14ac:dyDescent="0.3">
      <c r="A2785" s="3" t="s">
        <v>13645</v>
      </c>
      <c r="B2785" s="4">
        <v>32033</v>
      </c>
      <c r="C2785" s="3" t="s">
        <v>15</v>
      </c>
      <c r="D2785" s="3" t="s">
        <v>79</v>
      </c>
      <c r="E2785" s="3" t="s">
        <v>80</v>
      </c>
      <c r="F2785" s="3" t="s">
        <v>13646</v>
      </c>
      <c r="G2785" s="3" t="s">
        <v>375</v>
      </c>
      <c r="H2785" s="3" t="s">
        <v>13647</v>
      </c>
      <c r="I2785" s="3" t="s">
        <v>21</v>
      </c>
      <c r="J2785" s="3">
        <v>24</v>
      </c>
      <c r="K2785" s="3" t="s">
        <v>9005</v>
      </c>
      <c r="L2785" s="3" t="s">
        <v>24</v>
      </c>
      <c r="M2785" s="3" t="s">
        <v>13648</v>
      </c>
      <c r="N2785" s="3" t="s">
        <v>13649</v>
      </c>
    </row>
    <row r="2786" spans="1:14" x14ac:dyDescent="0.3">
      <c r="A2786" s="3" t="s">
        <v>13650</v>
      </c>
      <c r="B2786" s="4">
        <v>32038</v>
      </c>
      <c r="C2786" s="3" t="s">
        <v>15</v>
      </c>
      <c r="D2786" s="3" t="s">
        <v>16</v>
      </c>
      <c r="E2786" s="3" t="s">
        <v>469</v>
      </c>
      <c r="F2786" s="3" t="s">
        <v>13651</v>
      </c>
      <c r="G2786" s="3" t="s">
        <v>13652</v>
      </c>
      <c r="H2786" s="3" t="s">
        <v>13653</v>
      </c>
      <c r="I2786" s="3" t="s">
        <v>21</v>
      </c>
      <c r="J2786" s="3">
        <v>47</v>
      </c>
      <c r="K2786" s="3" t="s">
        <v>50</v>
      </c>
      <c r="L2786" s="3" t="s">
        <v>42</v>
      </c>
      <c r="M2786" s="3" t="s">
        <v>122</v>
      </c>
      <c r="N2786" s="3" t="s">
        <v>13654</v>
      </c>
    </row>
    <row r="2787" spans="1:14" x14ac:dyDescent="0.3">
      <c r="A2787" s="3" t="s">
        <v>13655</v>
      </c>
      <c r="B2787" s="4">
        <v>32056</v>
      </c>
      <c r="C2787" s="3" t="s">
        <v>406</v>
      </c>
      <c r="D2787" s="3" t="s">
        <v>9470</v>
      </c>
      <c r="E2787" s="3" t="s">
        <v>13656</v>
      </c>
      <c r="F2787" s="3" t="s">
        <v>13657</v>
      </c>
      <c r="G2787" s="3" t="s">
        <v>13658</v>
      </c>
      <c r="H2787" s="3"/>
      <c r="I2787" s="3" t="s">
        <v>21</v>
      </c>
      <c r="J2787" s="3" t="s">
        <v>22</v>
      </c>
      <c r="K2787" s="3" t="s">
        <v>13659</v>
      </c>
      <c r="L2787" s="3" t="s">
        <v>42</v>
      </c>
      <c r="M2787" s="3" t="s">
        <v>13660</v>
      </c>
      <c r="N2787" s="3" t="s">
        <v>13661</v>
      </c>
    </row>
    <row r="2788" spans="1:14" x14ac:dyDescent="0.3">
      <c r="A2788" s="3" t="s">
        <v>13662</v>
      </c>
      <c r="B2788" s="4">
        <v>32061</v>
      </c>
      <c r="C2788" s="3" t="s">
        <v>15</v>
      </c>
      <c r="D2788" s="3" t="s">
        <v>79</v>
      </c>
      <c r="E2788" s="3" t="s">
        <v>80</v>
      </c>
      <c r="F2788" s="3" t="s">
        <v>12147</v>
      </c>
      <c r="G2788" s="3" t="s">
        <v>1086</v>
      </c>
      <c r="H2788" s="3" t="s">
        <v>13663</v>
      </c>
      <c r="I2788" s="3" t="s">
        <v>21</v>
      </c>
      <c r="J2788" s="3">
        <v>21</v>
      </c>
      <c r="K2788" s="3" t="s">
        <v>13664</v>
      </c>
      <c r="L2788" s="3" t="s">
        <v>24</v>
      </c>
      <c r="M2788" s="3" t="s">
        <v>122</v>
      </c>
      <c r="N2788" s="3" t="s">
        <v>13665</v>
      </c>
    </row>
    <row r="2789" spans="1:14" x14ac:dyDescent="0.3">
      <c r="A2789" s="3" t="s">
        <v>13666</v>
      </c>
      <c r="B2789" s="4">
        <v>32075</v>
      </c>
      <c r="C2789" s="3" t="s">
        <v>36</v>
      </c>
      <c r="D2789" s="3" t="s">
        <v>79</v>
      </c>
      <c r="E2789" s="3" t="s">
        <v>147</v>
      </c>
      <c r="F2789" s="3" t="s">
        <v>10676</v>
      </c>
      <c r="G2789" s="3" t="s">
        <v>12800</v>
      </c>
      <c r="H2789" s="3" t="s">
        <v>13667</v>
      </c>
      <c r="I2789" s="3" t="s">
        <v>21</v>
      </c>
      <c r="J2789" s="3">
        <v>14</v>
      </c>
      <c r="K2789" s="3" t="s">
        <v>13668</v>
      </c>
      <c r="L2789" s="3" t="s">
        <v>24</v>
      </c>
      <c r="M2789" s="3"/>
      <c r="N2789" s="3" t="s">
        <v>13669</v>
      </c>
    </row>
    <row r="2790" spans="1:14" x14ac:dyDescent="0.3">
      <c r="A2790" s="3" t="s">
        <v>13670</v>
      </c>
      <c r="B2790" s="4">
        <v>32076</v>
      </c>
      <c r="C2790" s="3" t="s">
        <v>15</v>
      </c>
      <c r="D2790" s="3" t="s">
        <v>28</v>
      </c>
      <c r="E2790" s="3" t="s">
        <v>438</v>
      </c>
      <c r="F2790" s="3" t="s">
        <v>13671</v>
      </c>
      <c r="G2790" s="3" t="s">
        <v>375</v>
      </c>
      <c r="H2790" s="3" t="s">
        <v>13672</v>
      </c>
      <c r="I2790" s="3" t="s">
        <v>21</v>
      </c>
      <c r="J2790" s="3">
        <v>20</v>
      </c>
      <c r="K2790" s="3" t="s">
        <v>13673</v>
      </c>
      <c r="L2790" s="3" t="s">
        <v>24</v>
      </c>
      <c r="M2790" s="3" t="s">
        <v>6837</v>
      </c>
      <c r="N2790" s="3" t="s">
        <v>13674</v>
      </c>
    </row>
    <row r="2791" spans="1:14" x14ac:dyDescent="0.3">
      <c r="A2791" s="3" t="s">
        <v>13675</v>
      </c>
      <c r="B2791" s="4">
        <v>32082</v>
      </c>
      <c r="C2791" s="3" t="s">
        <v>36</v>
      </c>
      <c r="D2791" s="3" t="s">
        <v>79</v>
      </c>
      <c r="E2791" s="3" t="s">
        <v>147</v>
      </c>
      <c r="F2791" s="3" t="s">
        <v>8558</v>
      </c>
      <c r="G2791" s="3">
        <v>0</v>
      </c>
      <c r="H2791" s="3" t="s">
        <v>3126</v>
      </c>
      <c r="I2791" s="3" t="s">
        <v>21</v>
      </c>
      <c r="J2791" s="3" t="s">
        <v>22</v>
      </c>
      <c r="K2791" s="3" t="s">
        <v>13676</v>
      </c>
      <c r="L2791" s="3" t="s">
        <v>24</v>
      </c>
      <c r="M2791" s="3"/>
      <c r="N2791" s="3" t="s">
        <v>13677</v>
      </c>
    </row>
    <row r="2792" spans="1:14" x14ac:dyDescent="0.3">
      <c r="A2792" s="3" t="s">
        <v>13678</v>
      </c>
      <c r="B2792" s="4">
        <v>32102</v>
      </c>
      <c r="C2792" s="3" t="s">
        <v>15</v>
      </c>
      <c r="D2792" s="3" t="s">
        <v>28</v>
      </c>
      <c r="E2792" s="3" t="s">
        <v>540</v>
      </c>
      <c r="F2792" s="3" t="s">
        <v>13679</v>
      </c>
      <c r="G2792" s="3" t="s">
        <v>375</v>
      </c>
      <c r="H2792" s="3" t="s">
        <v>13680</v>
      </c>
      <c r="I2792" s="3" t="s">
        <v>21</v>
      </c>
      <c r="J2792" s="3">
        <v>15</v>
      </c>
      <c r="K2792" s="3" t="s">
        <v>3177</v>
      </c>
      <c r="L2792" s="3" t="s">
        <v>24</v>
      </c>
      <c r="M2792" s="3"/>
      <c r="N2792" s="3" t="s">
        <v>13681</v>
      </c>
    </row>
    <row r="2793" spans="1:14" x14ac:dyDescent="0.3">
      <c r="A2793" s="3" t="s">
        <v>13682</v>
      </c>
      <c r="B2793" s="4">
        <v>32124</v>
      </c>
      <c r="C2793" s="3" t="s">
        <v>36</v>
      </c>
      <c r="D2793" s="3" t="s">
        <v>16</v>
      </c>
      <c r="E2793" s="3" t="s">
        <v>17</v>
      </c>
      <c r="F2793" s="3" t="s">
        <v>13683</v>
      </c>
      <c r="G2793" s="3">
        <v>0</v>
      </c>
      <c r="H2793" s="3" t="s">
        <v>763</v>
      </c>
      <c r="I2793" s="3" t="s">
        <v>382</v>
      </c>
      <c r="J2793" s="3" t="s">
        <v>22</v>
      </c>
      <c r="K2793" s="3" t="s">
        <v>13684</v>
      </c>
      <c r="L2793" s="3" t="s">
        <v>42</v>
      </c>
      <c r="M2793" s="3" t="s">
        <v>13685</v>
      </c>
      <c r="N2793" s="3" t="s">
        <v>13686</v>
      </c>
    </row>
    <row r="2794" spans="1:14" x14ac:dyDescent="0.3">
      <c r="A2794" s="3" t="s">
        <v>13687</v>
      </c>
      <c r="B2794" s="4">
        <v>32128</v>
      </c>
      <c r="C2794" s="3" t="s">
        <v>15</v>
      </c>
      <c r="D2794" s="3" t="s">
        <v>28</v>
      </c>
      <c r="E2794" s="3" t="s">
        <v>540</v>
      </c>
      <c r="F2794" s="3" t="s">
        <v>2340</v>
      </c>
      <c r="G2794" s="3" t="s">
        <v>375</v>
      </c>
      <c r="H2794" s="3" t="s">
        <v>13688</v>
      </c>
      <c r="I2794" s="3" t="s">
        <v>21</v>
      </c>
      <c r="J2794" s="3">
        <v>16</v>
      </c>
      <c r="K2794" s="3" t="s">
        <v>4031</v>
      </c>
      <c r="L2794" s="3" t="s">
        <v>24</v>
      </c>
      <c r="M2794" s="3" t="s">
        <v>13689</v>
      </c>
      <c r="N2794" s="3" t="s">
        <v>13690</v>
      </c>
    </row>
    <row r="2795" spans="1:14" x14ac:dyDescent="0.3">
      <c r="A2795" s="3" t="s">
        <v>13691</v>
      </c>
      <c r="B2795" s="4">
        <v>32131</v>
      </c>
      <c r="C2795" s="3" t="s">
        <v>406</v>
      </c>
      <c r="D2795" s="3" t="s">
        <v>99</v>
      </c>
      <c r="E2795" s="3" t="s">
        <v>13692</v>
      </c>
      <c r="F2795" s="3" t="s">
        <v>13693</v>
      </c>
      <c r="G2795" s="3" t="s">
        <v>13694</v>
      </c>
      <c r="H2795" s="3"/>
      <c r="I2795" s="3" t="s">
        <v>21</v>
      </c>
      <c r="J2795" s="3" t="s">
        <v>22</v>
      </c>
      <c r="K2795" s="3" t="s">
        <v>13695</v>
      </c>
      <c r="L2795" s="3" t="s">
        <v>42</v>
      </c>
      <c r="M2795" s="3"/>
      <c r="N2795" s="3" t="s">
        <v>13696</v>
      </c>
    </row>
    <row r="2796" spans="1:14" x14ac:dyDescent="0.3">
      <c r="A2796" s="3" t="s">
        <v>13697</v>
      </c>
      <c r="B2796" s="4">
        <v>32147</v>
      </c>
      <c r="C2796" s="3" t="s">
        <v>27</v>
      </c>
      <c r="D2796" s="3" t="s">
        <v>79</v>
      </c>
      <c r="E2796" s="3" t="s">
        <v>80</v>
      </c>
      <c r="F2796" s="3" t="s">
        <v>13698</v>
      </c>
      <c r="G2796" s="3" t="s">
        <v>13699</v>
      </c>
      <c r="H2796" s="3" t="s">
        <v>13700</v>
      </c>
      <c r="I2796" s="3" t="s">
        <v>21</v>
      </c>
      <c r="J2796" s="3" t="s">
        <v>22</v>
      </c>
      <c r="K2796" s="3" t="s">
        <v>13701</v>
      </c>
      <c r="L2796" s="3" t="s">
        <v>24</v>
      </c>
      <c r="M2796" s="3" t="s">
        <v>2390</v>
      </c>
      <c r="N2796" s="3" t="s">
        <v>13702</v>
      </c>
    </row>
    <row r="2797" spans="1:14" x14ac:dyDescent="0.3">
      <c r="A2797" s="3" t="s">
        <v>13703</v>
      </c>
      <c r="B2797" s="4">
        <v>32148</v>
      </c>
      <c r="C2797" s="3" t="s">
        <v>27</v>
      </c>
      <c r="D2797" s="3" t="s">
        <v>79</v>
      </c>
      <c r="E2797" s="3" t="s">
        <v>80</v>
      </c>
      <c r="F2797" s="3" t="s">
        <v>13258</v>
      </c>
      <c r="G2797" s="3" t="s">
        <v>13704</v>
      </c>
      <c r="H2797" s="3" t="s">
        <v>13705</v>
      </c>
      <c r="I2797" s="3" t="s">
        <v>21</v>
      </c>
      <c r="J2797" s="3">
        <v>33</v>
      </c>
      <c r="K2797" s="3" t="s">
        <v>13706</v>
      </c>
      <c r="L2797" s="3" t="s">
        <v>24</v>
      </c>
      <c r="M2797" s="3" t="s">
        <v>13707</v>
      </c>
      <c r="N2797" s="3" t="s">
        <v>123</v>
      </c>
    </row>
    <row r="2798" spans="1:14" x14ac:dyDescent="0.3">
      <c r="A2798" s="3" t="s">
        <v>13708</v>
      </c>
      <c r="B2798" s="4">
        <v>32156</v>
      </c>
      <c r="C2798" s="3" t="s">
        <v>27</v>
      </c>
      <c r="D2798" s="3" t="s">
        <v>28</v>
      </c>
      <c r="E2798" s="3" t="s">
        <v>2392</v>
      </c>
      <c r="F2798" s="3"/>
      <c r="G2798" s="3" t="s">
        <v>189</v>
      </c>
      <c r="H2798" s="3" t="s">
        <v>13709</v>
      </c>
      <c r="I2798" s="3" t="s">
        <v>21</v>
      </c>
      <c r="J2798" s="3" t="s">
        <v>22</v>
      </c>
      <c r="K2798" s="3" t="s">
        <v>13710</v>
      </c>
      <c r="L2798" s="3" t="s">
        <v>24</v>
      </c>
      <c r="M2798" s="3" t="s">
        <v>3281</v>
      </c>
      <c r="N2798" s="3" t="s">
        <v>13711</v>
      </c>
    </row>
    <row r="2799" spans="1:14" x14ac:dyDescent="0.3">
      <c r="A2799" s="3" t="s">
        <v>13712</v>
      </c>
      <c r="B2799" s="4">
        <v>32163</v>
      </c>
      <c r="C2799" s="3" t="s">
        <v>36</v>
      </c>
      <c r="D2799" s="3" t="s">
        <v>16</v>
      </c>
      <c r="E2799" s="3" t="s">
        <v>600</v>
      </c>
      <c r="F2799" s="3"/>
      <c r="G2799" s="3" t="s">
        <v>13713</v>
      </c>
      <c r="H2799" s="3" t="s">
        <v>13714</v>
      </c>
      <c r="I2799" s="3" t="s">
        <v>21</v>
      </c>
      <c r="J2799" s="3" t="s">
        <v>22</v>
      </c>
      <c r="K2799" s="3" t="s">
        <v>13715</v>
      </c>
      <c r="L2799" s="3" t="s">
        <v>42</v>
      </c>
      <c r="M2799" s="3"/>
      <c r="N2799" s="3" t="s">
        <v>13716</v>
      </c>
    </row>
    <row r="2800" spans="1:14" x14ac:dyDescent="0.3">
      <c r="A2800" s="3" t="s">
        <v>13717</v>
      </c>
      <c r="B2800" s="4">
        <v>32169</v>
      </c>
      <c r="C2800" s="3" t="s">
        <v>36</v>
      </c>
      <c r="D2800" s="3" t="s">
        <v>79</v>
      </c>
      <c r="E2800" s="3" t="s">
        <v>147</v>
      </c>
      <c r="F2800" s="3" t="s">
        <v>148</v>
      </c>
      <c r="G2800" s="3" t="s">
        <v>375</v>
      </c>
      <c r="H2800" s="3" t="s">
        <v>13718</v>
      </c>
      <c r="I2800" s="3" t="s">
        <v>21</v>
      </c>
      <c r="J2800" s="3">
        <v>22</v>
      </c>
      <c r="K2800" s="3" t="s">
        <v>4924</v>
      </c>
      <c r="L2800" s="3" t="s">
        <v>24</v>
      </c>
      <c r="M2800" s="3" t="s">
        <v>1700</v>
      </c>
      <c r="N2800" s="3" t="s">
        <v>13719</v>
      </c>
    </row>
    <row r="2801" spans="1:14" x14ac:dyDescent="0.3">
      <c r="A2801" s="3" t="s">
        <v>13720</v>
      </c>
      <c r="B2801" s="4">
        <v>32175</v>
      </c>
      <c r="C2801" s="3" t="s">
        <v>15</v>
      </c>
      <c r="D2801" s="3" t="s">
        <v>782</v>
      </c>
      <c r="E2801" s="3" t="s">
        <v>8089</v>
      </c>
      <c r="F2801" s="3"/>
      <c r="G2801" s="3" t="s">
        <v>68</v>
      </c>
      <c r="H2801" s="3" t="s">
        <v>13721</v>
      </c>
      <c r="I2801" s="3" t="s">
        <v>21</v>
      </c>
      <c r="J2801" s="3">
        <v>22</v>
      </c>
      <c r="K2801" s="3" t="s">
        <v>13722</v>
      </c>
      <c r="L2801" s="3" t="s">
        <v>24</v>
      </c>
      <c r="M2801" s="3" t="s">
        <v>13723</v>
      </c>
      <c r="N2801" s="3" t="s">
        <v>13724</v>
      </c>
    </row>
    <row r="2802" spans="1:14" x14ac:dyDescent="0.3">
      <c r="A2802" s="3" t="s">
        <v>13725</v>
      </c>
      <c r="B2802" s="4">
        <v>32185</v>
      </c>
      <c r="C2802" s="3" t="s">
        <v>368</v>
      </c>
      <c r="D2802" s="3" t="s">
        <v>16</v>
      </c>
      <c r="E2802" s="3" t="s">
        <v>511</v>
      </c>
      <c r="F2802" s="3" t="s">
        <v>13726</v>
      </c>
      <c r="G2802" s="3" t="s">
        <v>13727</v>
      </c>
      <c r="H2802" s="3" t="s">
        <v>13728</v>
      </c>
      <c r="I2802" s="3" t="s">
        <v>21</v>
      </c>
      <c r="J2802" s="3" t="s">
        <v>22</v>
      </c>
      <c r="K2802" s="3" t="s">
        <v>13729</v>
      </c>
      <c r="L2802" s="3" t="s">
        <v>24</v>
      </c>
      <c r="M2802" s="3" t="s">
        <v>13730</v>
      </c>
      <c r="N2802" s="3" t="s">
        <v>13731</v>
      </c>
    </row>
    <row r="2803" spans="1:14" x14ac:dyDescent="0.3">
      <c r="A2803" s="3" t="s">
        <v>13732</v>
      </c>
      <c r="B2803" s="4">
        <v>32186</v>
      </c>
      <c r="C2803" s="3" t="s">
        <v>15</v>
      </c>
      <c r="D2803" s="3" t="s">
        <v>79</v>
      </c>
      <c r="E2803" s="3" t="s">
        <v>147</v>
      </c>
      <c r="F2803" s="3" t="s">
        <v>12871</v>
      </c>
      <c r="G2803" s="3" t="s">
        <v>13733</v>
      </c>
      <c r="H2803" s="3" t="s">
        <v>13734</v>
      </c>
      <c r="I2803" s="3" t="s">
        <v>382</v>
      </c>
      <c r="J2803" s="3">
        <v>15</v>
      </c>
      <c r="K2803" s="3" t="s">
        <v>1103</v>
      </c>
      <c r="L2803" s="3" t="s">
        <v>24</v>
      </c>
      <c r="M2803" s="3" t="s">
        <v>13735</v>
      </c>
      <c r="N2803" s="3" t="s">
        <v>13736</v>
      </c>
    </row>
    <row r="2804" spans="1:14" x14ac:dyDescent="0.3">
      <c r="A2804" s="3" t="s">
        <v>13737</v>
      </c>
      <c r="B2804" s="4">
        <v>32187</v>
      </c>
      <c r="C2804" s="3" t="s">
        <v>15</v>
      </c>
      <c r="D2804" s="3" t="s">
        <v>79</v>
      </c>
      <c r="E2804" s="3" t="s">
        <v>164</v>
      </c>
      <c r="F2804" s="3" t="s">
        <v>8511</v>
      </c>
      <c r="G2804" s="3" t="s">
        <v>375</v>
      </c>
      <c r="H2804" s="3" t="s">
        <v>13738</v>
      </c>
      <c r="I2804" s="3" t="s">
        <v>21</v>
      </c>
      <c r="J2804" s="3">
        <v>20</v>
      </c>
      <c r="K2804" s="3" t="s">
        <v>4904</v>
      </c>
      <c r="L2804" s="3" t="s">
        <v>24</v>
      </c>
      <c r="M2804" s="3" t="s">
        <v>13739</v>
      </c>
      <c r="N2804" s="3" t="s">
        <v>13740</v>
      </c>
    </row>
    <row r="2805" spans="1:14" x14ac:dyDescent="0.3">
      <c r="A2805" s="3" t="s">
        <v>13741</v>
      </c>
      <c r="B2805" s="4">
        <v>32188</v>
      </c>
      <c r="C2805" s="3" t="s">
        <v>368</v>
      </c>
      <c r="D2805" s="3" t="s">
        <v>79</v>
      </c>
      <c r="E2805" s="3" t="s">
        <v>147</v>
      </c>
      <c r="F2805" s="3" t="s">
        <v>13742</v>
      </c>
      <c r="G2805" s="3">
        <v>0</v>
      </c>
      <c r="H2805" s="3" t="s">
        <v>13743</v>
      </c>
      <c r="I2805" s="3" t="s">
        <v>21</v>
      </c>
      <c r="J2805" s="3" t="s">
        <v>22</v>
      </c>
      <c r="K2805" s="3" t="s">
        <v>13744</v>
      </c>
      <c r="L2805" s="3" t="s">
        <v>24</v>
      </c>
      <c r="M2805" s="3" t="s">
        <v>13745</v>
      </c>
      <c r="N2805" s="3" t="s">
        <v>13746</v>
      </c>
    </row>
    <row r="2806" spans="1:14" x14ac:dyDescent="0.3">
      <c r="A2806" s="3" t="s">
        <v>13747</v>
      </c>
      <c r="B2806" s="4">
        <v>32216</v>
      </c>
      <c r="C2806" s="3" t="s">
        <v>15</v>
      </c>
      <c r="D2806" s="3" t="s">
        <v>727</v>
      </c>
      <c r="E2806" s="3" t="s">
        <v>13748</v>
      </c>
      <c r="F2806" s="3" t="s">
        <v>13749</v>
      </c>
      <c r="G2806" s="3" t="s">
        <v>375</v>
      </c>
      <c r="H2806" s="3" t="s">
        <v>13750</v>
      </c>
      <c r="I2806" s="3" t="s">
        <v>21</v>
      </c>
      <c r="J2806" s="3" t="s">
        <v>22</v>
      </c>
      <c r="K2806" s="3" t="s">
        <v>13751</v>
      </c>
      <c r="L2806" s="3" t="s">
        <v>24</v>
      </c>
      <c r="M2806" s="3"/>
      <c r="N2806" s="3" t="s">
        <v>1684</v>
      </c>
    </row>
    <row r="2807" spans="1:14" x14ac:dyDescent="0.3">
      <c r="A2807" s="3" t="s">
        <v>13752</v>
      </c>
      <c r="B2807" s="4">
        <v>32218</v>
      </c>
      <c r="C2807" s="3" t="s">
        <v>15</v>
      </c>
      <c r="D2807" s="3" t="s">
        <v>79</v>
      </c>
      <c r="E2807" s="3" t="s">
        <v>147</v>
      </c>
      <c r="F2807" s="3" t="s">
        <v>13753</v>
      </c>
      <c r="G2807" s="3" t="s">
        <v>375</v>
      </c>
      <c r="H2807" s="3" t="s">
        <v>13754</v>
      </c>
      <c r="I2807" s="3" t="s">
        <v>21</v>
      </c>
      <c r="J2807" s="3">
        <v>17</v>
      </c>
      <c r="K2807" s="3" t="s">
        <v>13755</v>
      </c>
      <c r="L2807" s="3" t="s">
        <v>24</v>
      </c>
      <c r="M2807" s="3" t="s">
        <v>12239</v>
      </c>
      <c r="N2807" s="3" t="s">
        <v>13756</v>
      </c>
    </row>
    <row r="2808" spans="1:14" x14ac:dyDescent="0.3">
      <c r="A2808" s="3" t="s">
        <v>13757</v>
      </c>
      <c r="B2808" s="4">
        <v>32227</v>
      </c>
      <c r="C2808" s="3" t="s">
        <v>15</v>
      </c>
      <c r="D2808" s="3" t="s">
        <v>28</v>
      </c>
      <c r="E2808" s="3" t="s">
        <v>37</v>
      </c>
      <c r="F2808" s="3" t="s">
        <v>13758</v>
      </c>
      <c r="G2808" s="3" t="s">
        <v>891</v>
      </c>
      <c r="H2808" s="3" t="s">
        <v>13759</v>
      </c>
      <c r="I2808" s="3" t="s">
        <v>21</v>
      </c>
      <c r="J2808" s="3" t="s">
        <v>22</v>
      </c>
      <c r="K2808" s="3" t="s">
        <v>4904</v>
      </c>
      <c r="L2808" s="3" t="s">
        <v>24</v>
      </c>
      <c r="M2808" s="3"/>
      <c r="N2808" s="3" t="s">
        <v>13112</v>
      </c>
    </row>
    <row r="2809" spans="1:14" x14ac:dyDescent="0.3">
      <c r="A2809" s="3" t="s">
        <v>13760</v>
      </c>
      <c r="B2809" s="4">
        <v>32233</v>
      </c>
      <c r="C2809" s="3" t="s">
        <v>15</v>
      </c>
      <c r="D2809" s="3" t="s">
        <v>28</v>
      </c>
      <c r="E2809" s="3" t="s">
        <v>540</v>
      </c>
      <c r="F2809" s="3" t="s">
        <v>12254</v>
      </c>
      <c r="G2809" s="3" t="s">
        <v>4907</v>
      </c>
      <c r="H2809" s="3" t="s">
        <v>13761</v>
      </c>
      <c r="I2809" s="3" t="s">
        <v>382</v>
      </c>
      <c r="J2809" s="3">
        <v>30</v>
      </c>
      <c r="K2809" s="3" t="s">
        <v>365</v>
      </c>
      <c r="L2809" s="3" t="s">
        <v>24</v>
      </c>
      <c r="M2809" s="3"/>
      <c r="N2809" s="3" t="s">
        <v>13762</v>
      </c>
    </row>
    <row r="2810" spans="1:14" x14ac:dyDescent="0.3">
      <c r="A2810" s="3" t="s">
        <v>13763</v>
      </c>
      <c r="B2810" s="4">
        <v>32243</v>
      </c>
      <c r="C2810" s="3" t="s">
        <v>36</v>
      </c>
      <c r="D2810" s="3" t="s">
        <v>79</v>
      </c>
      <c r="E2810" s="3" t="s">
        <v>147</v>
      </c>
      <c r="F2810" s="3" t="s">
        <v>13764</v>
      </c>
      <c r="G2810" s="3">
        <v>0</v>
      </c>
      <c r="H2810" s="3" t="s">
        <v>763</v>
      </c>
      <c r="I2810" s="3" t="s">
        <v>382</v>
      </c>
      <c r="J2810" s="3" t="s">
        <v>22</v>
      </c>
      <c r="K2810" s="3" t="s">
        <v>13765</v>
      </c>
      <c r="L2810" s="3" t="s">
        <v>42</v>
      </c>
      <c r="M2810" s="3"/>
      <c r="N2810" s="3" t="s">
        <v>13097</v>
      </c>
    </row>
    <row r="2811" spans="1:14" x14ac:dyDescent="0.3">
      <c r="A2811" s="3" t="s">
        <v>13766</v>
      </c>
      <c r="B2811" s="4">
        <v>32247</v>
      </c>
      <c r="C2811" s="3" t="s">
        <v>15</v>
      </c>
      <c r="D2811" s="3" t="s">
        <v>28</v>
      </c>
      <c r="E2811" s="3" t="s">
        <v>540</v>
      </c>
      <c r="F2811" s="3" t="s">
        <v>12254</v>
      </c>
      <c r="G2811" s="3" t="s">
        <v>375</v>
      </c>
      <c r="H2811" s="3" t="s">
        <v>13767</v>
      </c>
      <c r="I2811" s="3" t="s">
        <v>21</v>
      </c>
      <c r="J2811" s="3">
        <v>14</v>
      </c>
      <c r="K2811" s="3" t="s">
        <v>1081</v>
      </c>
      <c r="L2811" s="3" t="s">
        <v>24</v>
      </c>
      <c r="M2811" s="3"/>
      <c r="N2811" s="3" t="s">
        <v>13768</v>
      </c>
    </row>
    <row r="2812" spans="1:14" x14ac:dyDescent="0.3">
      <c r="A2812" s="3" t="s">
        <v>13769</v>
      </c>
      <c r="B2812" s="4">
        <v>32247</v>
      </c>
      <c r="C2812" s="3" t="s">
        <v>15</v>
      </c>
      <c r="D2812" s="3" t="s">
        <v>28</v>
      </c>
      <c r="E2812" s="3" t="s">
        <v>540</v>
      </c>
      <c r="F2812" s="3" t="s">
        <v>12254</v>
      </c>
      <c r="G2812" s="3" t="s">
        <v>12804</v>
      </c>
      <c r="H2812" s="3" t="s">
        <v>13770</v>
      </c>
      <c r="I2812" s="3" t="s">
        <v>21</v>
      </c>
      <c r="J2812" s="3" t="s">
        <v>22</v>
      </c>
      <c r="K2812" s="3" t="s">
        <v>13771</v>
      </c>
      <c r="L2812" s="3" t="s">
        <v>24</v>
      </c>
      <c r="M2812" s="3"/>
      <c r="N2812" s="3" t="s">
        <v>895</v>
      </c>
    </row>
    <row r="2813" spans="1:14" x14ac:dyDescent="0.3">
      <c r="A2813" s="3" t="s">
        <v>13772</v>
      </c>
      <c r="B2813" s="4">
        <v>32248</v>
      </c>
      <c r="C2813" s="3" t="s">
        <v>15</v>
      </c>
      <c r="D2813" s="3" t="s">
        <v>28</v>
      </c>
      <c r="E2813" s="3" t="s">
        <v>540</v>
      </c>
      <c r="F2813" s="3" t="s">
        <v>12254</v>
      </c>
      <c r="G2813" s="3" t="s">
        <v>48</v>
      </c>
      <c r="H2813" s="3" t="s">
        <v>13773</v>
      </c>
      <c r="I2813" s="3" t="s">
        <v>21</v>
      </c>
      <c r="J2813" s="3">
        <v>24</v>
      </c>
      <c r="K2813" s="3" t="s">
        <v>13774</v>
      </c>
      <c r="L2813" s="3" t="s">
        <v>24</v>
      </c>
      <c r="M2813" s="3"/>
      <c r="N2813" s="3" t="s">
        <v>895</v>
      </c>
    </row>
    <row r="2814" spans="1:14" x14ac:dyDescent="0.3">
      <c r="A2814" s="3" t="s">
        <v>13775</v>
      </c>
      <c r="B2814" s="4">
        <v>32248</v>
      </c>
      <c r="C2814" s="3" t="s">
        <v>36</v>
      </c>
      <c r="D2814" s="3" t="s">
        <v>28</v>
      </c>
      <c r="E2814" s="3" t="s">
        <v>37</v>
      </c>
      <c r="F2814" s="3" t="s">
        <v>13776</v>
      </c>
      <c r="G2814" s="3" t="s">
        <v>13777</v>
      </c>
      <c r="H2814" s="3" t="s">
        <v>13778</v>
      </c>
      <c r="I2814" s="3" t="s">
        <v>21</v>
      </c>
      <c r="J2814" s="3" t="s">
        <v>22</v>
      </c>
      <c r="K2814" s="3" t="s">
        <v>13779</v>
      </c>
      <c r="L2814" s="3" t="s">
        <v>42</v>
      </c>
      <c r="M2814" s="3"/>
      <c r="N2814" s="3" t="s">
        <v>13112</v>
      </c>
    </row>
    <row r="2815" spans="1:14" x14ac:dyDescent="0.3">
      <c r="A2815" s="3" t="s">
        <v>13780</v>
      </c>
      <c r="B2815" s="4">
        <v>32257</v>
      </c>
      <c r="C2815" s="3" t="s">
        <v>15</v>
      </c>
      <c r="D2815" s="3" t="s">
        <v>28</v>
      </c>
      <c r="E2815" s="3" t="s">
        <v>438</v>
      </c>
      <c r="F2815" s="3" t="s">
        <v>13781</v>
      </c>
      <c r="G2815" s="3" t="s">
        <v>375</v>
      </c>
      <c r="H2815" s="3" t="s">
        <v>13782</v>
      </c>
      <c r="I2815" s="3" t="s">
        <v>21</v>
      </c>
      <c r="J2815" s="3" t="s">
        <v>22</v>
      </c>
      <c r="K2815" s="3" t="s">
        <v>12243</v>
      </c>
      <c r="L2815" s="3" t="s">
        <v>24</v>
      </c>
      <c r="M2815" s="3" t="s">
        <v>122</v>
      </c>
      <c r="N2815" s="3" t="s">
        <v>13783</v>
      </c>
    </row>
    <row r="2816" spans="1:14" x14ac:dyDescent="0.3">
      <c r="A2816" s="3" t="s">
        <v>13784</v>
      </c>
      <c r="B2816" s="4">
        <v>32261</v>
      </c>
      <c r="C2816" s="3" t="s">
        <v>15</v>
      </c>
      <c r="D2816" s="3" t="s">
        <v>727</v>
      </c>
      <c r="E2816" s="3" t="s">
        <v>13785</v>
      </c>
      <c r="F2816" s="3" t="s">
        <v>13786</v>
      </c>
      <c r="G2816" s="3" t="s">
        <v>13787</v>
      </c>
      <c r="H2816" s="3" t="s">
        <v>13788</v>
      </c>
      <c r="I2816" s="3" t="s">
        <v>21</v>
      </c>
      <c r="J2816" s="3" t="s">
        <v>22</v>
      </c>
      <c r="K2816" s="3" t="s">
        <v>50</v>
      </c>
      <c r="L2816" s="3" t="s">
        <v>42</v>
      </c>
      <c r="M2816" s="3"/>
      <c r="N2816" s="3" t="s">
        <v>1684</v>
      </c>
    </row>
    <row r="2817" spans="1:14" x14ac:dyDescent="0.3">
      <c r="A2817" s="3" t="s">
        <v>13789</v>
      </c>
      <c r="B2817" s="4">
        <v>32267</v>
      </c>
      <c r="C2817" s="3" t="s">
        <v>15</v>
      </c>
      <c r="D2817" s="3" t="s">
        <v>28</v>
      </c>
      <c r="E2817" s="3" t="s">
        <v>540</v>
      </c>
      <c r="F2817" s="3" t="s">
        <v>12651</v>
      </c>
      <c r="G2817" s="3" t="s">
        <v>13790</v>
      </c>
      <c r="H2817" s="3" t="s">
        <v>13791</v>
      </c>
      <c r="I2817" s="3" t="s">
        <v>21</v>
      </c>
      <c r="J2817" s="3">
        <v>29</v>
      </c>
      <c r="K2817" s="3" t="s">
        <v>13792</v>
      </c>
      <c r="L2817" s="3" t="s">
        <v>24</v>
      </c>
      <c r="M2817" s="3"/>
      <c r="N2817" s="3" t="s">
        <v>13793</v>
      </c>
    </row>
    <row r="2818" spans="1:14" x14ac:dyDescent="0.3">
      <c r="A2818" s="3" t="s">
        <v>13794</v>
      </c>
      <c r="B2818" s="4">
        <v>32273</v>
      </c>
      <c r="C2818" s="3" t="s">
        <v>15</v>
      </c>
      <c r="D2818" s="3" t="s">
        <v>28</v>
      </c>
      <c r="E2818" s="3" t="s">
        <v>540</v>
      </c>
      <c r="F2818" s="3" t="s">
        <v>13795</v>
      </c>
      <c r="G2818" s="3" t="s">
        <v>375</v>
      </c>
      <c r="H2818" s="3" t="s">
        <v>13796</v>
      </c>
      <c r="I2818" s="3" t="s">
        <v>21</v>
      </c>
      <c r="J2818" s="3">
        <v>31</v>
      </c>
      <c r="K2818" s="3" t="s">
        <v>1047</v>
      </c>
      <c r="L2818" s="3" t="s">
        <v>24</v>
      </c>
      <c r="M2818" s="3"/>
      <c r="N2818" s="3" t="s">
        <v>13797</v>
      </c>
    </row>
    <row r="2819" spans="1:14" x14ac:dyDescent="0.3">
      <c r="A2819" s="3" t="s">
        <v>13798</v>
      </c>
      <c r="B2819" s="4">
        <v>32290</v>
      </c>
      <c r="C2819" s="3" t="s">
        <v>15</v>
      </c>
      <c r="D2819" s="3" t="s">
        <v>12562</v>
      </c>
      <c r="E2819" s="3" t="s">
        <v>22</v>
      </c>
      <c r="F2819" s="3"/>
      <c r="G2819" s="3" t="s">
        <v>12565</v>
      </c>
      <c r="H2819" s="3" t="s">
        <v>13799</v>
      </c>
      <c r="I2819" s="3" t="s">
        <v>382</v>
      </c>
      <c r="J2819" s="3">
        <v>38</v>
      </c>
      <c r="K2819" s="3" t="s">
        <v>50</v>
      </c>
      <c r="L2819" s="3" t="s">
        <v>42</v>
      </c>
      <c r="M2819" s="3"/>
      <c r="N2819" s="3" t="s">
        <v>12568</v>
      </c>
    </row>
    <row r="2820" spans="1:14" x14ac:dyDescent="0.3">
      <c r="A2820" s="3" t="s">
        <v>13800</v>
      </c>
      <c r="B2820" s="4">
        <v>32295</v>
      </c>
      <c r="C2820" s="3" t="s">
        <v>15</v>
      </c>
      <c r="D2820" s="3" t="s">
        <v>28</v>
      </c>
      <c r="E2820" s="3" t="s">
        <v>540</v>
      </c>
      <c r="F2820" s="3" t="s">
        <v>3415</v>
      </c>
      <c r="G2820" s="3" t="s">
        <v>375</v>
      </c>
      <c r="H2820" s="3" t="s">
        <v>13801</v>
      </c>
      <c r="I2820" s="3" t="s">
        <v>21</v>
      </c>
      <c r="J2820" s="3">
        <v>25</v>
      </c>
      <c r="K2820" s="3" t="s">
        <v>13802</v>
      </c>
      <c r="L2820" s="3" t="s">
        <v>24</v>
      </c>
      <c r="M2820" s="3" t="s">
        <v>9144</v>
      </c>
      <c r="N2820" s="3" t="s">
        <v>13803</v>
      </c>
    </row>
    <row r="2821" spans="1:14" x14ac:dyDescent="0.3">
      <c r="A2821" s="3" t="s">
        <v>13804</v>
      </c>
      <c r="B2821" s="4">
        <v>32299</v>
      </c>
      <c r="C2821" s="3" t="s">
        <v>15</v>
      </c>
      <c r="D2821" s="3" t="s">
        <v>28</v>
      </c>
      <c r="E2821" s="3" t="s">
        <v>540</v>
      </c>
      <c r="F2821" s="3" t="s">
        <v>3415</v>
      </c>
      <c r="G2821" s="3" t="s">
        <v>48</v>
      </c>
      <c r="H2821" s="3" t="s">
        <v>13805</v>
      </c>
      <c r="I2821" s="3" t="s">
        <v>21</v>
      </c>
      <c r="J2821" s="3">
        <v>12</v>
      </c>
      <c r="K2821" s="3" t="s">
        <v>13806</v>
      </c>
      <c r="L2821" s="3" t="s">
        <v>24</v>
      </c>
      <c r="M2821" s="3"/>
      <c r="N2821" s="3" t="s">
        <v>13807</v>
      </c>
    </row>
    <row r="2822" spans="1:14" x14ac:dyDescent="0.3">
      <c r="A2822" s="3" t="s">
        <v>13808</v>
      </c>
      <c r="B2822" s="4">
        <v>32303</v>
      </c>
      <c r="C2822" s="3" t="s">
        <v>15</v>
      </c>
      <c r="D2822" s="3" t="s">
        <v>28</v>
      </c>
      <c r="E2822" s="3" t="s">
        <v>428</v>
      </c>
      <c r="F2822" s="3" t="s">
        <v>13809</v>
      </c>
      <c r="G2822" s="3" t="s">
        <v>13810</v>
      </c>
      <c r="H2822" s="3" t="s">
        <v>13811</v>
      </c>
      <c r="I2822" s="3" t="s">
        <v>21</v>
      </c>
      <c r="J2822" s="3">
        <v>37</v>
      </c>
      <c r="K2822" s="3" t="s">
        <v>6806</v>
      </c>
      <c r="L2822" s="3" t="s">
        <v>24</v>
      </c>
      <c r="M2822" s="3" t="s">
        <v>13812</v>
      </c>
      <c r="N2822" s="3" t="s">
        <v>13813</v>
      </c>
    </row>
    <row r="2823" spans="1:14" x14ac:dyDescent="0.3">
      <c r="A2823" s="3" t="s">
        <v>13814</v>
      </c>
      <c r="B2823" s="4">
        <v>32310</v>
      </c>
      <c r="C2823" s="3" t="s">
        <v>15</v>
      </c>
      <c r="D2823" s="3" t="s">
        <v>79</v>
      </c>
      <c r="E2823" s="3" t="s">
        <v>80</v>
      </c>
      <c r="F2823" s="3" t="s">
        <v>13815</v>
      </c>
      <c r="G2823" s="3" t="s">
        <v>1086</v>
      </c>
      <c r="H2823" s="3" t="s">
        <v>13816</v>
      </c>
      <c r="I2823" s="3" t="s">
        <v>21</v>
      </c>
      <c r="J2823" s="3">
        <v>36</v>
      </c>
      <c r="K2823" s="3" t="s">
        <v>12491</v>
      </c>
      <c r="L2823" s="3" t="s">
        <v>24</v>
      </c>
      <c r="M2823" s="3" t="s">
        <v>122</v>
      </c>
      <c r="N2823" s="3" t="s">
        <v>13817</v>
      </c>
    </row>
    <row r="2824" spans="1:14" x14ac:dyDescent="0.3">
      <c r="A2824" s="3" t="s">
        <v>13818</v>
      </c>
      <c r="B2824" s="4">
        <v>32310</v>
      </c>
      <c r="C2824" s="3" t="s">
        <v>15</v>
      </c>
      <c r="D2824" s="3" t="s">
        <v>28</v>
      </c>
      <c r="E2824" s="3" t="s">
        <v>53</v>
      </c>
      <c r="F2824" s="3" t="s">
        <v>1714</v>
      </c>
      <c r="G2824" s="3" t="s">
        <v>1546</v>
      </c>
      <c r="H2824" s="3" t="s">
        <v>49</v>
      </c>
      <c r="I2824" s="3" t="s">
        <v>21</v>
      </c>
      <c r="J2824" s="3">
        <v>42</v>
      </c>
      <c r="K2824" s="3" t="s">
        <v>548</v>
      </c>
      <c r="L2824" s="3" t="s">
        <v>24</v>
      </c>
      <c r="M2824" s="3" t="s">
        <v>7814</v>
      </c>
      <c r="N2824" s="3" t="s">
        <v>58</v>
      </c>
    </row>
    <row r="2825" spans="1:14" x14ac:dyDescent="0.3">
      <c r="A2825" s="3" t="s">
        <v>13819</v>
      </c>
      <c r="B2825" s="4">
        <v>32325</v>
      </c>
      <c r="C2825" s="3" t="s">
        <v>15</v>
      </c>
      <c r="D2825" s="3" t="s">
        <v>976</v>
      </c>
      <c r="E2825" s="3" t="s">
        <v>22</v>
      </c>
      <c r="F2825" s="3"/>
      <c r="G2825" s="3" t="s">
        <v>1086</v>
      </c>
      <c r="H2825" s="3" t="s">
        <v>13820</v>
      </c>
      <c r="I2825" s="3" t="s">
        <v>21</v>
      </c>
      <c r="J2825" s="3" t="s">
        <v>22</v>
      </c>
      <c r="K2825" s="3" t="s">
        <v>3133</v>
      </c>
      <c r="L2825" s="3" t="s">
        <v>24</v>
      </c>
      <c r="M2825" s="3"/>
      <c r="N2825" s="3" t="s">
        <v>12595</v>
      </c>
    </row>
    <row r="2826" spans="1:14" x14ac:dyDescent="0.3">
      <c r="A2826" s="3" t="s">
        <v>13821</v>
      </c>
      <c r="B2826" s="4">
        <v>32328</v>
      </c>
      <c r="C2826" s="3" t="s">
        <v>15</v>
      </c>
      <c r="D2826" s="3" t="s">
        <v>28</v>
      </c>
      <c r="E2826" s="3" t="s">
        <v>540</v>
      </c>
      <c r="F2826" s="3" t="s">
        <v>9097</v>
      </c>
      <c r="G2826" s="3" t="s">
        <v>12800</v>
      </c>
      <c r="H2826" s="3" t="s">
        <v>13822</v>
      </c>
      <c r="I2826" s="3" t="s">
        <v>21</v>
      </c>
      <c r="J2826" s="3">
        <v>37</v>
      </c>
      <c r="K2826" s="3" t="s">
        <v>13823</v>
      </c>
      <c r="L2826" s="3" t="s">
        <v>24</v>
      </c>
      <c r="M2826" s="3"/>
      <c r="N2826" s="3" t="s">
        <v>13824</v>
      </c>
    </row>
    <row r="2827" spans="1:14" x14ac:dyDescent="0.3">
      <c r="A2827" s="3" t="s">
        <v>13825</v>
      </c>
      <c r="B2827" s="4">
        <v>32328</v>
      </c>
      <c r="C2827" s="3" t="s">
        <v>15</v>
      </c>
      <c r="D2827" s="3" t="s">
        <v>976</v>
      </c>
      <c r="E2827" s="3" t="s">
        <v>22</v>
      </c>
      <c r="F2827" s="3"/>
      <c r="G2827" s="3" t="s">
        <v>1661</v>
      </c>
      <c r="H2827" s="3" t="s">
        <v>13826</v>
      </c>
      <c r="I2827" s="3" t="s">
        <v>21</v>
      </c>
      <c r="J2827" s="3" t="s">
        <v>22</v>
      </c>
      <c r="K2827" s="3" t="s">
        <v>3177</v>
      </c>
      <c r="L2827" s="3" t="s">
        <v>24</v>
      </c>
      <c r="M2827" s="3" t="s">
        <v>1321</v>
      </c>
      <c r="N2827" s="3" t="s">
        <v>12595</v>
      </c>
    </row>
    <row r="2828" spans="1:14" x14ac:dyDescent="0.3">
      <c r="A2828" s="3" t="s">
        <v>13827</v>
      </c>
      <c r="B2828" s="4">
        <v>32335</v>
      </c>
      <c r="C2828" s="3" t="s">
        <v>15</v>
      </c>
      <c r="D2828" s="3" t="s">
        <v>28</v>
      </c>
      <c r="E2828" s="3" t="s">
        <v>540</v>
      </c>
      <c r="F2828" s="3" t="s">
        <v>1481</v>
      </c>
      <c r="G2828" s="3" t="s">
        <v>48</v>
      </c>
      <c r="H2828" s="3" t="s">
        <v>763</v>
      </c>
      <c r="I2828" s="3" t="s">
        <v>382</v>
      </c>
      <c r="J2828" s="3">
        <v>15</v>
      </c>
      <c r="K2828" s="3" t="s">
        <v>13828</v>
      </c>
      <c r="L2828" s="3" t="s">
        <v>24</v>
      </c>
      <c r="M2828" s="3"/>
      <c r="N2828" s="3" t="s">
        <v>13829</v>
      </c>
    </row>
    <row r="2829" spans="1:14" x14ac:dyDescent="0.3">
      <c r="A2829" s="3" t="s">
        <v>13830</v>
      </c>
      <c r="B2829" s="4">
        <v>32341</v>
      </c>
      <c r="C2829" s="3" t="s">
        <v>15</v>
      </c>
      <c r="D2829" s="3" t="s">
        <v>976</v>
      </c>
      <c r="E2829" s="3" t="s">
        <v>22</v>
      </c>
      <c r="F2829" s="3"/>
      <c r="G2829" s="3" t="s">
        <v>68</v>
      </c>
      <c r="H2829" s="3" t="s">
        <v>13831</v>
      </c>
      <c r="I2829" s="3" t="s">
        <v>21</v>
      </c>
      <c r="J2829" s="3">
        <v>35</v>
      </c>
      <c r="K2829" s="3" t="s">
        <v>13832</v>
      </c>
      <c r="L2829" s="3" t="s">
        <v>24</v>
      </c>
      <c r="M2829" s="3" t="s">
        <v>13833</v>
      </c>
      <c r="N2829" s="3" t="s">
        <v>895</v>
      </c>
    </row>
    <row r="2830" spans="1:14" x14ac:dyDescent="0.3">
      <c r="A2830" s="3" t="s">
        <v>13834</v>
      </c>
      <c r="B2830" s="4">
        <v>32343</v>
      </c>
      <c r="C2830" s="3" t="s">
        <v>15</v>
      </c>
      <c r="D2830" s="3" t="s">
        <v>976</v>
      </c>
      <c r="E2830" s="3" t="s">
        <v>22</v>
      </c>
      <c r="F2830" s="3"/>
      <c r="G2830" s="3" t="s">
        <v>13835</v>
      </c>
      <c r="H2830" s="3" t="s">
        <v>13836</v>
      </c>
      <c r="I2830" s="3" t="s">
        <v>21</v>
      </c>
      <c r="J2830" s="3">
        <v>28</v>
      </c>
      <c r="K2830" s="3" t="s">
        <v>13837</v>
      </c>
      <c r="L2830" s="3" t="s">
        <v>24</v>
      </c>
      <c r="M2830" s="3" t="s">
        <v>13833</v>
      </c>
      <c r="N2830" s="3" t="s">
        <v>895</v>
      </c>
    </row>
    <row r="2831" spans="1:14" x14ac:dyDescent="0.3">
      <c r="A2831" s="3" t="s">
        <v>13838</v>
      </c>
      <c r="B2831" s="4">
        <v>32347</v>
      </c>
      <c r="C2831" s="3" t="s">
        <v>15</v>
      </c>
      <c r="D2831" s="3" t="s">
        <v>976</v>
      </c>
      <c r="E2831" s="3" t="s">
        <v>22</v>
      </c>
      <c r="F2831" s="3"/>
      <c r="G2831" s="3" t="s">
        <v>13839</v>
      </c>
      <c r="H2831" s="3" t="s">
        <v>13840</v>
      </c>
      <c r="I2831" s="3" t="s">
        <v>21</v>
      </c>
      <c r="J2831" s="3" t="s">
        <v>22</v>
      </c>
      <c r="K2831" s="3" t="s">
        <v>934</v>
      </c>
      <c r="L2831" s="3" t="s">
        <v>24</v>
      </c>
      <c r="M2831" s="3" t="s">
        <v>13841</v>
      </c>
      <c r="N2831" s="3" t="s">
        <v>895</v>
      </c>
    </row>
    <row r="2832" spans="1:14" x14ac:dyDescent="0.3">
      <c r="A2832" s="3" t="s">
        <v>13842</v>
      </c>
      <c r="B2832" s="4">
        <v>32366</v>
      </c>
      <c r="C2832" s="3" t="s">
        <v>15</v>
      </c>
      <c r="D2832" s="3" t="s">
        <v>28</v>
      </c>
      <c r="E2832" s="3" t="s">
        <v>438</v>
      </c>
      <c r="F2832" s="3" t="s">
        <v>13843</v>
      </c>
      <c r="G2832" s="3" t="s">
        <v>375</v>
      </c>
      <c r="H2832" s="3" t="s">
        <v>13844</v>
      </c>
      <c r="I2832" s="3" t="s">
        <v>21</v>
      </c>
      <c r="J2832" s="3">
        <v>27</v>
      </c>
      <c r="K2832" s="3" t="s">
        <v>2414</v>
      </c>
      <c r="L2832" s="3" t="s">
        <v>24</v>
      </c>
      <c r="M2832" s="3" t="s">
        <v>13845</v>
      </c>
      <c r="N2832" s="3" t="s">
        <v>13846</v>
      </c>
    </row>
    <row r="2833" spans="1:14" x14ac:dyDescent="0.3">
      <c r="A2833" s="3" t="s">
        <v>13847</v>
      </c>
      <c r="B2833" s="4">
        <v>32374</v>
      </c>
      <c r="C2833" s="3" t="s">
        <v>15</v>
      </c>
      <c r="D2833" s="3" t="s">
        <v>463</v>
      </c>
      <c r="E2833" s="3" t="s">
        <v>13848</v>
      </c>
      <c r="F2833" s="3" t="s">
        <v>13849</v>
      </c>
      <c r="G2833" s="3">
        <v>0</v>
      </c>
      <c r="H2833" s="3" t="s">
        <v>49</v>
      </c>
      <c r="I2833" s="3" t="s">
        <v>21</v>
      </c>
      <c r="J2833" s="3" t="s">
        <v>22</v>
      </c>
      <c r="K2833" s="3" t="s">
        <v>548</v>
      </c>
      <c r="L2833" s="3" t="s">
        <v>24</v>
      </c>
      <c r="M2833" s="3"/>
      <c r="N2833" s="3" t="s">
        <v>9848</v>
      </c>
    </row>
    <row r="2834" spans="1:14" x14ac:dyDescent="0.3">
      <c r="A2834" s="3" t="s">
        <v>13850</v>
      </c>
      <c r="B2834" s="4">
        <v>32377</v>
      </c>
      <c r="C2834" s="3" t="s">
        <v>15</v>
      </c>
      <c r="D2834" s="3" t="s">
        <v>112</v>
      </c>
      <c r="E2834" s="3" t="s">
        <v>13851</v>
      </c>
      <c r="F2834" s="3" t="s">
        <v>13852</v>
      </c>
      <c r="G2834" s="3">
        <v>0</v>
      </c>
      <c r="H2834" s="3" t="s">
        <v>49</v>
      </c>
      <c r="I2834" s="3" t="s">
        <v>21</v>
      </c>
      <c r="J2834" s="3">
        <v>16</v>
      </c>
      <c r="K2834" s="3" t="s">
        <v>548</v>
      </c>
      <c r="L2834" s="3" t="s">
        <v>24</v>
      </c>
      <c r="M2834" s="3"/>
      <c r="N2834" s="3" t="s">
        <v>51</v>
      </c>
    </row>
    <row r="2835" spans="1:14" x14ac:dyDescent="0.3">
      <c r="A2835" s="3" t="s">
        <v>13853</v>
      </c>
      <c r="B2835" s="4">
        <v>32377</v>
      </c>
      <c r="C2835" s="3" t="s">
        <v>27</v>
      </c>
      <c r="D2835" s="3" t="s">
        <v>28</v>
      </c>
      <c r="E2835" s="3" t="s">
        <v>2392</v>
      </c>
      <c r="F2835" s="3" t="s">
        <v>2393</v>
      </c>
      <c r="G2835" s="3" t="s">
        <v>13854</v>
      </c>
      <c r="H2835" s="3" t="s">
        <v>13855</v>
      </c>
      <c r="I2835" s="3" t="s">
        <v>21</v>
      </c>
      <c r="J2835" s="3" t="s">
        <v>22</v>
      </c>
      <c r="K2835" s="3" t="s">
        <v>13856</v>
      </c>
      <c r="L2835" s="3" t="s">
        <v>24</v>
      </c>
      <c r="M2835" s="3" t="s">
        <v>7862</v>
      </c>
      <c r="N2835" s="3" t="s">
        <v>13857</v>
      </c>
    </row>
    <row r="2836" spans="1:14" x14ac:dyDescent="0.3">
      <c r="A2836" s="3" t="s">
        <v>13858</v>
      </c>
      <c r="B2836" s="4">
        <v>32399</v>
      </c>
      <c r="C2836" s="3" t="s">
        <v>15</v>
      </c>
      <c r="D2836" s="3" t="s">
        <v>28</v>
      </c>
      <c r="E2836" s="3" t="s">
        <v>540</v>
      </c>
      <c r="F2836" s="3" t="s">
        <v>13859</v>
      </c>
      <c r="G2836" s="3" t="s">
        <v>1661</v>
      </c>
      <c r="H2836" s="3" t="s">
        <v>13860</v>
      </c>
      <c r="I2836" s="3" t="s">
        <v>21</v>
      </c>
      <c r="J2836" s="3">
        <v>38</v>
      </c>
      <c r="K2836" s="3" t="s">
        <v>13861</v>
      </c>
      <c r="L2836" s="3" t="s">
        <v>42</v>
      </c>
      <c r="M2836" s="3" t="s">
        <v>10801</v>
      </c>
      <c r="N2836" s="3" t="s">
        <v>13862</v>
      </c>
    </row>
    <row r="2837" spans="1:14" x14ac:dyDescent="0.3">
      <c r="A2837" s="3" t="s">
        <v>13863</v>
      </c>
      <c r="B2837" s="4">
        <v>32399</v>
      </c>
      <c r="C2837" s="3" t="s">
        <v>15</v>
      </c>
      <c r="D2837" s="3" t="s">
        <v>28</v>
      </c>
      <c r="E2837" s="3" t="s">
        <v>540</v>
      </c>
      <c r="F2837" s="3" t="s">
        <v>13859</v>
      </c>
      <c r="G2837" s="3" t="s">
        <v>3310</v>
      </c>
      <c r="H2837" s="3" t="s">
        <v>13864</v>
      </c>
      <c r="I2837" s="3" t="s">
        <v>382</v>
      </c>
      <c r="J2837" s="3" t="s">
        <v>22</v>
      </c>
      <c r="K2837" s="3" t="s">
        <v>13865</v>
      </c>
      <c r="L2837" s="3" t="s">
        <v>24</v>
      </c>
      <c r="M2837" s="3" t="s">
        <v>2894</v>
      </c>
      <c r="N2837" s="3" t="s">
        <v>13866</v>
      </c>
    </row>
    <row r="2838" spans="1:14" x14ac:dyDescent="0.3">
      <c r="A2838" s="3" t="s">
        <v>13867</v>
      </c>
      <c r="B2838" s="4">
        <v>32414</v>
      </c>
      <c r="C2838" s="3" t="s">
        <v>15</v>
      </c>
      <c r="D2838" s="3" t="s">
        <v>28</v>
      </c>
      <c r="E2838" s="3" t="s">
        <v>540</v>
      </c>
      <c r="F2838" s="3" t="s">
        <v>9097</v>
      </c>
      <c r="G2838" s="3" t="s">
        <v>375</v>
      </c>
      <c r="H2838" s="3" t="s">
        <v>13868</v>
      </c>
      <c r="I2838" s="3" t="s">
        <v>21</v>
      </c>
      <c r="J2838" s="3">
        <v>21</v>
      </c>
      <c r="K2838" s="3" t="s">
        <v>2123</v>
      </c>
      <c r="L2838" s="3" t="s">
        <v>24</v>
      </c>
      <c r="M2838" s="3" t="s">
        <v>720</v>
      </c>
      <c r="N2838" s="3" t="s">
        <v>13869</v>
      </c>
    </row>
    <row r="2839" spans="1:14" x14ac:dyDescent="0.3">
      <c r="A2839" s="3" t="s">
        <v>13870</v>
      </c>
      <c r="B2839" s="4">
        <v>32417</v>
      </c>
      <c r="C2839" s="3" t="s">
        <v>15</v>
      </c>
      <c r="D2839" s="3" t="s">
        <v>28</v>
      </c>
      <c r="E2839" s="3" t="s">
        <v>540</v>
      </c>
      <c r="F2839" s="3" t="s">
        <v>7382</v>
      </c>
      <c r="G2839" s="3" t="s">
        <v>583</v>
      </c>
      <c r="H2839" s="3" t="s">
        <v>13871</v>
      </c>
      <c r="I2839" s="3" t="s">
        <v>382</v>
      </c>
      <c r="J2839" s="3">
        <v>23</v>
      </c>
      <c r="K2839" s="3" t="s">
        <v>3177</v>
      </c>
      <c r="L2839" s="3" t="s">
        <v>24</v>
      </c>
      <c r="M2839" s="3" t="s">
        <v>3356</v>
      </c>
      <c r="N2839" s="3" t="s">
        <v>13872</v>
      </c>
    </row>
    <row r="2840" spans="1:14" x14ac:dyDescent="0.3">
      <c r="A2840" s="3" t="s">
        <v>13873</v>
      </c>
      <c r="B2840" s="4">
        <v>32422</v>
      </c>
      <c r="C2840" s="3" t="s">
        <v>15</v>
      </c>
      <c r="D2840" s="3" t="s">
        <v>16</v>
      </c>
      <c r="E2840" s="3" t="s">
        <v>469</v>
      </c>
      <c r="F2840" s="3" t="s">
        <v>13874</v>
      </c>
      <c r="G2840" s="3" t="s">
        <v>375</v>
      </c>
      <c r="H2840" s="3" t="s">
        <v>13875</v>
      </c>
      <c r="I2840" s="3" t="s">
        <v>21</v>
      </c>
      <c r="J2840" s="3">
        <v>15</v>
      </c>
      <c r="K2840" s="3" t="s">
        <v>13876</v>
      </c>
      <c r="L2840" s="3" t="s">
        <v>24</v>
      </c>
      <c r="M2840" s="3"/>
      <c r="N2840" s="3" t="s">
        <v>13877</v>
      </c>
    </row>
    <row r="2841" spans="1:14" x14ac:dyDescent="0.3">
      <c r="A2841" s="3" t="s">
        <v>13878</v>
      </c>
      <c r="B2841" s="4">
        <v>32426</v>
      </c>
      <c r="C2841" s="3" t="s">
        <v>15</v>
      </c>
      <c r="D2841" s="3" t="s">
        <v>28</v>
      </c>
      <c r="E2841" s="3" t="s">
        <v>540</v>
      </c>
      <c r="F2841" s="3" t="s">
        <v>13879</v>
      </c>
      <c r="G2841" s="3" t="s">
        <v>375</v>
      </c>
      <c r="H2841" s="3" t="s">
        <v>13880</v>
      </c>
      <c r="I2841" s="3" t="s">
        <v>21</v>
      </c>
      <c r="J2841" s="3">
        <v>23</v>
      </c>
      <c r="K2841" s="3" t="s">
        <v>838</v>
      </c>
      <c r="L2841" s="3" t="s">
        <v>24</v>
      </c>
      <c r="M2841" s="3" t="s">
        <v>982</v>
      </c>
      <c r="N2841" s="3" t="s">
        <v>13881</v>
      </c>
    </row>
    <row r="2842" spans="1:14" x14ac:dyDescent="0.3">
      <c r="A2842" s="3" t="s">
        <v>13882</v>
      </c>
      <c r="B2842" s="4">
        <v>32427</v>
      </c>
      <c r="C2842" s="3" t="s">
        <v>15</v>
      </c>
      <c r="D2842" s="3" t="s">
        <v>28</v>
      </c>
      <c r="E2842" s="3" t="s">
        <v>540</v>
      </c>
      <c r="F2842" s="3" t="s">
        <v>13883</v>
      </c>
      <c r="G2842" s="3" t="s">
        <v>375</v>
      </c>
      <c r="H2842" s="3" t="s">
        <v>13884</v>
      </c>
      <c r="I2842" s="3" t="s">
        <v>21</v>
      </c>
      <c r="J2842" s="3">
        <v>30</v>
      </c>
      <c r="K2842" s="3" t="s">
        <v>5566</v>
      </c>
      <c r="L2842" s="3" t="s">
        <v>24</v>
      </c>
      <c r="M2842" s="3" t="s">
        <v>982</v>
      </c>
      <c r="N2842" s="3" t="s">
        <v>13885</v>
      </c>
    </row>
    <row r="2843" spans="1:14" x14ac:dyDescent="0.3">
      <c r="A2843" s="3" t="s">
        <v>13886</v>
      </c>
      <c r="B2843" s="4">
        <v>32430</v>
      </c>
      <c r="C2843" s="3" t="s">
        <v>15</v>
      </c>
      <c r="D2843" s="3" t="s">
        <v>28</v>
      </c>
      <c r="E2843" s="3" t="s">
        <v>540</v>
      </c>
      <c r="F2843" s="3" t="s">
        <v>8793</v>
      </c>
      <c r="G2843" s="3" t="s">
        <v>375</v>
      </c>
      <c r="H2843" s="3" t="s">
        <v>13887</v>
      </c>
      <c r="I2843" s="3" t="s">
        <v>21</v>
      </c>
      <c r="J2843" s="3">
        <v>15</v>
      </c>
      <c r="K2843" s="3" t="s">
        <v>13888</v>
      </c>
      <c r="L2843" s="3" t="s">
        <v>24</v>
      </c>
      <c r="M2843" s="3" t="s">
        <v>2124</v>
      </c>
      <c r="N2843" s="3" t="s">
        <v>13889</v>
      </c>
    </row>
    <row r="2844" spans="1:14" x14ac:dyDescent="0.3">
      <c r="A2844" s="3" t="s">
        <v>13890</v>
      </c>
      <c r="B2844" s="4">
        <v>32438</v>
      </c>
      <c r="C2844" s="3" t="s">
        <v>15</v>
      </c>
      <c r="D2844" s="3" t="s">
        <v>16</v>
      </c>
      <c r="E2844" s="3" t="s">
        <v>396</v>
      </c>
      <c r="F2844" s="3" t="s">
        <v>13891</v>
      </c>
      <c r="G2844" s="3" t="s">
        <v>375</v>
      </c>
      <c r="H2844" s="3" t="s">
        <v>13892</v>
      </c>
      <c r="I2844" s="3" t="s">
        <v>21</v>
      </c>
      <c r="J2844" s="3">
        <v>38</v>
      </c>
      <c r="K2844" s="3" t="s">
        <v>4162</v>
      </c>
      <c r="L2844" s="3" t="s">
        <v>24</v>
      </c>
      <c r="M2844" s="3" t="s">
        <v>2098</v>
      </c>
      <c r="N2844" s="3" t="s">
        <v>13893</v>
      </c>
    </row>
    <row r="2845" spans="1:14" x14ac:dyDescent="0.3">
      <c r="A2845" s="3" t="s">
        <v>13894</v>
      </c>
      <c r="B2845" s="4">
        <v>32439</v>
      </c>
      <c r="C2845" s="3" t="s">
        <v>15</v>
      </c>
      <c r="D2845" s="3" t="s">
        <v>28</v>
      </c>
      <c r="E2845" s="3" t="s">
        <v>11579</v>
      </c>
      <c r="F2845" s="3" t="s">
        <v>13895</v>
      </c>
      <c r="G2845" s="3" t="s">
        <v>13175</v>
      </c>
      <c r="H2845" s="3" t="s">
        <v>13896</v>
      </c>
      <c r="I2845" s="3" t="s">
        <v>21</v>
      </c>
      <c r="J2845" s="3">
        <v>21</v>
      </c>
      <c r="K2845" s="3" t="s">
        <v>13897</v>
      </c>
      <c r="L2845" s="3" t="s">
        <v>24</v>
      </c>
      <c r="M2845" s="3" t="s">
        <v>13898</v>
      </c>
      <c r="N2845" s="3" t="s">
        <v>13899</v>
      </c>
    </row>
    <row r="2846" spans="1:14" x14ac:dyDescent="0.3">
      <c r="A2846" s="3" t="s">
        <v>13900</v>
      </c>
      <c r="B2846" s="4">
        <v>32440</v>
      </c>
      <c r="C2846" s="3" t="s">
        <v>406</v>
      </c>
      <c r="D2846" s="3" t="s">
        <v>99</v>
      </c>
      <c r="E2846" s="3" t="s">
        <v>13901</v>
      </c>
      <c r="F2846" s="3"/>
      <c r="G2846" s="3" t="s">
        <v>13902</v>
      </c>
      <c r="H2846" s="3"/>
      <c r="I2846" s="3" t="s">
        <v>21</v>
      </c>
      <c r="J2846" s="3" t="s">
        <v>22</v>
      </c>
      <c r="K2846" s="3" t="s">
        <v>13903</v>
      </c>
      <c r="L2846" s="3" t="s">
        <v>42</v>
      </c>
      <c r="M2846" s="3"/>
      <c r="N2846" s="3" t="s">
        <v>13904</v>
      </c>
    </row>
    <row r="2847" spans="1:14" x14ac:dyDescent="0.3">
      <c r="A2847" s="3" t="s">
        <v>13905</v>
      </c>
      <c r="B2847" s="4">
        <v>32454</v>
      </c>
      <c r="C2847" s="3" t="s">
        <v>406</v>
      </c>
      <c r="D2847" s="3" t="s">
        <v>16</v>
      </c>
      <c r="E2847" s="3" t="s">
        <v>73</v>
      </c>
      <c r="F2847" s="3" t="s">
        <v>13906</v>
      </c>
      <c r="G2847" s="3" t="s">
        <v>13907</v>
      </c>
      <c r="H2847" s="3" t="s">
        <v>13908</v>
      </c>
      <c r="I2847" s="3" t="s">
        <v>21</v>
      </c>
      <c r="J2847" s="3">
        <v>62</v>
      </c>
      <c r="K2847" s="3" t="s">
        <v>50</v>
      </c>
      <c r="L2847" s="3" t="s">
        <v>42</v>
      </c>
      <c r="M2847" s="3"/>
      <c r="N2847" s="3" t="s">
        <v>13909</v>
      </c>
    </row>
    <row r="2848" spans="1:14" x14ac:dyDescent="0.3">
      <c r="A2848" s="3" t="s">
        <v>13910</v>
      </c>
      <c r="B2848" s="4">
        <v>32455</v>
      </c>
      <c r="C2848" s="3" t="s">
        <v>406</v>
      </c>
      <c r="D2848" s="3" t="s">
        <v>16</v>
      </c>
      <c r="E2848" s="3" t="s">
        <v>73</v>
      </c>
      <c r="F2848" s="3" t="s">
        <v>13906</v>
      </c>
      <c r="G2848" s="3" t="s">
        <v>13907</v>
      </c>
      <c r="H2848" s="3" t="s">
        <v>13911</v>
      </c>
      <c r="I2848" s="3" t="s">
        <v>21</v>
      </c>
      <c r="J2848" s="3">
        <v>17</v>
      </c>
      <c r="K2848" s="3" t="s">
        <v>13912</v>
      </c>
      <c r="L2848" s="3" t="s">
        <v>42</v>
      </c>
      <c r="M2848" s="3"/>
      <c r="N2848" s="3" t="s">
        <v>13909</v>
      </c>
    </row>
    <row r="2849" spans="1:14" x14ac:dyDescent="0.3">
      <c r="A2849" s="3" t="s">
        <v>13913</v>
      </c>
      <c r="B2849" s="4">
        <v>32492</v>
      </c>
      <c r="C2849" s="3" t="s">
        <v>15</v>
      </c>
      <c r="D2849" s="3" t="s">
        <v>4101</v>
      </c>
      <c r="E2849" s="3" t="s">
        <v>13914</v>
      </c>
      <c r="F2849" s="3" t="s">
        <v>13915</v>
      </c>
      <c r="G2849" s="3" t="s">
        <v>1360</v>
      </c>
      <c r="H2849" s="3" t="s">
        <v>13916</v>
      </c>
      <c r="I2849" s="3" t="s">
        <v>21</v>
      </c>
      <c r="J2849" s="3" t="s">
        <v>22</v>
      </c>
      <c r="K2849" s="3" t="s">
        <v>50</v>
      </c>
      <c r="L2849" s="3" t="s">
        <v>42</v>
      </c>
      <c r="M2849" s="3" t="s">
        <v>13917</v>
      </c>
      <c r="N2849" s="3" t="s">
        <v>13918</v>
      </c>
    </row>
    <row r="2850" spans="1:14" x14ac:dyDescent="0.3">
      <c r="A2850" s="3" t="s">
        <v>13919</v>
      </c>
      <c r="B2850" s="4">
        <v>32511</v>
      </c>
      <c r="C2850" s="3" t="s">
        <v>15</v>
      </c>
      <c r="D2850" s="3" t="s">
        <v>16</v>
      </c>
      <c r="E2850" s="3" t="s">
        <v>17</v>
      </c>
      <c r="F2850" s="3" t="s">
        <v>13920</v>
      </c>
      <c r="G2850" s="3" t="s">
        <v>13921</v>
      </c>
      <c r="H2850" s="3" t="s">
        <v>13922</v>
      </c>
      <c r="I2850" s="3" t="s">
        <v>21</v>
      </c>
      <c r="J2850" s="3">
        <v>17</v>
      </c>
      <c r="K2850" s="3" t="s">
        <v>13923</v>
      </c>
      <c r="L2850" s="3" t="s">
        <v>24</v>
      </c>
      <c r="M2850" s="3" t="s">
        <v>13924</v>
      </c>
      <c r="N2850" s="3" t="s">
        <v>13925</v>
      </c>
    </row>
    <row r="2851" spans="1:14" x14ac:dyDescent="0.3">
      <c r="A2851" s="3" t="s">
        <v>13926</v>
      </c>
      <c r="B2851" s="4">
        <v>32516</v>
      </c>
      <c r="C2851" s="3" t="s">
        <v>15</v>
      </c>
      <c r="D2851" s="3" t="s">
        <v>28</v>
      </c>
      <c r="E2851" s="3" t="s">
        <v>37</v>
      </c>
      <c r="F2851" s="3" t="s">
        <v>13927</v>
      </c>
      <c r="G2851" s="3" t="s">
        <v>13928</v>
      </c>
      <c r="H2851" s="3" t="s">
        <v>13929</v>
      </c>
      <c r="I2851" s="3" t="s">
        <v>21</v>
      </c>
      <c r="J2851" s="3" t="s">
        <v>22</v>
      </c>
      <c r="K2851" s="3" t="s">
        <v>13930</v>
      </c>
      <c r="L2851" s="3" t="s">
        <v>42</v>
      </c>
      <c r="M2851" s="3"/>
      <c r="N2851" s="3" t="s">
        <v>13931</v>
      </c>
    </row>
    <row r="2852" spans="1:14" x14ac:dyDescent="0.3">
      <c r="A2852" s="3" t="s">
        <v>13932</v>
      </c>
      <c r="B2852" s="4">
        <v>32528</v>
      </c>
      <c r="C2852" s="3" t="s">
        <v>15</v>
      </c>
      <c r="D2852" s="3" t="s">
        <v>28</v>
      </c>
      <c r="E2852" s="3" t="s">
        <v>37</v>
      </c>
      <c r="F2852" s="3" t="s">
        <v>13933</v>
      </c>
      <c r="G2852" s="3" t="s">
        <v>6583</v>
      </c>
      <c r="H2852" s="3" t="s">
        <v>13934</v>
      </c>
      <c r="I2852" s="3" t="s">
        <v>21</v>
      </c>
      <c r="J2852" s="3">
        <v>10</v>
      </c>
      <c r="K2852" s="3" t="s">
        <v>365</v>
      </c>
      <c r="L2852" s="3" t="s">
        <v>24</v>
      </c>
      <c r="M2852" s="3" t="s">
        <v>12496</v>
      </c>
      <c r="N2852" s="3" t="s">
        <v>13935</v>
      </c>
    </row>
    <row r="2853" spans="1:14" x14ac:dyDescent="0.3">
      <c r="A2853" s="3" t="s">
        <v>13936</v>
      </c>
      <c r="B2853" s="4">
        <v>32528</v>
      </c>
      <c r="C2853" s="3" t="s">
        <v>15</v>
      </c>
      <c r="D2853" s="3" t="s">
        <v>79</v>
      </c>
      <c r="E2853" s="3" t="s">
        <v>147</v>
      </c>
      <c r="F2853" s="3" t="s">
        <v>13753</v>
      </c>
      <c r="G2853" s="3" t="s">
        <v>5988</v>
      </c>
      <c r="H2853" s="3" t="s">
        <v>13937</v>
      </c>
      <c r="I2853" s="3" t="s">
        <v>21</v>
      </c>
      <c r="J2853" s="3">
        <v>19</v>
      </c>
      <c r="K2853" s="3" t="s">
        <v>2414</v>
      </c>
      <c r="L2853" s="3" t="s">
        <v>24</v>
      </c>
      <c r="M2853" s="3"/>
      <c r="N2853" s="3" t="s">
        <v>13938</v>
      </c>
    </row>
    <row r="2854" spans="1:14" x14ac:dyDescent="0.3">
      <c r="A2854" s="3" t="s">
        <v>13939</v>
      </c>
      <c r="B2854" s="4">
        <v>32534</v>
      </c>
      <c r="C2854" s="3" t="s">
        <v>36</v>
      </c>
      <c r="D2854" s="3" t="s">
        <v>28</v>
      </c>
      <c r="E2854" s="3" t="s">
        <v>438</v>
      </c>
      <c r="F2854" s="3" t="s">
        <v>13940</v>
      </c>
      <c r="G2854" s="3" t="s">
        <v>12294</v>
      </c>
      <c r="H2854" s="3" t="s">
        <v>13941</v>
      </c>
      <c r="I2854" s="3" t="s">
        <v>21</v>
      </c>
      <c r="J2854" s="3">
        <v>24</v>
      </c>
      <c r="K2854" s="3" t="s">
        <v>13942</v>
      </c>
      <c r="L2854" s="3" t="s">
        <v>42</v>
      </c>
      <c r="M2854" s="3" t="s">
        <v>12714</v>
      </c>
      <c r="N2854" s="3" t="s">
        <v>13943</v>
      </c>
    </row>
    <row r="2855" spans="1:14" x14ac:dyDescent="0.3">
      <c r="A2855" s="3" t="s">
        <v>13944</v>
      </c>
      <c r="B2855" s="4">
        <v>32534</v>
      </c>
      <c r="C2855" s="3" t="s">
        <v>15</v>
      </c>
      <c r="D2855" s="3" t="s">
        <v>28</v>
      </c>
      <c r="E2855" s="3" t="s">
        <v>438</v>
      </c>
      <c r="F2855" s="3" t="s">
        <v>13945</v>
      </c>
      <c r="G2855" s="3" t="s">
        <v>12294</v>
      </c>
      <c r="H2855" s="3" t="s">
        <v>13946</v>
      </c>
      <c r="I2855" s="3" t="s">
        <v>382</v>
      </c>
      <c r="J2855" s="3">
        <v>24</v>
      </c>
      <c r="K2855" s="3" t="s">
        <v>13947</v>
      </c>
      <c r="L2855" s="3" t="s">
        <v>42</v>
      </c>
      <c r="M2855" s="3" t="s">
        <v>12714</v>
      </c>
      <c r="N2855" s="3" t="s">
        <v>13943</v>
      </c>
    </row>
    <row r="2856" spans="1:14" x14ac:dyDescent="0.3">
      <c r="A2856" s="3" t="s">
        <v>13948</v>
      </c>
      <c r="B2856" s="4">
        <v>32541</v>
      </c>
      <c r="C2856" s="3" t="s">
        <v>15</v>
      </c>
      <c r="D2856" s="3" t="s">
        <v>112</v>
      </c>
      <c r="E2856" s="3" t="s">
        <v>1576</v>
      </c>
      <c r="F2856" s="3" t="s">
        <v>13949</v>
      </c>
      <c r="G2856" s="3" t="s">
        <v>13950</v>
      </c>
      <c r="H2856" s="3" t="s">
        <v>13951</v>
      </c>
      <c r="I2856" s="3" t="s">
        <v>21</v>
      </c>
      <c r="J2856" s="3">
        <v>47</v>
      </c>
      <c r="K2856" s="3" t="s">
        <v>13952</v>
      </c>
      <c r="L2856" s="3" t="s">
        <v>42</v>
      </c>
      <c r="M2856" s="3" t="s">
        <v>1579</v>
      </c>
      <c r="N2856" s="3" t="s">
        <v>13953</v>
      </c>
    </row>
    <row r="2857" spans="1:14" x14ac:dyDescent="0.3">
      <c r="A2857" s="3" t="s">
        <v>13954</v>
      </c>
      <c r="B2857" s="4">
        <v>32554</v>
      </c>
      <c r="C2857" s="3" t="s">
        <v>15</v>
      </c>
      <c r="D2857" s="3" t="s">
        <v>79</v>
      </c>
      <c r="E2857" s="3" t="s">
        <v>147</v>
      </c>
      <c r="F2857" s="3" t="s">
        <v>10676</v>
      </c>
      <c r="G2857" s="3" t="s">
        <v>12804</v>
      </c>
      <c r="H2857" s="3" t="s">
        <v>13955</v>
      </c>
      <c r="I2857" s="3" t="s">
        <v>21</v>
      </c>
      <c r="J2857" s="3">
        <v>26</v>
      </c>
      <c r="K2857" s="3" t="s">
        <v>13956</v>
      </c>
      <c r="L2857" s="3" t="s">
        <v>24</v>
      </c>
      <c r="M2857" s="3"/>
      <c r="N2857" s="3" t="s">
        <v>12885</v>
      </c>
    </row>
    <row r="2858" spans="1:14" x14ac:dyDescent="0.3">
      <c r="A2858" s="3" t="s">
        <v>13957</v>
      </c>
      <c r="B2858" s="4">
        <v>32558</v>
      </c>
      <c r="C2858" s="3" t="s">
        <v>27</v>
      </c>
      <c r="D2858" s="3" t="s">
        <v>79</v>
      </c>
      <c r="E2858" s="3" t="s">
        <v>80</v>
      </c>
      <c r="F2858" s="3"/>
      <c r="G2858" s="3" t="s">
        <v>189</v>
      </c>
      <c r="H2858" s="3" t="s">
        <v>13958</v>
      </c>
      <c r="I2858" s="3" t="s">
        <v>21</v>
      </c>
      <c r="J2858" s="3" t="s">
        <v>22</v>
      </c>
      <c r="K2858" s="3" t="s">
        <v>13959</v>
      </c>
      <c r="L2858" s="3" t="s">
        <v>24</v>
      </c>
      <c r="M2858" s="3" t="s">
        <v>13960</v>
      </c>
      <c r="N2858" s="3" t="s">
        <v>13961</v>
      </c>
    </row>
    <row r="2859" spans="1:14" x14ac:dyDescent="0.3">
      <c r="A2859" s="3" t="s">
        <v>13962</v>
      </c>
      <c r="B2859" s="4">
        <v>32571</v>
      </c>
      <c r="C2859" s="3" t="s">
        <v>368</v>
      </c>
      <c r="D2859" s="3" t="s">
        <v>16</v>
      </c>
      <c r="E2859" s="3" t="s">
        <v>511</v>
      </c>
      <c r="F2859" s="3" t="s">
        <v>13963</v>
      </c>
      <c r="G2859" s="3" t="s">
        <v>12294</v>
      </c>
      <c r="H2859" s="3" t="s">
        <v>13964</v>
      </c>
      <c r="I2859" s="3" t="s">
        <v>21</v>
      </c>
      <c r="J2859" s="3" t="s">
        <v>22</v>
      </c>
      <c r="K2859" s="3" t="s">
        <v>13965</v>
      </c>
      <c r="L2859" s="3" t="s">
        <v>24</v>
      </c>
      <c r="M2859" s="3" t="s">
        <v>13966</v>
      </c>
      <c r="N2859" s="3" t="s">
        <v>13967</v>
      </c>
    </row>
    <row r="2860" spans="1:14" x14ac:dyDescent="0.3">
      <c r="A2860" s="3" t="s">
        <v>13968</v>
      </c>
      <c r="B2860" s="4">
        <v>32576</v>
      </c>
      <c r="C2860" s="3" t="s">
        <v>15</v>
      </c>
      <c r="D2860" s="3" t="s">
        <v>16</v>
      </c>
      <c r="E2860" s="3" t="s">
        <v>469</v>
      </c>
      <c r="F2860" s="3" t="s">
        <v>13969</v>
      </c>
      <c r="G2860" s="3" t="s">
        <v>375</v>
      </c>
      <c r="H2860" s="3" t="s">
        <v>13970</v>
      </c>
      <c r="I2860" s="3" t="s">
        <v>21</v>
      </c>
      <c r="J2860" s="3">
        <v>27</v>
      </c>
      <c r="K2860" s="3" t="s">
        <v>13971</v>
      </c>
      <c r="L2860" s="3" t="s">
        <v>42</v>
      </c>
      <c r="M2860" s="3" t="s">
        <v>13972</v>
      </c>
      <c r="N2860" s="3" t="s">
        <v>13973</v>
      </c>
    </row>
    <row r="2861" spans="1:14" x14ac:dyDescent="0.3">
      <c r="A2861" s="3" t="s">
        <v>13974</v>
      </c>
      <c r="B2861" s="4">
        <v>32599</v>
      </c>
      <c r="C2861" s="3" t="s">
        <v>15</v>
      </c>
      <c r="D2861" s="3" t="s">
        <v>28</v>
      </c>
      <c r="E2861" s="3" t="s">
        <v>37</v>
      </c>
      <c r="F2861" s="3" t="s">
        <v>13975</v>
      </c>
      <c r="G2861" s="3" t="s">
        <v>9998</v>
      </c>
      <c r="H2861" s="3" t="s">
        <v>13976</v>
      </c>
      <c r="I2861" s="3" t="s">
        <v>21</v>
      </c>
      <c r="J2861" s="3" t="s">
        <v>22</v>
      </c>
      <c r="K2861" s="3" t="s">
        <v>13977</v>
      </c>
      <c r="L2861" s="3" t="s">
        <v>24</v>
      </c>
      <c r="M2861" s="3"/>
      <c r="N2861" s="3" t="s">
        <v>13978</v>
      </c>
    </row>
    <row r="2862" spans="1:14" x14ac:dyDescent="0.3">
      <c r="A2862" s="3" t="s">
        <v>13979</v>
      </c>
      <c r="B2862" s="4">
        <v>32601</v>
      </c>
      <c r="C2862" s="3" t="s">
        <v>15</v>
      </c>
      <c r="D2862" s="3" t="s">
        <v>28</v>
      </c>
      <c r="E2862" s="3" t="s">
        <v>37</v>
      </c>
      <c r="F2862" s="3" t="s">
        <v>11369</v>
      </c>
      <c r="G2862" s="3" t="s">
        <v>9998</v>
      </c>
      <c r="H2862" s="3" t="s">
        <v>13980</v>
      </c>
      <c r="I2862" s="3" t="s">
        <v>21</v>
      </c>
      <c r="J2862" s="3" t="s">
        <v>22</v>
      </c>
      <c r="K2862" s="3" t="s">
        <v>5480</v>
      </c>
      <c r="L2862" s="3" t="s">
        <v>24</v>
      </c>
      <c r="M2862" s="3"/>
      <c r="N2862" s="3" t="s">
        <v>13978</v>
      </c>
    </row>
    <row r="2863" spans="1:14" x14ac:dyDescent="0.3">
      <c r="A2863" s="3" t="s">
        <v>13981</v>
      </c>
      <c r="B2863" s="4">
        <v>32607</v>
      </c>
      <c r="C2863" s="3" t="s">
        <v>368</v>
      </c>
      <c r="D2863" s="3" t="s">
        <v>28</v>
      </c>
      <c r="E2863" s="3" t="s">
        <v>438</v>
      </c>
      <c r="F2863" s="3" t="s">
        <v>13982</v>
      </c>
      <c r="G2863" s="3">
        <v>0</v>
      </c>
      <c r="H2863" s="3" t="s">
        <v>13983</v>
      </c>
      <c r="I2863" s="3" t="s">
        <v>21</v>
      </c>
      <c r="J2863" s="3" t="s">
        <v>22</v>
      </c>
      <c r="K2863" s="3" t="s">
        <v>13984</v>
      </c>
      <c r="L2863" s="3" t="s">
        <v>24</v>
      </c>
      <c r="M2863" s="3" t="s">
        <v>13985</v>
      </c>
      <c r="N2863" s="3" t="s">
        <v>1623</v>
      </c>
    </row>
    <row r="2864" spans="1:14" x14ac:dyDescent="0.3">
      <c r="A2864" s="3" t="s">
        <v>13986</v>
      </c>
      <c r="B2864" s="4">
        <v>32610</v>
      </c>
      <c r="C2864" s="3" t="s">
        <v>15</v>
      </c>
      <c r="D2864" s="3" t="s">
        <v>28</v>
      </c>
      <c r="E2864" s="3" t="s">
        <v>13987</v>
      </c>
      <c r="F2864" s="3" t="s">
        <v>13988</v>
      </c>
      <c r="G2864" s="3" t="s">
        <v>13989</v>
      </c>
      <c r="H2864" s="3" t="s">
        <v>13990</v>
      </c>
      <c r="I2864" s="3" t="s">
        <v>21</v>
      </c>
      <c r="J2864" s="3" t="s">
        <v>22</v>
      </c>
      <c r="K2864" s="3" t="s">
        <v>7898</v>
      </c>
      <c r="L2864" s="3" t="s">
        <v>24</v>
      </c>
      <c r="M2864" s="3" t="s">
        <v>122</v>
      </c>
      <c r="N2864" s="3" t="s">
        <v>13991</v>
      </c>
    </row>
    <row r="2865" spans="1:14" x14ac:dyDescent="0.3">
      <c r="A2865" s="3" t="s">
        <v>13992</v>
      </c>
      <c r="B2865" s="4">
        <v>32621</v>
      </c>
      <c r="C2865" s="3" t="s">
        <v>15</v>
      </c>
      <c r="D2865" s="3" t="s">
        <v>28</v>
      </c>
      <c r="E2865" s="3" t="s">
        <v>540</v>
      </c>
      <c r="F2865" s="3" t="s">
        <v>13993</v>
      </c>
      <c r="G2865" s="3" t="s">
        <v>48</v>
      </c>
      <c r="H2865" s="3" t="s">
        <v>13994</v>
      </c>
      <c r="I2865" s="3" t="s">
        <v>21</v>
      </c>
      <c r="J2865" s="3">
        <v>19</v>
      </c>
      <c r="K2865" s="3" t="s">
        <v>1287</v>
      </c>
      <c r="L2865" s="3" t="s">
        <v>24</v>
      </c>
      <c r="M2865" s="3" t="s">
        <v>3356</v>
      </c>
      <c r="N2865" s="3" t="s">
        <v>13995</v>
      </c>
    </row>
    <row r="2866" spans="1:14" x14ac:dyDescent="0.3">
      <c r="A2866" s="3" t="s">
        <v>13996</v>
      </c>
      <c r="B2866" s="4">
        <v>32660</v>
      </c>
      <c r="C2866" s="3" t="s">
        <v>36</v>
      </c>
      <c r="D2866" s="3" t="s">
        <v>463</v>
      </c>
      <c r="E2866" s="3" t="s">
        <v>13997</v>
      </c>
      <c r="F2866" s="3"/>
      <c r="G2866" s="3">
        <v>0</v>
      </c>
      <c r="H2866" s="3" t="s">
        <v>49</v>
      </c>
      <c r="I2866" s="3" t="s">
        <v>21</v>
      </c>
      <c r="J2866" s="3" t="s">
        <v>22</v>
      </c>
      <c r="K2866" s="3" t="s">
        <v>13998</v>
      </c>
      <c r="L2866" s="3" t="s">
        <v>24</v>
      </c>
      <c r="M2866" s="3"/>
      <c r="N2866" s="3" t="s">
        <v>9848</v>
      </c>
    </row>
    <row r="2867" spans="1:14" x14ac:dyDescent="0.3">
      <c r="A2867" s="3" t="s">
        <v>13999</v>
      </c>
      <c r="B2867" s="4">
        <v>32662</v>
      </c>
      <c r="C2867" s="3" t="s">
        <v>15</v>
      </c>
      <c r="D2867" s="3" t="s">
        <v>79</v>
      </c>
      <c r="E2867" s="3" t="s">
        <v>164</v>
      </c>
      <c r="F2867" s="3" t="s">
        <v>14000</v>
      </c>
      <c r="G2867" s="3" t="s">
        <v>1220</v>
      </c>
      <c r="H2867" s="3" t="s">
        <v>14001</v>
      </c>
      <c r="I2867" s="3" t="s">
        <v>21</v>
      </c>
      <c r="J2867" s="3">
        <v>28</v>
      </c>
      <c r="K2867" s="3" t="s">
        <v>7898</v>
      </c>
      <c r="L2867" s="3" t="s">
        <v>24</v>
      </c>
      <c r="M2867" s="3" t="s">
        <v>11852</v>
      </c>
      <c r="N2867" s="3" t="s">
        <v>14002</v>
      </c>
    </row>
    <row r="2868" spans="1:14" x14ac:dyDescent="0.3">
      <c r="A2868" s="3" t="s">
        <v>14003</v>
      </c>
      <c r="B2868" s="4">
        <v>32664</v>
      </c>
      <c r="C2868" s="3" t="s">
        <v>15</v>
      </c>
      <c r="D2868" s="3" t="s">
        <v>79</v>
      </c>
      <c r="E2868" s="3" t="s">
        <v>164</v>
      </c>
      <c r="F2868" s="3" t="s">
        <v>14004</v>
      </c>
      <c r="G2868" s="3" t="s">
        <v>375</v>
      </c>
      <c r="H2868" s="3" t="s">
        <v>14005</v>
      </c>
      <c r="I2868" s="3" t="s">
        <v>21</v>
      </c>
      <c r="J2868" s="3">
        <v>16</v>
      </c>
      <c r="K2868" s="3" t="s">
        <v>11928</v>
      </c>
      <c r="L2868" s="3" t="s">
        <v>24</v>
      </c>
      <c r="M2868" s="3" t="s">
        <v>12933</v>
      </c>
      <c r="N2868" s="3" t="s">
        <v>14006</v>
      </c>
    </row>
    <row r="2869" spans="1:14" x14ac:dyDescent="0.3">
      <c r="A2869" s="3" t="s">
        <v>14007</v>
      </c>
      <c r="B2869" s="4">
        <v>32665</v>
      </c>
      <c r="C2869" s="3" t="s">
        <v>15</v>
      </c>
      <c r="D2869" s="3" t="s">
        <v>112</v>
      </c>
      <c r="E2869" s="3" t="s">
        <v>3420</v>
      </c>
      <c r="F2869" s="3" t="s">
        <v>14008</v>
      </c>
      <c r="G2869" s="3" t="s">
        <v>14009</v>
      </c>
      <c r="H2869" s="3" t="s">
        <v>14010</v>
      </c>
      <c r="I2869" s="3" t="s">
        <v>21</v>
      </c>
      <c r="J2869" s="3" t="s">
        <v>22</v>
      </c>
      <c r="K2869" s="3" t="s">
        <v>14011</v>
      </c>
      <c r="L2869" s="3" t="s">
        <v>24</v>
      </c>
      <c r="M2869" s="3" t="s">
        <v>12933</v>
      </c>
      <c r="N2869" s="3" t="s">
        <v>14012</v>
      </c>
    </row>
    <row r="2870" spans="1:14" x14ac:dyDescent="0.3">
      <c r="A2870" s="3" t="s">
        <v>14013</v>
      </c>
      <c r="B2870" s="4">
        <v>32676</v>
      </c>
      <c r="C2870" s="3" t="s">
        <v>15</v>
      </c>
      <c r="D2870" s="3" t="s">
        <v>28</v>
      </c>
      <c r="E2870" s="3" t="s">
        <v>2392</v>
      </c>
      <c r="F2870" s="3" t="s">
        <v>14014</v>
      </c>
      <c r="G2870" s="3" t="s">
        <v>1086</v>
      </c>
      <c r="H2870" s="3" t="s">
        <v>14015</v>
      </c>
      <c r="I2870" s="3" t="s">
        <v>21</v>
      </c>
      <c r="J2870" s="3">
        <v>45</v>
      </c>
      <c r="K2870" s="3" t="s">
        <v>14016</v>
      </c>
      <c r="L2870" s="3" t="s">
        <v>24</v>
      </c>
      <c r="M2870" s="3" t="s">
        <v>14017</v>
      </c>
      <c r="N2870" s="3" t="s">
        <v>14018</v>
      </c>
    </row>
    <row r="2871" spans="1:14" x14ac:dyDescent="0.3">
      <c r="A2871" s="3" t="s">
        <v>14019</v>
      </c>
      <c r="B2871" s="4">
        <v>32688</v>
      </c>
      <c r="C2871" s="3" t="s">
        <v>15</v>
      </c>
      <c r="D2871" s="3" t="s">
        <v>28</v>
      </c>
      <c r="E2871" s="3" t="s">
        <v>37</v>
      </c>
      <c r="F2871" s="3" t="s">
        <v>14020</v>
      </c>
      <c r="G2871" s="3" t="s">
        <v>14021</v>
      </c>
      <c r="H2871" s="3" t="s">
        <v>14022</v>
      </c>
      <c r="I2871" s="3" t="s">
        <v>21</v>
      </c>
      <c r="J2871" s="3" t="s">
        <v>22</v>
      </c>
      <c r="K2871" s="3" t="s">
        <v>14023</v>
      </c>
      <c r="L2871" s="3" t="s">
        <v>24</v>
      </c>
      <c r="M2871" s="3"/>
      <c r="N2871" s="3" t="s">
        <v>13978</v>
      </c>
    </row>
    <row r="2872" spans="1:14" x14ac:dyDescent="0.3">
      <c r="A2872" s="3" t="s">
        <v>14024</v>
      </c>
      <c r="B2872" s="4">
        <v>32696</v>
      </c>
      <c r="C2872" s="3" t="s">
        <v>15</v>
      </c>
      <c r="D2872" s="3" t="s">
        <v>28</v>
      </c>
      <c r="E2872" s="3" t="s">
        <v>207</v>
      </c>
      <c r="F2872" s="3" t="s">
        <v>14025</v>
      </c>
      <c r="G2872" s="3" t="s">
        <v>14026</v>
      </c>
      <c r="H2872" s="3" t="s">
        <v>14027</v>
      </c>
      <c r="I2872" s="3" t="s">
        <v>382</v>
      </c>
      <c r="J2872" s="3">
        <v>9</v>
      </c>
      <c r="K2872" s="3" t="s">
        <v>662</v>
      </c>
      <c r="L2872" s="3" t="s">
        <v>24</v>
      </c>
      <c r="M2872" s="3" t="s">
        <v>3396</v>
      </c>
      <c r="N2872" s="3" t="s">
        <v>14028</v>
      </c>
    </row>
    <row r="2873" spans="1:14" x14ac:dyDescent="0.3">
      <c r="A2873" s="3" t="s">
        <v>14029</v>
      </c>
      <c r="B2873" s="4">
        <v>32703</v>
      </c>
      <c r="C2873" s="3" t="s">
        <v>15</v>
      </c>
      <c r="D2873" s="3" t="s">
        <v>28</v>
      </c>
      <c r="E2873" s="3" t="s">
        <v>540</v>
      </c>
      <c r="F2873" s="3" t="s">
        <v>1551</v>
      </c>
      <c r="G2873" s="3" t="s">
        <v>375</v>
      </c>
      <c r="H2873" s="3" t="s">
        <v>14030</v>
      </c>
      <c r="I2873" s="3" t="s">
        <v>21</v>
      </c>
      <c r="J2873" s="3">
        <v>16</v>
      </c>
      <c r="K2873" s="3" t="s">
        <v>14031</v>
      </c>
      <c r="L2873" s="3" t="s">
        <v>24</v>
      </c>
      <c r="M2873" s="3"/>
      <c r="N2873" s="3" t="s">
        <v>14032</v>
      </c>
    </row>
    <row r="2874" spans="1:14" x14ac:dyDescent="0.3">
      <c r="A2874" s="3" t="s">
        <v>14033</v>
      </c>
      <c r="B2874" s="4">
        <v>32708</v>
      </c>
      <c r="C2874" s="3" t="s">
        <v>15</v>
      </c>
      <c r="D2874" s="3" t="s">
        <v>727</v>
      </c>
      <c r="E2874" s="3" t="s">
        <v>14034</v>
      </c>
      <c r="F2874" s="3" t="s">
        <v>14035</v>
      </c>
      <c r="G2874" s="3" t="s">
        <v>375</v>
      </c>
      <c r="H2874" s="3" t="s">
        <v>14036</v>
      </c>
      <c r="I2874" s="3" t="s">
        <v>21</v>
      </c>
      <c r="J2874" s="3" t="s">
        <v>22</v>
      </c>
      <c r="K2874" s="3" t="s">
        <v>50</v>
      </c>
      <c r="L2874" s="3" t="s">
        <v>42</v>
      </c>
      <c r="M2874" s="3"/>
      <c r="N2874" s="3" t="s">
        <v>14037</v>
      </c>
    </row>
    <row r="2875" spans="1:14" x14ac:dyDescent="0.3">
      <c r="A2875" s="3" t="s">
        <v>14038</v>
      </c>
      <c r="B2875" s="4">
        <v>32709</v>
      </c>
      <c r="C2875" s="3" t="s">
        <v>15</v>
      </c>
      <c r="D2875" s="3" t="s">
        <v>79</v>
      </c>
      <c r="E2875" s="3" t="s">
        <v>164</v>
      </c>
      <c r="F2875" s="3" t="s">
        <v>14004</v>
      </c>
      <c r="G2875" s="3" t="s">
        <v>375</v>
      </c>
      <c r="H2875" s="3" t="s">
        <v>14039</v>
      </c>
      <c r="I2875" s="3" t="s">
        <v>21</v>
      </c>
      <c r="J2875" s="3">
        <v>34</v>
      </c>
      <c r="K2875" s="3" t="s">
        <v>2589</v>
      </c>
      <c r="L2875" s="3" t="s">
        <v>24</v>
      </c>
      <c r="M2875" s="3" t="s">
        <v>11852</v>
      </c>
      <c r="N2875" s="3" t="s">
        <v>14040</v>
      </c>
    </row>
    <row r="2876" spans="1:14" x14ac:dyDescent="0.3">
      <c r="A2876" s="3" t="s">
        <v>14041</v>
      </c>
      <c r="B2876" s="4">
        <v>32716</v>
      </c>
      <c r="C2876" s="3" t="s">
        <v>36</v>
      </c>
      <c r="D2876" s="3" t="s">
        <v>1537</v>
      </c>
      <c r="E2876" s="3" t="s">
        <v>22</v>
      </c>
      <c r="F2876" s="3"/>
      <c r="G2876" s="3" t="s">
        <v>1546</v>
      </c>
      <c r="H2876" s="3" t="s">
        <v>14042</v>
      </c>
      <c r="I2876" s="3" t="s">
        <v>21</v>
      </c>
      <c r="J2876" s="3">
        <v>35</v>
      </c>
      <c r="K2876" s="3" t="s">
        <v>50</v>
      </c>
      <c r="L2876" s="3" t="s">
        <v>42</v>
      </c>
      <c r="M2876" s="3" t="s">
        <v>3010</v>
      </c>
      <c r="N2876" s="3" t="s">
        <v>14043</v>
      </c>
    </row>
    <row r="2877" spans="1:14" x14ac:dyDescent="0.3">
      <c r="A2877" s="3" t="s">
        <v>14044</v>
      </c>
      <c r="B2877" s="4">
        <v>32726</v>
      </c>
      <c r="C2877" s="3" t="s">
        <v>27</v>
      </c>
      <c r="D2877" s="3" t="s">
        <v>16</v>
      </c>
      <c r="E2877" s="3" t="s">
        <v>73</v>
      </c>
      <c r="F2877" s="3" t="s">
        <v>452</v>
      </c>
      <c r="G2877" s="3" t="s">
        <v>1296</v>
      </c>
      <c r="H2877" s="3" t="s">
        <v>14045</v>
      </c>
      <c r="I2877" s="3" t="s">
        <v>21</v>
      </c>
      <c r="J2877" s="3">
        <v>41</v>
      </c>
      <c r="K2877" s="3" t="s">
        <v>14046</v>
      </c>
      <c r="L2877" s="3" t="s">
        <v>24</v>
      </c>
      <c r="M2877" s="3" t="s">
        <v>13424</v>
      </c>
      <c r="N2877" s="3" t="s">
        <v>14047</v>
      </c>
    </row>
    <row r="2878" spans="1:14" x14ac:dyDescent="0.3">
      <c r="A2878" s="3" t="s">
        <v>14048</v>
      </c>
      <c r="B2878" s="4">
        <v>32729</v>
      </c>
      <c r="C2878" s="3" t="s">
        <v>15</v>
      </c>
      <c r="D2878" s="3" t="s">
        <v>976</v>
      </c>
      <c r="E2878" s="3" t="s">
        <v>10737</v>
      </c>
      <c r="F2878" s="3" t="s">
        <v>14049</v>
      </c>
      <c r="G2878" s="3" t="s">
        <v>1086</v>
      </c>
      <c r="H2878" s="3" t="s">
        <v>14050</v>
      </c>
      <c r="I2878" s="3" t="s">
        <v>382</v>
      </c>
      <c r="J2878" s="3">
        <v>31</v>
      </c>
      <c r="K2878" s="3" t="s">
        <v>14051</v>
      </c>
      <c r="L2878" s="3" t="s">
        <v>24</v>
      </c>
      <c r="M2878" s="3"/>
      <c r="N2878" s="3" t="s">
        <v>14052</v>
      </c>
    </row>
    <row r="2879" spans="1:14" x14ac:dyDescent="0.3">
      <c r="A2879" s="3" t="s">
        <v>14053</v>
      </c>
      <c r="B2879" s="4">
        <v>32733</v>
      </c>
      <c r="C2879" s="3" t="s">
        <v>15</v>
      </c>
      <c r="D2879" s="3" t="s">
        <v>16</v>
      </c>
      <c r="E2879" s="3" t="s">
        <v>17</v>
      </c>
      <c r="F2879" s="3" t="s">
        <v>14054</v>
      </c>
      <c r="G2879" s="3" t="s">
        <v>375</v>
      </c>
      <c r="H2879" s="3" t="s">
        <v>14055</v>
      </c>
      <c r="I2879" s="3" t="s">
        <v>21</v>
      </c>
      <c r="J2879" s="3">
        <v>17</v>
      </c>
      <c r="K2879" s="3" t="s">
        <v>14056</v>
      </c>
      <c r="L2879" s="3" t="s">
        <v>24</v>
      </c>
      <c r="M2879" s="3" t="s">
        <v>9376</v>
      </c>
      <c r="N2879" s="3" t="s">
        <v>14057</v>
      </c>
    </row>
    <row r="2880" spans="1:14" x14ac:dyDescent="0.3">
      <c r="A2880" s="3" t="s">
        <v>14058</v>
      </c>
      <c r="B2880" s="4">
        <v>32742</v>
      </c>
      <c r="C2880" s="3" t="s">
        <v>15</v>
      </c>
      <c r="D2880" s="3" t="s">
        <v>28</v>
      </c>
      <c r="E2880" s="3" t="s">
        <v>540</v>
      </c>
      <c r="F2880" s="3" t="s">
        <v>14059</v>
      </c>
      <c r="G2880" s="3" t="s">
        <v>48</v>
      </c>
      <c r="H2880" s="3" t="s">
        <v>14060</v>
      </c>
      <c r="I2880" s="3" t="s">
        <v>21</v>
      </c>
      <c r="J2880" s="3">
        <v>21</v>
      </c>
      <c r="K2880" s="3" t="s">
        <v>14061</v>
      </c>
      <c r="L2880" s="3" t="s">
        <v>24</v>
      </c>
      <c r="M2880" s="3" t="s">
        <v>3356</v>
      </c>
      <c r="N2880" s="3" t="s">
        <v>14062</v>
      </c>
    </row>
    <row r="2881" spans="1:14" x14ac:dyDescent="0.3">
      <c r="A2881" s="3" t="s">
        <v>14063</v>
      </c>
      <c r="B2881" s="4">
        <v>32742</v>
      </c>
      <c r="C2881" s="3" t="s">
        <v>15</v>
      </c>
      <c r="D2881" s="3" t="s">
        <v>79</v>
      </c>
      <c r="E2881" s="3" t="s">
        <v>80</v>
      </c>
      <c r="F2881" s="3" t="s">
        <v>804</v>
      </c>
      <c r="G2881" s="3" t="s">
        <v>375</v>
      </c>
      <c r="H2881" s="3" t="s">
        <v>14064</v>
      </c>
      <c r="I2881" s="3" t="s">
        <v>21</v>
      </c>
      <c r="J2881" s="3">
        <v>21</v>
      </c>
      <c r="K2881" s="3" t="s">
        <v>14065</v>
      </c>
      <c r="L2881" s="3" t="s">
        <v>24</v>
      </c>
      <c r="M2881" s="3" t="s">
        <v>14066</v>
      </c>
      <c r="N2881" s="3" t="s">
        <v>14067</v>
      </c>
    </row>
    <row r="2882" spans="1:14" x14ac:dyDescent="0.3">
      <c r="A2882" s="3" t="s">
        <v>14068</v>
      </c>
      <c r="B2882" s="4">
        <v>32749</v>
      </c>
      <c r="C2882" s="3" t="s">
        <v>27</v>
      </c>
      <c r="D2882" s="3" t="s">
        <v>16</v>
      </c>
      <c r="E2882" s="3" t="s">
        <v>73</v>
      </c>
      <c r="F2882" s="3" t="s">
        <v>14069</v>
      </c>
      <c r="G2882" s="3" t="s">
        <v>14070</v>
      </c>
      <c r="H2882" s="3" t="s">
        <v>14071</v>
      </c>
      <c r="I2882" s="3" t="s">
        <v>21</v>
      </c>
      <c r="J2882" s="3">
        <v>30</v>
      </c>
      <c r="K2882" s="3" t="s">
        <v>14072</v>
      </c>
      <c r="L2882" s="3" t="s">
        <v>24</v>
      </c>
      <c r="M2882" s="3" t="s">
        <v>3861</v>
      </c>
      <c r="N2882" s="3" t="s">
        <v>14073</v>
      </c>
    </row>
    <row r="2883" spans="1:14" x14ac:dyDescent="0.3">
      <c r="A2883" s="3" t="s">
        <v>14074</v>
      </c>
      <c r="B2883" s="4">
        <v>32754</v>
      </c>
      <c r="C2883" s="3" t="s">
        <v>27</v>
      </c>
      <c r="D2883" s="3" t="s">
        <v>28</v>
      </c>
      <c r="E2883" s="3" t="s">
        <v>438</v>
      </c>
      <c r="F2883" s="3" t="s">
        <v>14075</v>
      </c>
      <c r="G2883" s="3" t="s">
        <v>14076</v>
      </c>
      <c r="H2883" s="3" t="s">
        <v>14077</v>
      </c>
      <c r="I2883" s="3" t="s">
        <v>21</v>
      </c>
      <c r="J2883" s="3">
        <v>46</v>
      </c>
      <c r="K2883" s="3" t="s">
        <v>14078</v>
      </c>
      <c r="L2883" s="3" t="s">
        <v>24</v>
      </c>
      <c r="M2883" s="3" t="s">
        <v>14079</v>
      </c>
      <c r="N2883" s="3" t="s">
        <v>14080</v>
      </c>
    </row>
    <row r="2884" spans="1:14" x14ac:dyDescent="0.3">
      <c r="A2884" s="3" t="s">
        <v>14081</v>
      </c>
      <c r="B2884" s="4">
        <v>32760</v>
      </c>
      <c r="C2884" s="3" t="s">
        <v>15</v>
      </c>
      <c r="D2884" s="3" t="s">
        <v>28</v>
      </c>
      <c r="E2884" s="3" t="s">
        <v>53</v>
      </c>
      <c r="F2884" s="3" t="s">
        <v>14082</v>
      </c>
      <c r="G2884" s="3" t="s">
        <v>375</v>
      </c>
      <c r="H2884" s="3" t="s">
        <v>14083</v>
      </c>
      <c r="I2884" s="3" t="s">
        <v>21</v>
      </c>
      <c r="J2884" s="3">
        <v>31</v>
      </c>
      <c r="K2884" s="3" t="s">
        <v>14084</v>
      </c>
      <c r="L2884" s="3" t="s">
        <v>24</v>
      </c>
      <c r="M2884" s="3" t="s">
        <v>14085</v>
      </c>
      <c r="N2884" s="3" t="s">
        <v>58</v>
      </c>
    </row>
    <row r="2885" spans="1:14" x14ac:dyDescent="0.3">
      <c r="A2885" s="3" t="s">
        <v>14086</v>
      </c>
      <c r="B2885" s="4">
        <v>32760</v>
      </c>
      <c r="C2885" s="3" t="s">
        <v>15</v>
      </c>
      <c r="D2885" s="3" t="s">
        <v>28</v>
      </c>
      <c r="E2885" s="3" t="s">
        <v>438</v>
      </c>
      <c r="F2885" s="3" t="s">
        <v>13367</v>
      </c>
      <c r="G2885" s="3" t="s">
        <v>14087</v>
      </c>
      <c r="H2885" s="3" t="s">
        <v>14088</v>
      </c>
      <c r="I2885" s="3" t="s">
        <v>21</v>
      </c>
      <c r="J2885" s="3">
        <v>38</v>
      </c>
      <c r="K2885" s="3" t="s">
        <v>662</v>
      </c>
      <c r="L2885" s="3" t="s">
        <v>24</v>
      </c>
      <c r="M2885" s="3" t="s">
        <v>14089</v>
      </c>
      <c r="N2885" s="3" t="s">
        <v>14090</v>
      </c>
    </row>
    <row r="2886" spans="1:14" x14ac:dyDescent="0.3">
      <c r="A2886" s="3" t="s">
        <v>14091</v>
      </c>
      <c r="B2886" s="4">
        <v>32761</v>
      </c>
      <c r="C2886" s="3" t="s">
        <v>368</v>
      </c>
      <c r="D2886" s="3" t="s">
        <v>28</v>
      </c>
      <c r="E2886" s="3" t="s">
        <v>438</v>
      </c>
      <c r="F2886" s="3" t="s">
        <v>14092</v>
      </c>
      <c r="G2886" s="3" t="s">
        <v>14093</v>
      </c>
      <c r="H2886" s="3" t="s">
        <v>14094</v>
      </c>
      <c r="I2886" s="3" t="s">
        <v>21</v>
      </c>
      <c r="J2886" s="3" t="s">
        <v>22</v>
      </c>
      <c r="K2886" s="3" t="s">
        <v>14095</v>
      </c>
      <c r="L2886" s="3" t="s">
        <v>24</v>
      </c>
      <c r="M2886" s="3" t="s">
        <v>14096</v>
      </c>
      <c r="N2886" s="3" t="s">
        <v>1623</v>
      </c>
    </row>
    <row r="2887" spans="1:14" x14ac:dyDescent="0.3">
      <c r="A2887" s="3" t="s">
        <v>14097</v>
      </c>
      <c r="B2887" s="4">
        <v>32764</v>
      </c>
      <c r="C2887" s="3" t="s">
        <v>27</v>
      </c>
      <c r="D2887" s="3" t="s">
        <v>28</v>
      </c>
      <c r="E2887" s="3" t="s">
        <v>540</v>
      </c>
      <c r="F2887" s="3" t="s">
        <v>14098</v>
      </c>
      <c r="G2887" s="3" t="s">
        <v>14099</v>
      </c>
      <c r="H2887" s="3" t="s">
        <v>14100</v>
      </c>
      <c r="I2887" s="3" t="s">
        <v>21</v>
      </c>
      <c r="J2887" s="3">
        <v>51</v>
      </c>
      <c r="K2887" s="3" t="s">
        <v>14101</v>
      </c>
      <c r="L2887" s="3" t="s">
        <v>24</v>
      </c>
      <c r="M2887" s="3" t="s">
        <v>14102</v>
      </c>
      <c r="N2887" s="3" t="s">
        <v>14103</v>
      </c>
    </row>
    <row r="2888" spans="1:14" x14ac:dyDescent="0.3">
      <c r="A2888" s="3" t="s">
        <v>14104</v>
      </c>
      <c r="B2888" s="4">
        <v>32768</v>
      </c>
      <c r="C2888" s="3" t="s">
        <v>15</v>
      </c>
      <c r="D2888" s="3" t="s">
        <v>79</v>
      </c>
      <c r="E2888" s="3" t="s">
        <v>80</v>
      </c>
      <c r="F2888" s="3" t="s">
        <v>14105</v>
      </c>
      <c r="G2888" s="3" t="s">
        <v>1220</v>
      </c>
      <c r="H2888" s="3" t="s">
        <v>14106</v>
      </c>
      <c r="I2888" s="3" t="s">
        <v>21</v>
      </c>
      <c r="J2888" s="3">
        <v>29</v>
      </c>
      <c r="K2888" s="3" t="s">
        <v>4859</v>
      </c>
      <c r="L2888" s="3" t="s">
        <v>24</v>
      </c>
      <c r="M2888" s="3" t="s">
        <v>14107</v>
      </c>
      <c r="N2888" s="3" t="s">
        <v>14108</v>
      </c>
    </row>
    <row r="2889" spans="1:14" x14ac:dyDescent="0.3">
      <c r="A2889" s="3" t="s">
        <v>14109</v>
      </c>
      <c r="B2889" s="4">
        <v>32782</v>
      </c>
      <c r="C2889" s="3" t="s">
        <v>15</v>
      </c>
      <c r="D2889" s="3" t="s">
        <v>16</v>
      </c>
      <c r="E2889" s="3" t="s">
        <v>396</v>
      </c>
      <c r="F2889" s="3" t="s">
        <v>14110</v>
      </c>
      <c r="G2889" s="3" t="s">
        <v>375</v>
      </c>
      <c r="H2889" s="3" t="s">
        <v>14111</v>
      </c>
      <c r="I2889" s="3" t="s">
        <v>21</v>
      </c>
      <c r="J2889" s="3" t="s">
        <v>22</v>
      </c>
      <c r="K2889" s="3" t="s">
        <v>591</v>
      </c>
      <c r="L2889" s="3" t="s">
        <v>24</v>
      </c>
      <c r="M2889" s="3" t="s">
        <v>122</v>
      </c>
      <c r="N2889" s="3" t="s">
        <v>14112</v>
      </c>
    </row>
    <row r="2890" spans="1:14" x14ac:dyDescent="0.3">
      <c r="A2890" s="3" t="s">
        <v>14113</v>
      </c>
      <c r="B2890" s="4">
        <v>32789</v>
      </c>
      <c r="C2890" s="3" t="s">
        <v>36</v>
      </c>
      <c r="D2890" s="3" t="s">
        <v>28</v>
      </c>
      <c r="E2890" s="3" t="s">
        <v>53</v>
      </c>
      <c r="F2890" s="3" t="s">
        <v>14114</v>
      </c>
      <c r="G2890" s="3" t="s">
        <v>68</v>
      </c>
      <c r="H2890" s="3" t="s">
        <v>14115</v>
      </c>
      <c r="I2890" s="3" t="s">
        <v>21</v>
      </c>
      <c r="J2890" s="3">
        <v>49</v>
      </c>
      <c r="K2890" s="3" t="s">
        <v>50</v>
      </c>
      <c r="L2890" s="3" t="s">
        <v>42</v>
      </c>
      <c r="M2890" s="3" t="s">
        <v>529</v>
      </c>
      <c r="N2890" s="3" t="s">
        <v>14116</v>
      </c>
    </row>
    <row r="2891" spans="1:14" x14ac:dyDescent="0.3">
      <c r="A2891" s="3" t="s">
        <v>14117</v>
      </c>
      <c r="B2891" s="4">
        <v>32792</v>
      </c>
      <c r="C2891" s="3" t="s">
        <v>15</v>
      </c>
      <c r="D2891" s="3" t="s">
        <v>28</v>
      </c>
      <c r="E2891" s="3" t="s">
        <v>207</v>
      </c>
      <c r="F2891" s="3" t="s">
        <v>14118</v>
      </c>
      <c r="G2891" s="3" t="s">
        <v>375</v>
      </c>
      <c r="H2891" s="3" t="s">
        <v>14119</v>
      </c>
      <c r="I2891" s="3" t="s">
        <v>21</v>
      </c>
      <c r="J2891" s="3">
        <v>12</v>
      </c>
      <c r="K2891" s="3" t="s">
        <v>14120</v>
      </c>
      <c r="L2891" s="3" t="s">
        <v>24</v>
      </c>
      <c r="M2891" s="3" t="s">
        <v>3396</v>
      </c>
      <c r="N2891" s="3" t="s">
        <v>14121</v>
      </c>
    </row>
    <row r="2892" spans="1:14" x14ac:dyDescent="0.3">
      <c r="A2892" s="3" t="s">
        <v>14122</v>
      </c>
      <c r="B2892" s="4">
        <v>32795</v>
      </c>
      <c r="C2892" s="3" t="s">
        <v>36</v>
      </c>
      <c r="D2892" s="3" t="s">
        <v>28</v>
      </c>
      <c r="E2892" s="3" t="s">
        <v>37</v>
      </c>
      <c r="F2892" s="3" t="s">
        <v>14123</v>
      </c>
      <c r="G2892" s="3" t="s">
        <v>1546</v>
      </c>
      <c r="H2892" s="3" t="s">
        <v>14124</v>
      </c>
      <c r="I2892" s="3" t="s">
        <v>21</v>
      </c>
      <c r="J2892" s="3" t="s">
        <v>22</v>
      </c>
      <c r="K2892" s="3" t="s">
        <v>14125</v>
      </c>
      <c r="L2892" s="3" t="s">
        <v>42</v>
      </c>
      <c r="M2892" s="3" t="s">
        <v>14126</v>
      </c>
      <c r="N2892" s="3" t="s">
        <v>14127</v>
      </c>
    </row>
    <row r="2893" spans="1:14" x14ac:dyDescent="0.3">
      <c r="A2893" s="3" t="s">
        <v>14128</v>
      </c>
      <c r="B2893" s="4">
        <v>32803</v>
      </c>
      <c r="C2893" s="3" t="s">
        <v>15</v>
      </c>
      <c r="D2893" s="3" t="s">
        <v>16</v>
      </c>
      <c r="E2893" s="3" t="s">
        <v>581</v>
      </c>
      <c r="F2893" s="3" t="s">
        <v>14129</v>
      </c>
      <c r="G2893" s="3" t="s">
        <v>375</v>
      </c>
      <c r="H2893" s="3" t="s">
        <v>14130</v>
      </c>
      <c r="I2893" s="3" t="s">
        <v>21</v>
      </c>
      <c r="J2893" s="3">
        <v>17</v>
      </c>
      <c r="K2893" s="3" t="s">
        <v>11928</v>
      </c>
      <c r="L2893" s="3" t="s">
        <v>24</v>
      </c>
      <c r="M2893" s="3" t="s">
        <v>14131</v>
      </c>
      <c r="N2893" s="3" t="s">
        <v>14132</v>
      </c>
    </row>
    <row r="2894" spans="1:14" x14ac:dyDescent="0.3">
      <c r="A2894" s="3" t="s">
        <v>14133</v>
      </c>
      <c r="B2894" s="4">
        <v>32810</v>
      </c>
      <c r="C2894" s="3" t="s">
        <v>15</v>
      </c>
      <c r="D2894" s="3" t="s">
        <v>16</v>
      </c>
      <c r="E2894" s="3" t="s">
        <v>2707</v>
      </c>
      <c r="F2894" s="3" t="s">
        <v>14134</v>
      </c>
      <c r="G2894" s="3" t="s">
        <v>48</v>
      </c>
      <c r="H2894" s="3" t="s">
        <v>14135</v>
      </c>
      <c r="I2894" s="3" t="s">
        <v>382</v>
      </c>
      <c r="J2894" s="3">
        <v>31</v>
      </c>
      <c r="K2894" s="3" t="s">
        <v>14136</v>
      </c>
      <c r="L2894" s="3" t="s">
        <v>24</v>
      </c>
      <c r="M2894" s="3"/>
      <c r="N2894" s="3" t="s">
        <v>14137</v>
      </c>
    </row>
    <row r="2895" spans="1:14" x14ac:dyDescent="0.3">
      <c r="A2895" s="3" t="s">
        <v>14138</v>
      </c>
      <c r="B2895" s="4">
        <v>32814</v>
      </c>
      <c r="C2895" s="3" t="s">
        <v>15</v>
      </c>
      <c r="D2895" s="3" t="s">
        <v>16</v>
      </c>
      <c r="E2895" s="3" t="s">
        <v>73</v>
      </c>
      <c r="F2895" s="3" t="s">
        <v>14139</v>
      </c>
      <c r="G2895" s="3" t="s">
        <v>14140</v>
      </c>
      <c r="H2895" s="3" t="s">
        <v>14141</v>
      </c>
      <c r="I2895" s="3" t="s">
        <v>21</v>
      </c>
      <c r="J2895" s="3">
        <v>10</v>
      </c>
      <c r="K2895" s="3" t="s">
        <v>14142</v>
      </c>
      <c r="L2895" s="3" t="s">
        <v>24</v>
      </c>
      <c r="M2895" s="3" t="s">
        <v>14143</v>
      </c>
      <c r="N2895" s="3" t="s">
        <v>14144</v>
      </c>
    </row>
    <row r="2896" spans="1:14" x14ac:dyDescent="0.3">
      <c r="A2896" s="3" t="s">
        <v>14145</v>
      </c>
      <c r="B2896" s="4">
        <v>32824</v>
      </c>
      <c r="C2896" s="3" t="s">
        <v>36</v>
      </c>
      <c r="D2896" s="3" t="s">
        <v>28</v>
      </c>
      <c r="E2896" s="3" t="s">
        <v>37</v>
      </c>
      <c r="F2896" s="3" t="s">
        <v>14146</v>
      </c>
      <c r="G2896" s="3" t="s">
        <v>14147</v>
      </c>
      <c r="H2896" s="3" t="s">
        <v>14148</v>
      </c>
      <c r="I2896" s="3" t="s">
        <v>21</v>
      </c>
      <c r="J2896" s="3" t="s">
        <v>22</v>
      </c>
      <c r="K2896" s="3" t="s">
        <v>14149</v>
      </c>
      <c r="L2896" s="3" t="s">
        <v>42</v>
      </c>
      <c r="M2896" s="3"/>
      <c r="N2896" s="3" t="s">
        <v>14150</v>
      </c>
    </row>
    <row r="2897" spans="1:14" x14ac:dyDescent="0.3">
      <c r="A2897" s="3" t="s">
        <v>14151</v>
      </c>
      <c r="B2897" s="4">
        <v>32830</v>
      </c>
      <c r="C2897" s="3" t="s">
        <v>15</v>
      </c>
      <c r="D2897" s="3" t="s">
        <v>79</v>
      </c>
      <c r="E2897" s="3" t="s">
        <v>80</v>
      </c>
      <c r="F2897" s="3" t="s">
        <v>10455</v>
      </c>
      <c r="G2897" s="3" t="s">
        <v>14152</v>
      </c>
      <c r="H2897" s="3" t="s">
        <v>14106</v>
      </c>
      <c r="I2897" s="3" t="s">
        <v>21</v>
      </c>
      <c r="J2897" s="3">
        <v>29</v>
      </c>
      <c r="K2897" s="3" t="s">
        <v>50</v>
      </c>
      <c r="L2897" s="3" t="s">
        <v>42</v>
      </c>
      <c r="M2897" s="3" t="s">
        <v>122</v>
      </c>
      <c r="N2897" s="3" t="s">
        <v>123</v>
      </c>
    </row>
    <row r="2898" spans="1:14" x14ac:dyDescent="0.3">
      <c r="A2898" s="3" t="s">
        <v>14153</v>
      </c>
      <c r="B2898" s="4">
        <v>32834</v>
      </c>
      <c r="C2898" s="3" t="s">
        <v>15</v>
      </c>
      <c r="D2898" s="3" t="s">
        <v>16</v>
      </c>
      <c r="E2898" s="3" t="s">
        <v>396</v>
      </c>
      <c r="F2898" s="3" t="s">
        <v>14154</v>
      </c>
      <c r="G2898" s="3" t="s">
        <v>375</v>
      </c>
      <c r="H2898" s="3" t="s">
        <v>14155</v>
      </c>
      <c r="I2898" s="3" t="s">
        <v>21</v>
      </c>
      <c r="J2898" s="3">
        <v>32</v>
      </c>
      <c r="K2898" s="3" t="s">
        <v>2414</v>
      </c>
      <c r="L2898" s="3" t="s">
        <v>24</v>
      </c>
      <c r="M2898" s="3" t="s">
        <v>122</v>
      </c>
      <c r="N2898" s="3" t="s">
        <v>14156</v>
      </c>
    </row>
    <row r="2899" spans="1:14" x14ac:dyDescent="0.3">
      <c r="A2899" s="3" t="s">
        <v>14157</v>
      </c>
      <c r="B2899" s="4">
        <v>32844</v>
      </c>
      <c r="C2899" s="3" t="s">
        <v>36</v>
      </c>
      <c r="D2899" s="3" t="s">
        <v>16</v>
      </c>
      <c r="E2899" s="3" t="s">
        <v>73</v>
      </c>
      <c r="F2899" s="3" t="s">
        <v>14158</v>
      </c>
      <c r="G2899" s="3" t="s">
        <v>48</v>
      </c>
      <c r="H2899" s="3" t="s">
        <v>14159</v>
      </c>
      <c r="I2899" s="3" t="s">
        <v>21</v>
      </c>
      <c r="J2899" s="3">
        <v>27</v>
      </c>
      <c r="K2899" s="3" t="s">
        <v>14160</v>
      </c>
      <c r="L2899" s="3" t="s">
        <v>42</v>
      </c>
      <c r="M2899" s="3"/>
      <c r="N2899" s="3" t="s">
        <v>14161</v>
      </c>
    </row>
    <row r="2900" spans="1:14" x14ac:dyDescent="0.3">
      <c r="A2900" s="3" t="s">
        <v>14162</v>
      </c>
      <c r="B2900" s="4">
        <v>32845</v>
      </c>
      <c r="C2900" s="3" t="s">
        <v>15</v>
      </c>
      <c r="D2900" s="3" t="s">
        <v>16</v>
      </c>
      <c r="E2900" s="3" t="s">
        <v>2707</v>
      </c>
      <c r="F2900" s="3" t="s">
        <v>14163</v>
      </c>
      <c r="G2900" s="3">
        <v>0</v>
      </c>
      <c r="H2900" s="3" t="s">
        <v>14164</v>
      </c>
      <c r="I2900" s="3" t="s">
        <v>21</v>
      </c>
      <c r="J2900" s="3">
        <v>17</v>
      </c>
      <c r="K2900" s="3" t="s">
        <v>14165</v>
      </c>
      <c r="L2900" s="3" t="s">
        <v>24</v>
      </c>
      <c r="M2900" s="3" t="s">
        <v>14166</v>
      </c>
      <c r="N2900" s="3" t="s">
        <v>14167</v>
      </c>
    </row>
    <row r="2901" spans="1:14" x14ac:dyDescent="0.3">
      <c r="A2901" s="3" t="s">
        <v>14168</v>
      </c>
      <c r="B2901" s="4">
        <v>32861</v>
      </c>
      <c r="C2901" s="3" t="s">
        <v>27</v>
      </c>
      <c r="D2901" s="3" t="s">
        <v>28</v>
      </c>
      <c r="E2901" s="3" t="s">
        <v>37</v>
      </c>
      <c r="F2901" s="3" t="s">
        <v>14169</v>
      </c>
      <c r="G2901" s="3" t="s">
        <v>14170</v>
      </c>
      <c r="H2901" s="3" t="s">
        <v>14171</v>
      </c>
      <c r="I2901" s="3" t="s">
        <v>21</v>
      </c>
      <c r="J2901" s="3" t="s">
        <v>22</v>
      </c>
      <c r="K2901" s="3" t="s">
        <v>14172</v>
      </c>
      <c r="L2901" s="3" t="s">
        <v>24</v>
      </c>
      <c r="M2901" s="3"/>
      <c r="N2901" s="3" t="s">
        <v>14150</v>
      </c>
    </row>
    <row r="2902" spans="1:14" x14ac:dyDescent="0.3">
      <c r="A2902" s="3" t="s">
        <v>14173</v>
      </c>
      <c r="B2902" s="4">
        <v>32885</v>
      </c>
      <c r="C2902" s="3" t="s">
        <v>15</v>
      </c>
      <c r="D2902" s="3" t="s">
        <v>28</v>
      </c>
      <c r="E2902" s="3" t="s">
        <v>438</v>
      </c>
      <c r="F2902" s="3" t="s">
        <v>14174</v>
      </c>
      <c r="G2902" s="3" t="s">
        <v>13175</v>
      </c>
      <c r="H2902" s="3" t="s">
        <v>14175</v>
      </c>
      <c r="I2902" s="3" t="s">
        <v>21</v>
      </c>
      <c r="J2902" s="3" t="s">
        <v>22</v>
      </c>
      <c r="K2902" s="3" t="s">
        <v>11928</v>
      </c>
      <c r="L2902" s="3" t="s">
        <v>24</v>
      </c>
      <c r="M2902" s="3" t="s">
        <v>14176</v>
      </c>
      <c r="N2902" s="3" t="s">
        <v>14177</v>
      </c>
    </row>
    <row r="2903" spans="1:14" x14ac:dyDescent="0.3">
      <c r="A2903" s="3" t="s">
        <v>14178</v>
      </c>
      <c r="B2903" s="4">
        <v>32909</v>
      </c>
      <c r="C2903" s="3" t="s">
        <v>15</v>
      </c>
      <c r="D2903" s="3" t="s">
        <v>28</v>
      </c>
      <c r="E2903" s="3" t="s">
        <v>540</v>
      </c>
      <c r="F2903" s="3" t="s">
        <v>14179</v>
      </c>
      <c r="G2903" s="3" t="s">
        <v>14180</v>
      </c>
      <c r="H2903" s="3" t="s">
        <v>14181</v>
      </c>
      <c r="I2903" s="3" t="s">
        <v>21</v>
      </c>
      <c r="J2903" s="3">
        <v>33</v>
      </c>
      <c r="K2903" s="3" t="s">
        <v>365</v>
      </c>
      <c r="L2903" s="3" t="s">
        <v>24</v>
      </c>
      <c r="M2903" s="3"/>
      <c r="N2903" s="3" t="s">
        <v>14182</v>
      </c>
    </row>
    <row r="2904" spans="1:14" x14ac:dyDescent="0.3">
      <c r="A2904" s="3" t="s">
        <v>14183</v>
      </c>
      <c r="B2904" s="4">
        <v>32921</v>
      </c>
      <c r="C2904" s="3" t="s">
        <v>15</v>
      </c>
      <c r="D2904" s="3" t="s">
        <v>28</v>
      </c>
      <c r="E2904" s="3" t="s">
        <v>37</v>
      </c>
      <c r="F2904" s="3" t="s">
        <v>14184</v>
      </c>
      <c r="G2904" s="3" t="s">
        <v>11817</v>
      </c>
      <c r="H2904" s="3" t="s">
        <v>14185</v>
      </c>
      <c r="I2904" s="3" t="s">
        <v>21</v>
      </c>
      <c r="J2904" s="3" t="s">
        <v>22</v>
      </c>
      <c r="K2904" s="3" t="s">
        <v>14186</v>
      </c>
      <c r="L2904" s="3" t="s">
        <v>42</v>
      </c>
      <c r="M2904" s="3" t="s">
        <v>14187</v>
      </c>
      <c r="N2904" s="3" t="s">
        <v>14188</v>
      </c>
    </row>
    <row r="2905" spans="1:14" x14ac:dyDescent="0.3">
      <c r="A2905" s="3" t="s">
        <v>14189</v>
      </c>
      <c r="B2905" s="4">
        <v>32937</v>
      </c>
      <c r="C2905" s="3" t="s">
        <v>15</v>
      </c>
      <c r="D2905" s="3" t="s">
        <v>727</v>
      </c>
      <c r="E2905" s="3" t="s">
        <v>14190</v>
      </c>
      <c r="F2905" s="3" t="s">
        <v>14191</v>
      </c>
      <c r="G2905" s="3" t="s">
        <v>375</v>
      </c>
      <c r="H2905" s="3" t="s">
        <v>14192</v>
      </c>
      <c r="I2905" s="3" t="s">
        <v>21</v>
      </c>
      <c r="J2905" s="3" t="s">
        <v>22</v>
      </c>
      <c r="K2905" s="3" t="s">
        <v>548</v>
      </c>
      <c r="L2905" s="3" t="s">
        <v>24</v>
      </c>
      <c r="M2905" s="3" t="s">
        <v>10801</v>
      </c>
      <c r="N2905" s="3" t="s">
        <v>1684</v>
      </c>
    </row>
    <row r="2906" spans="1:14" x14ac:dyDescent="0.3">
      <c r="A2906" s="3" t="s">
        <v>14193</v>
      </c>
      <c r="B2906" s="4">
        <v>32956</v>
      </c>
      <c r="C2906" s="3" t="s">
        <v>15</v>
      </c>
      <c r="D2906" s="3" t="s">
        <v>782</v>
      </c>
      <c r="E2906" s="3" t="s">
        <v>14194</v>
      </c>
      <c r="F2906" s="3"/>
      <c r="G2906" s="3" t="s">
        <v>48</v>
      </c>
      <c r="H2906" s="3" t="s">
        <v>14195</v>
      </c>
      <c r="I2906" s="3" t="s">
        <v>21</v>
      </c>
      <c r="J2906" s="3">
        <v>30</v>
      </c>
      <c r="K2906" s="3" t="s">
        <v>4162</v>
      </c>
      <c r="L2906" s="3" t="s">
        <v>24</v>
      </c>
      <c r="M2906" s="3"/>
      <c r="N2906" s="3" t="s">
        <v>14196</v>
      </c>
    </row>
    <row r="2907" spans="1:14" x14ac:dyDescent="0.3">
      <c r="A2907" s="3" t="s">
        <v>14197</v>
      </c>
      <c r="B2907" s="4">
        <v>32964</v>
      </c>
      <c r="C2907" s="3" t="s">
        <v>15</v>
      </c>
      <c r="D2907" s="3" t="s">
        <v>28</v>
      </c>
      <c r="E2907" s="3" t="s">
        <v>37</v>
      </c>
      <c r="F2907" s="3" t="s">
        <v>14198</v>
      </c>
      <c r="G2907" s="3" t="s">
        <v>14199</v>
      </c>
      <c r="H2907" s="3" t="s">
        <v>14200</v>
      </c>
      <c r="I2907" s="3" t="s">
        <v>21</v>
      </c>
      <c r="J2907" s="3" t="s">
        <v>22</v>
      </c>
      <c r="K2907" s="3" t="s">
        <v>14201</v>
      </c>
      <c r="L2907" s="3" t="s">
        <v>24</v>
      </c>
      <c r="M2907" s="3"/>
      <c r="N2907" s="3" t="s">
        <v>14202</v>
      </c>
    </row>
    <row r="2908" spans="1:14" x14ac:dyDescent="0.3">
      <c r="A2908" s="3" t="s">
        <v>14203</v>
      </c>
      <c r="B2908" s="4">
        <v>32969</v>
      </c>
      <c r="C2908" s="3" t="s">
        <v>15</v>
      </c>
      <c r="D2908" s="3" t="s">
        <v>16</v>
      </c>
      <c r="E2908" s="3" t="s">
        <v>73</v>
      </c>
      <c r="F2908" s="3" t="s">
        <v>14204</v>
      </c>
      <c r="G2908" s="3" t="s">
        <v>375</v>
      </c>
      <c r="H2908" s="3" t="s">
        <v>14205</v>
      </c>
      <c r="I2908" s="3" t="s">
        <v>21</v>
      </c>
      <c r="J2908" s="3">
        <v>29</v>
      </c>
      <c r="K2908" s="3" t="s">
        <v>11928</v>
      </c>
      <c r="L2908" s="3" t="s">
        <v>24</v>
      </c>
      <c r="M2908" s="3" t="s">
        <v>7442</v>
      </c>
      <c r="N2908" s="3" t="s">
        <v>14206</v>
      </c>
    </row>
    <row r="2909" spans="1:14" x14ac:dyDescent="0.3">
      <c r="A2909" s="3" t="s">
        <v>14207</v>
      </c>
      <c r="B2909" s="4">
        <v>32970</v>
      </c>
      <c r="C2909" s="3" t="s">
        <v>15</v>
      </c>
      <c r="D2909" s="3" t="s">
        <v>16</v>
      </c>
      <c r="E2909" s="3" t="s">
        <v>73</v>
      </c>
      <c r="F2909" s="3" t="s">
        <v>14204</v>
      </c>
      <c r="G2909" s="3" t="s">
        <v>375</v>
      </c>
      <c r="H2909" s="3" t="s">
        <v>14208</v>
      </c>
      <c r="I2909" s="3" t="s">
        <v>21</v>
      </c>
      <c r="J2909" s="3" t="s">
        <v>22</v>
      </c>
      <c r="K2909" s="3" t="s">
        <v>14209</v>
      </c>
      <c r="L2909" s="3" t="s">
        <v>24</v>
      </c>
      <c r="M2909" s="3" t="s">
        <v>7442</v>
      </c>
      <c r="N2909" s="3" t="s">
        <v>14206</v>
      </c>
    </row>
    <row r="2910" spans="1:14" x14ac:dyDescent="0.3">
      <c r="A2910" s="3" t="s">
        <v>14210</v>
      </c>
      <c r="B2910" s="4">
        <v>32971</v>
      </c>
      <c r="C2910" s="3" t="s">
        <v>15</v>
      </c>
      <c r="D2910" s="3" t="s">
        <v>16</v>
      </c>
      <c r="E2910" s="3" t="s">
        <v>73</v>
      </c>
      <c r="F2910" s="3" t="s">
        <v>14211</v>
      </c>
      <c r="G2910" s="3" t="s">
        <v>14212</v>
      </c>
      <c r="H2910" s="3" t="s">
        <v>14213</v>
      </c>
      <c r="I2910" s="3" t="s">
        <v>21</v>
      </c>
      <c r="J2910" s="3">
        <v>37</v>
      </c>
      <c r="K2910" s="3" t="s">
        <v>2487</v>
      </c>
      <c r="L2910" s="3" t="s">
        <v>42</v>
      </c>
      <c r="M2910" s="3"/>
      <c r="N2910" s="3" t="s">
        <v>14214</v>
      </c>
    </row>
    <row r="2911" spans="1:14" x14ac:dyDescent="0.3">
      <c r="A2911" s="3" t="s">
        <v>14215</v>
      </c>
      <c r="B2911" s="4">
        <v>32972</v>
      </c>
      <c r="C2911" s="3" t="s">
        <v>15</v>
      </c>
      <c r="D2911" s="3" t="s">
        <v>16</v>
      </c>
      <c r="E2911" s="3" t="s">
        <v>73</v>
      </c>
      <c r="F2911" s="3" t="s">
        <v>8975</v>
      </c>
      <c r="G2911" s="3" t="s">
        <v>375</v>
      </c>
      <c r="H2911" s="3" t="s">
        <v>14216</v>
      </c>
      <c r="I2911" s="3" t="s">
        <v>21</v>
      </c>
      <c r="J2911" s="3">
        <v>31</v>
      </c>
      <c r="K2911" s="3" t="s">
        <v>14217</v>
      </c>
      <c r="L2911" s="3" t="s">
        <v>24</v>
      </c>
      <c r="M2911" s="3" t="s">
        <v>13723</v>
      </c>
      <c r="N2911" s="3" t="s">
        <v>14218</v>
      </c>
    </row>
    <row r="2912" spans="1:14" x14ac:dyDescent="0.3">
      <c r="A2912" s="3" t="s">
        <v>14219</v>
      </c>
      <c r="B2912" s="4">
        <v>32977</v>
      </c>
      <c r="C2912" s="3" t="s">
        <v>15</v>
      </c>
      <c r="D2912" s="3" t="s">
        <v>79</v>
      </c>
      <c r="E2912" s="3" t="s">
        <v>164</v>
      </c>
      <c r="F2912" s="3" t="s">
        <v>13403</v>
      </c>
      <c r="G2912" s="3" t="s">
        <v>14220</v>
      </c>
      <c r="H2912" s="3" t="s">
        <v>14221</v>
      </c>
      <c r="I2912" s="3" t="s">
        <v>21</v>
      </c>
      <c r="J2912" s="3">
        <v>23</v>
      </c>
      <c r="K2912" s="3" t="s">
        <v>662</v>
      </c>
      <c r="L2912" s="3" t="s">
        <v>24</v>
      </c>
      <c r="M2912" s="3" t="s">
        <v>14222</v>
      </c>
      <c r="N2912" s="3" t="s">
        <v>12345</v>
      </c>
    </row>
    <row r="2913" spans="1:14" x14ac:dyDescent="0.3">
      <c r="A2913" s="3" t="s">
        <v>14223</v>
      </c>
      <c r="B2913" s="4">
        <v>32999</v>
      </c>
      <c r="C2913" s="3" t="s">
        <v>15</v>
      </c>
      <c r="D2913" s="3" t="s">
        <v>79</v>
      </c>
      <c r="E2913" s="3" t="s">
        <v>164</v>
      </c>
      <c r="F2913" s="3" t="s">
        <v>14224</v>
      </c>
      <c r="G2913" s="3" t="s">
        <v>14225</v>
      </c>
      <c r="H2913" s="3" t="s">
        <v>14226</v>
      </c>
      <c r="I2913" s="3" t="s">
        <v>21</v>
      </c>
      <c r="J2913" s="3">
        <v>22</v>
      </c>
      <c r="K2913" s="3" t="s">
        <v>9936</v>
      </c>
      <c r="L2913" s="3" t="s">
        <v>24</v>
      </c>
      <c r="M2913" s="3" t="s">
        <v>14227</v>
      </c>
      <c r="N2913" s="3" t="s">
        <v>14228</v>
      </c>
    </row>
    <row r="2914" spans="1:14" x14ac:dyDescent="0.3">
      <c r="A2914" s="3" t="s">
        <v>14229</v>
      </c>
      <c r="B2914" s="4">
        <v>33003</v>
      </c>
      <c r="C2914" s="3" t="s">
        <v>15</v>
      </c>
      <c r="D2914" s="3" t="s">
        <v>16</v>
      </c>
      <c r="E2914" s="3" t="s">
        <v>73</v>
      </c>
      <c r="F2914" s="3" t="s">
        <v>14230</v>
      </c>
      <c r="G2914" s="3" t="s">
        <v>1661</v>
      </c>
      <c r="H2914" s="3" t="s">
        <v>14231</v>
      </c>
      <c r="I2914" s="3" t="s">
        <v>382</v>
      </c>
      <c r="J2914" s="3" t="s">
        <v>22</v>
      </c>
      <c r="K2914" s="3" t="s">
        <v>14232</v>
      </c>
      <c r="L2914" s="3" t="s">
        <v>24</v>
      </c>
      <c r="M2914" s="3" t="s">
        <v>14233</v>
      </c>
      <c r="N2914" s="3" t="s">
        <v>14234</v>
      </c>
    </row>
    <row r="2915" spans="1:14" x14ac:dyDescent="0.3">
      <c r="A2915" s="3" t="s">
        <v>14229</v>
      </c>
      <c r="B2915" s="4">
        <v>33003</v>
      </c>
      <c r="C2915" s="3" t="s">
        <v>15</v>
      </c>
      <c r="D2915" s="3" t="s">
        <v>16</v>
      </c>
      <c r="E2915" s="3" t="s">
        <v>73</v>
      </c>
      <c r="F2915" s="3" t="s">
        <v>14230</v>
      </c>
      <c r="G2915" s="3" t="s">
        <v>1661</v>
      </c>
      <c r="H2915" s="3" t="s">
        <v>14235</v>
      </c>
      <c r="I2915" s="3" t="s">
        <v>21</v>
      </c>
      <c r="J2915" s="3" t="s">
        <v>22</v>
      </c>
      <c r="K2915" s="3" t="s">
        <v>14232</v>
      </c>
      <c r="L2915" s="3" t="s">
        <v>24</v>
      </c>
      <c r="M2915" s="3" t="s">
        <v>14233</v>
      </c>
      <c r="N2915" s="3" t="s">
        <v>14234</v>
      </c>
    </row>
    <row r="2916" spans="1:14" x14ac:dyDescent="0.3">
      <c r="A2916" s="3" t="s">
        <v>14236</v>
      </c>
      <c r="B2916" s="4">
        <v>33006</v>
      </c>
      <c r="C2916" s="3" t="s">
        <v>27</v>
      </c>
      <c r="D2916" s="3" t="s">
        <v>79</v>
      </c>
      <c r="E2916" s="3" t="s">
        <v>147</v>
      </c>
      <c r="F2916" s="3" t="s">
        <v>14237</v>
      </c>
      <c r="G2916" s="3" t="s">
        <v>189</v>
      </c>
      <c r="H2916" s="3" t="s">
        <v>14238</v>
      </c>
      <c r="I2916" s="3" t="s">
        <v>21</v>
      </c>
      <c r="J2916" s="3" t="s">
        <v>22</v>
      </c>
      <c r="K2916" s="3" t="s">
        <v>14239</v>
      </c>
      <c r="L2916" s="3" t="s">
        <v>24</v>
      </c>
      <c r="M2916" s="3" t="s">
        <v>14240</v>
      </c>
      <c r="N2916" s="3" t="s">
        <v>14241</v>
      </c>
    </row>
    <row r="2917" spans="1:14" x14ac:dyDescent="0.3">
      <c r="A2917" s="3" t="s">
        <v>14242</v>
      </c>
      <c r="B2917" s="4">
        <v>33047</v>
      </c>
      <c r="C2917" s="3" t="s">
        <v>15</v>
      </c>
      <c r="D2917" s="3" t="s">
        <v>976</v>
      </c>
      <c r="E2917" s="3" t="s">
        <v>22</v>
      </c>
      <c r="F2917" s="3" t="s">
        <v>14243</v>
      </c>
      <c r="G2917" s="3" t="s">
        <v>1086</v>
      </c>
      <c r="H2917" s="3" t="s">
        <v>14244</v>
      </c>
      <c r="I2917" s="3" t="s">
        <v>21</v>
      </c>
      <c r="J2917" s="3">
        <v>38</v>
      </c>
      <c r="K2917" s="3" t="s">
        <v>14245</v>
      </c>
      <c r="L2917" s="3" t="s">
        <v>24</v>
      </c>
      <c r="M2917" s="3" t="s">
        <v>982</v>
      </c>
      <c r="N2917" s="3" t="s">
        <v>14246</v>
      </c>
    </row>
    <row r="2918" spans="1:14" x14ac:dyDescent="0.3">
      <c r="A2918" s="3" t="s">
        <v>14247</v>
      </c>
      <c r="B2918" s="4">
        <v>33048</v>
      </c>
      <c r="C2918" s="3" t="s">
        <v>15</v>
      </c>
      <c r="D2918" s="3" t="s">
        <v>79</v>
      </c>
      <c r="E2918" s="3" t="s">
        <v>80</v>
      </c>
      <c r="F2918" s="3" t="s">
        <v>804</v>
      </c>
      <c r="G2918" s="3" t="s">
        <v>11590</v>
      </c>
      <c r="H2918" s="3" t="s">
        <v>14248</v>
      </c>
      <c r="I2918" s="3" t="s">
        <v>382</v>
      </c>
      <c r="J2918" s="3">
        <v>21</v>
      </c>
      <c r="K2918" s="3" t="s">
        <v>14249</v>
      </c>
      <c r="L2918" s="3" t="s">
        <v>42</v>
      </c>
      <c r="M2918" s="3" t="s">
        <v>14250</v>
      </c>
      <c r="N2918" s="3" t="s">
        <v>14251</v>
      </c>
    </row>
    <row r="2919" spans="1:14" x14ac:dyDescent="0.3">
      <c r="A2919" s="3" t="s">
        <v>14252</v>
      </c>
      <c r="B2919" s="4">
        <v>33062</v>
      </c>
      <c r="C2919" s="3" t="s">
        <v>15</v>
      </c>
      <c r="D2919" s="3" t="s">
        <v>28</v>
      </c>
      <c r="E2919" s="3" t="s">
        <v>540</v>
      </c>
      <c r="F2919" s="3" t="s">
        <v>14253</v>
      </c>
      <c r="G2919" s="3" t="s">
        <v>375</v>
      </c>
      <c r="H2919" s="3" t="s">
        <v>14254</v>
      </c>
      <c r="I2919" s="3" t="s">
        <v>21</v>
      </c>
      <c r="J2919" s="3">
        <v>17</v>
      </c>
      <c r="K2919" s="3" t="s">
        <v>14255</v>
      </c>
      <c r="L2919" s="3" t="s">
        <v>24</v>
      </c>
      <c r="M2919" s="3"/>
      <c r="N2919" s="3" t="s">
        <v>14256</v>
      </c>
    </row>
    <row r="2920" spans="1:14" x14ac:dyDescent="0.3">
      <c r="A2920" s="3" t="s">
        <v>14257</v>
      </c>
      <c r="B2920" s="4">
        <v>33076</v>
      </c>
      <c r="C2920" s="3" t="s">
        <v>15</v>
      </c>
      <c r="D2920" s="3" t="s">
        <v>28</v>
      </c>
      <c r="E2920" s="3" t="s">
        <v>207</v>
      </c>
      <c r="F2920" s="3" t="s">
        <v>14258</v>
      </c>
      <c r="G2920" s="3" t="s">
        <v>583</v>
      </c>
      <c r="H2920" s="3" t="s">
        <v>14259</v>
      </c>
      <c r="I2920" s="3" t="s">
        <v>382</v>
      </c>
      <c r="J2920" s="3">
        <v>53</v>
      </c>
      <c r="K2920" s="3" t="s">
        <v>14260</v>
      </c>
      <c r="L2920" s="3" t="s">
        <v>24</v>
      </c>
      <c r="M2920" s="3"/>
      <c r="N2920" s="3" t="s">
        <v>14261</v>
      </c>
    </row>
    <row r="2921" spans="1:14" x14ac:dyDescent="0.3">
      <c r="A2921" s="3" t="s">
        <v>14262</v>
      </c>
      <c r="B2921" s="4">
        <v>33104</v>
      </c>
      <c r="C2921" s="3" t="s">
        <v>15</v>
      </c>
      <c r="D2921" s="3" t="s">
        <v>28</v>
      </c>
      <c r="E2921" s="3" t="s">
        <v>207</v>
      </c>
      <c r="F2921" s="3" t="s">
        <v>14263</v>
      </c>
      <c r="G2921" s="3" t="s">
        <v>14264</v>
      </c>
      <c r="H2921" s="3" t="s">
        <v>14265</v>
      </c>
      <c r="I2921" s="3" t="s">
        <v>21</v>
      </c>
      <c r="J2921" s="3">
        <v>18</v>
      </c>
      <c r="K2921" s="3" t="s">
        <v>3691</v>
      </c>
      <c r="L2921" s="3" t="s">
        <v>24</v>
      </c>
      <c r="M2921" s="3"/>
      <c r="N2921" s="3" t="s">
        <v>14266</v>
      </c>
    </row>
    <row r="2922" spans="1:14" x14ac:dyDescent="0.3">
      <c r="A2922" s="3" t="s">
        <v>14267</v>
      </c>
      <c r="B2922" s="4">
        <v>33104</v>
      </c>
      <c r="C2922" s="3" t="s">
        <v>15</v>
      </c>
      <c r="D2922" s="3" t="s">
        <v>28</v>
      </c>
      <c r="E2922" s="3" t="s">
        <v>207</v>
      </c>
      <c r="F2922" s="3" t="s">
        <v>14268</v>
      </c>
      <c r="G2922" s="3" t="s">
        <v>375</v>
      </c>
      <c r="H2922" s="3" t="s">
        <v>49</v>
      </c>
      <c r="I2922" s="3" t="s">
        <v>21</v>
      </c>
      <c r="J2922" s="3" t="s">
        <v>22</v>
      </c>
      <c r="K2922" s="3" t="s">
        <v>14269</v>
      </c>
      <c r="L2922" s="3" t="s">
        <v>24</v>
      </c>
      <c r="M2922" s="3"/>
      <c r="N2922" s="3" t="s">
        <v>14266</v>
      </c>
    </row>
    <row r="2923" spans="1:14" x14ac:dyDescent="0.3">
      <c r="A2923" s="3" t="s">
        <v>14270</v>
      </c>
      <c r="B2923" s="4">
        <v>33113</v>
      </c>
      <c r="C2923" s="3" t="s">
        <v>15</v>
      </c>
      <c r="D2923" s="3" t="s">
        <v>28</v>
      </c>
      <c r="E2923" s="3" t="s">
        <v>438</v>
      </c>
      <c r="F2923" s="3" t="s">
        <v>14271</v>
      </c>
      <c r="G2923" s="3" t="s">
        <v>375</v>
      </c>
      <c r="H2923" s="3" t="s">
        <v>14272</v>
      </c>
      <c r="I2923" s="3" t="s">
        <v>21</v>
      </c>
      <c r="J2923" s="3">
        <v>22</v>
      </c>
      <c r="K2923" s="3" t="s">
        <v>14273</v>
      </c>
      <c r="L2923" s="3" t="s">
        <v>24</v>
      </c>
      <c r="M2923" s="3" t="s">
        <v>12830</v>
      </c>
      <c r="N2923" s="3" t="s">
        <v>14274</v>
      </c>
    </row>
    <row r="2924" spans="1:14" x14ac:dyDescent="0.3">
      <c r="A2924" s="3" t="s">
        <v>14275</v>
      </c>
      <c r="B2924" s="4">
        <v>33115</v>
      </c>
      <c r="C2924" s="3" t="s">
        <v>36</v>
      </c>
      <c r="D2924" s="3" t="s">
        <v>28</v>
      </c>
      <c r="E2924" s="3" t="s">
        <v>540</v>
      </c>
      <c r="F2924" s="3" t="s">
        <v>14276</v>
      </c>
      <c r="G2924" s="3" t="s">
        <v>14277</v>
      </c>
      <c r="H2924" s="3" t="s">
        <v>14278</v>
      </c>
      <c r="I2924" s="3" t="s">
        <v>21</v>
      </c>
      <c r="J2924" s="3">
        <v>30</v>
      </c>
      <c r="K2924" s="3" t="s">
        <v>14279</v>
      </c>
      <c r="L2924" s="3" t="s">
        <v>42</v>
      </c>
      <c r="M2924" s="3" t="s">
        <v>14280</v>
      </c>
      <c r="N2924" s="3" t="s">
        <v>14281</v>
      </c>
    </row>
    <row r="2925" spans="1:14" x14ac:dyDescent="0.3">
      <c r="A2925" s="3" t="s">
        <v>14282</v>
      </c>
      <c r="B2925" s="4">
        <v>33121</v>
      </c>
      <c r="C2925" s="3" t="s">
        <v>368</v>
      </c>
      <c r="D2925" s="3" t="s">
        <v>28</v>
      </c>
      <c r="E2925" s="3" t="s">
        <v>438</v>
      </c>
      <c r="F2925" s="3" t="s">
        <v>14283</v>
      </c>
      <c r="G2925" s="3" t="s">
        <v>12294</v>
      </c>
      <c r="H2925" s="3" t="s">
        <v>14284</v>
      </c>
      <c r="I2925" s="3" t="s">
        <v>21</v>
      </c>
      <c r="J2925" s="3">
        <v>44</v>
      </c>
      <c r="K2925" s="3" t="s">
        <v>14285</v>
      </c>
      <c r="L2925" s="3" t="s">
        <v>24</v>
      </c>
      <c r="M2925" s="3" t="s">
        <v>14286</v>
      </c>
      <c r="N2925" s="3" t="s">
        <v>14287</v>
      </c>
    </row>
    <row r="2926" spans="1:14" x14ac:dyDescent="0.3">
      <c r="A2926" s="3" t="s">
        <v>14288</v>
      </c>
      <c r="B2926" s="4">
        <v>33124</v>
      </c>
      <c r="C2926" s="3" t="s">
        <v>15</v>
      </c>
      <c r="D2926" s="3" t="s">
        <v>28</v>
      </c>
      <c r="E2926" s="3" t="s">
        <v>438</v>
      </c>
      <c r="F2926" s="3" t="s">
        <v>14289</v>
      </c>
      <c r="G2926" s="3" t="s">
        <v>14290</v>
      </c>
      <c r="H2926" s="3" t="s">
        <v>8672</v>
      </c>
      <c r="I2926" s="3" t="s">
        <v>21</v>
      </c>
      <c r="J2926" s="3">
        <v>49</v>
      </c>
      <c r="K2926" s="3" t="s">
        <v>14291</v>
      </c>
      <c r="L2926" s="3" t="s">
        <v>24</v>
      </c>
      <c r="M2926" s="3" t="s">
        <v>122</v>
      </c>
      <c r="N2926" s="3" t="s">
        <v>14292</v>
      </c>
    </row>
    <row r="2927" spans="1:14" x14ac:dyDescent="0.3">
      <c r="A2927" s="3" t="s">
        <v>14293</v>
      </c>
      <c r="B2927" s="4">
        <v>33131</v>
      </c>
      <c r="C2927" s="3" t="s">
        <v>15</v>
      </c>
      <c r="D2927" s="3" t="s">
        <v>79</v>
      </c>
      <c r="E2927" s="3" t="s">
        <v>80</v>
      </c>
      <c r="F2927" s="3" t="s">
        <v>14294</v>
      </c>
      <c r="G2927" s="3" t="s">
        <v>1086</v>
      </c>
      <c r="H2927" s="3" t="s">
        <v>14295</v>
      </c>
      <c r="I2927" s="3" t="s">
        <v>21</v>
      </c>
      <c r="J2927" s="3">
        <v>26</v>
      </c>
      <c r="K2927" s="3" t="s">
        <v>8739</v>
      </c>
      <c r="L2927" s="3" t="s">
        <v>24</v>
      </c>
      <c r="M2927" s="3" t="s">
        <v>14296</v>
      </c>
      <c r="N2927" s="3" t="s">
        <v>14297</v>
      </c>
    </row>
    <row r="2928" spans="1:14" x14ac:dyDescent="0.3">
      <c r="A2928" s="3" t="s">
        <v>14298</v>
      </c>
      <c r="B2928" s="4">
        <v>33158</v>
      </c>
      <c r="C2928" s="3" t="s">
        <v>15</v>
      </c>
      <c r="D2928" s="3" t="s">
        <v>28</v>
      </c>
      <c r="E2928" s="3" t="s">
        <v>540</v>
      </c>
      <c r="F2928" s="3" t="s">
        <v>13015</v>
      </c>
      <c r="G2928" s="3" t="s">
        <v>375</v>
      </c>
      <c r="H2928" s="3" t="s">
        <v>14299</v>
      </c>
      <c r="I2928" s="3" t="s">
        <v>21</v>
      </c>
      <c r="J2928" s="3">
        <v>19</v>
      </c>
      <c r="K2928" s="3" t="s">
        <v>14300</v>
      </c>
      <c r="L2928" s="3" t="s">
        <v>24</v>
      </c>
      <c r="M2928" s="3" t="s">
        <v>9144</v>
      </c>
      <c r="N2928" s="3" t="s">
        <v>14301</v>
      </c>
    </row>
    <row r="2929" spans="1:14" x14ac:dyDescent="0.3">
      <c r="A2929" s="3" t="s">
        <v>14302</v>
      </c>
      <c r="B2929" s="4">
        <v>33161</v>
      </c>
      <c r="C2929" s="3" t="s">
        <v>15</v>
      </c>
      <c r="D2929" s="3" t="s">
        <v>28</v>
      </c>
      <c r="E2929" s="3" t="s">
        <v>37</v>
      </c>
      <c r="F2929" s="3" t="s">
        <v>14303</v>
      </c>
      <c r="G2929" s="3" t="s">
        <v>375</v>
      </c>
      <c r="H2929" s="3" t="s">
        <v>14304</v>
      </c>
      <c r="I2929" s="3" t="s">
        <v>21</v>
      </c>
      <c r="J2929" s="3">
        <v>43</v>
      </c>
      <c r="K2929" s="3" t="s">
        <v>12547</v>
      </c>
      <c r="L2929" s="3" t="s">
        <v>24</v>
      </c>
      <c r="M2929" s="3" t="s">
        <v>14305</v>
      </c>
      <c r="N2929" s="3" t="s">
        <v>14306</v>
      </c>
    </row>
    <row r="2930" spans="1:14" x14ac:dyDescent="0.3">
      <c r="A2930" s="3" t="s">
        <v>14307</v>
      </c>
      <c r="B2930" s="4">
        <v>33166</v>
      </c>
      <c r="C2930" s="3" t="s">
        <v>15</v>
      </c>
      <c r="D2930" s="3" t="s">
        <v>28</v>
      </c>
      <c r="E2930" s="3" t="s">
        <v>540</v>
      </c>
      <c r="F2930" s="3" t="s">
        <v>14308</v>
      </c>
      <c r="G2930" s="3" t="s">
        <v>375</v>
      </c>
      <c r="H2930" s="3" t="s">
        <v>14309</v>
      </c>
      <c r="I2930" s="3" t="s">
        <v>21</v>
      </c>
      <c r="J2930" s="3">
        <v>25</v>
      </c>
      <c r="K2930" s="3" t="s">
        <v>14310</v>
      </c>
      <c r="L2930" s="3" t="s">
        <v>24</v>
      </c>
      <c r="M2930" s="3" t="s">
        <v>14311</v>
      </c>
      <c r="N2930" s="3" t="s">
        <v>14312</v>
      </c>
    </row>
    <row r="2931" spans="1:14" x14ac:dyDescent="0.3">
      <c r="A2931" s="3" t="s">
        <v>14313</v>
      </c>
      <c r="B2931" s="4">
        <v>33171</v>
      </c>
      <c r="C2931" s="3" t="s">
        <v>15</v>
      </c>
      <c r="D2931" s="3" t="s">
        <v>16</v>
      </c>
      <c r="E2931" s="3" t="s">
        <v>469</v>
      </c>
      <c r="F2931" s="3" t="s">
        <v>14314</v>
      </c>
      <c r="G2931" s="3" t="s">
        <v>375</v>
      </c>
      <c r="H2931" s="3" t="s">
        <v>49</v>
      </c>
      <c r="I2931" s="3" t="s">
        <v>21</v>
      </c>
      <c r="J2931" s="3" t="s">
        <v>22</v>
      </c>
      <c r="K2931" s="3" t="s">
        <v>2123</v>
      </c>
      <c r="L2931" s="3" t="s">
        <v>24</v>
      </c>
      <c r="M2931" s="3"/>
      <c r="N2931" s="3" t="s">
        <v>14315</v>
      </c>
    </row>
    <row r="2932" spans="1:14" x14ac:dyDescent="0.3">
      <c r="A2932" s="3" t="s">
        <v>14316</v>
      </c>
      <c r="B2932" s="4">
        <v>33173</v>
      </c>
      <c r="C2932" s="3" t="s">
        <v>15</v>
      </c>
      <c r="D2932" s="3" t="s">
        <v>16</v>
      </c>
      <c r="E2932" s="3" t="s">
        <v>73</v>
      </c>
      <c r="F2932" s="3" t="s">
        <v>14139</v>
      </c>
      <c r="G2932" s="3" t="s">
        <v>48</v>
      </c>
      <c r="H2932" s="3" t="s">
        <v>14317</v>
      </c>
      <c r="I2932" s="3" t="s">
        <v>21</v>
      </c>
      <c r="J2932" s="3">
        <v>26</v>
      </c>
      <c r="K2932" s="3" t="s">
        <v>12006</v>
      </c>
      <c r="L2932" s="3" t="s">
        <v>24</v>
      </c>
      <c r="M2932" s="3"/>
      <c r="N2932" s="3" t="s">
        <v>14318</v>
      </c>
    </row>
    <row r="2933" spans="1:14" x14ac:dyDescent="0.3">
      <c r="A2933" s="3" t="s">
        <v>14319</v>
      </c>
      <c r="B2933" s="4">
        <v>33176</v>
      </c>
      <c r="C2933" s="3" t="s">
        <v>15</v>
      </c>
      <c r="D2933" s="3" t="s">
        <v>28</v>
      </c>
      <c r="E2933" s="3" t="s">
        <v>540</v>
      </c>
      <c r="F2933" s="3" t="s">
        <v>14320</v>
      </c>
      <c r="G2933" s="3" t="s">
        <v>375</v>
      </c>
      <c r="H2933" s="3" t="s">
        <v>14321</v>
      </c>
      <c r="I2933" s="3" t="s">
        <v>21</v>
      </c>
      <c r="J2933" s="3">
        <v>18</v>
      </c>
      <c r="K2933" s="3" t="s">
        <v>14322</v>
      </c>
      <c r="L2933" s="3" t="s">
        <v>24</v>
      </c>
      <c r="M2933" s="3"/>
      <c r="N2933" s="3" t="s">
        <v>14323</v>
      </c>
    </row>
    <row r="2934" spans="1:14" x14ac:dyDescent="0.3">
      <c r="A2934" s="3" t="s">
        <v>14324</v>
      </c>
      <c r="B2934" s="4">
        <v>33176</v>
      </c>
      <c r="C2934" s="3" t="s">
        <v>15</v>
      </c>
      <c r="D2934" s="3" t="s">
        <v>28</v>
      </c>
      <c r="E2934" s="3" t="s">
        <v>540</v>
      </c>
      <c r="F2934" s="3" t="s">
        <v>12651</v>
      </c>
      <c r="G2934" s="3" t="s">
        <v>375</v>
      </c>
      <c r="H2934" s="3" t="s">
        <v>14325</v>
      </c>
      <c r="I2934" s="3" t="s">
        <v>21</v>
      </c>
      <c r="J2934" s="3">
        <v>50</v>
      </c>
      <c r="K2934" s="3" t="s">
        <v>14326</v>
      </c>
      <c r="L2934" s="3" t="s">
        <v>24</v>
      </c>
      <c r="M2934" s="3" t="s">
        <v>9018</v>
      </c>
      <c r="N2934" s="3" t="s">
        <v>14327</v>
      </c>
    </row>
    <row r="2935" spans="1:14" x14ac:dyDescent="0.3">
      <c r="A2935" s="3" t="s">
        <v>14328</v>
      </c>
      <c r="B2935" s="4">
        <v>33178</v>
      </c>
      <c r="C2935" s="3" t="s">
        <v>15</v>
      </c>
      <c r="D2935" s="3" t="s">
        <v>28</v>
      </c>
      <c r="E2935" s="3" t="s">
        <v>540</v>
      </c>
      <c r="F2935" s="3" t="s">
        <v>14329</v>
      </c>
      <c r="G2935" s="3" t="s">
        <v>375</v>
      </c>
      <c r="H2935" s="3" t="s">
        <v>14330</v>
      </c>
      <c r="I2935" s="3" t="s">
        <v>21</v>
      </c>
      <c r="J2935" s="3">
        <v>24</v>
      </c>
      <c r="K2935" s="3" t="s">
        <v>14331</v>
      </c>
      <c r="L2935" s="3" t="s">
        <v>24</v>
      </c>
      <c r="M2935" s="3" t="s">
        <v>720</v>
      </c>
      <c r="N2935" s="3" t="s">
        <v>14332</v>
      </c>
    </row>
    <row r="2936" spans="1:14" x14ac:dyDescent="0.3">
      <c r="A2936" s="3" t="s">
        <v>14333</v>
      </c>
      <c r="B2936" s="4">
        <v>33180</v>
      </c>
      <c r="C2936" s="3" t="s">
        <v>15</v>
      </c>
      <c r="D2936" s="3" t="s">
        <v>28</v>
      </c>
      <c r="E2936" s="3" t="s">
        <v>438</v>
      </c>
      <c r="F2936" s="3" t="s">
        <v>12833</v>
      </c>
      <c r="G2936" s="3" t="s">
        <v>11590</v>
      </c>
      <c r="H2936" s="3" t="s">
        <v>14334</v>
      </c>
      <c r="I2936" s="3" t="s">
        <v>382</v>
      </c>
      <c r="J2936" s="3" t="s">
        <v>22</v>
      </c>
      <c r="K2936" s="3" t="s">
        <v>662</v>
      </c>
      <c r="L2936" s="3" t="s">
        <v>24</v>
      </c>
      <c r="M2936" s="3" t="s">
        <v>12448</v>
      </c>
      <c r="N2936" s="3" t="s">
        <v>14335</v>
      </c>
    </row>
    <row r="2937" spans="1:14" x14ac:dyDescent="0.3">
      <c r="A2937" s="3" t="s">
        <v>14336</v>
      </c>
      <c r="B2937" s="4">
        <v>33205</v>
      </c>
      <c r="C2937" s="3" t="s">
        <v>15</v>
      </c>
      <c r="D2937" s="3" t="s">
        <v>16</v>
      </c>
      <c r="E2937" s="3" t="s">
        <v>73</v>
      </c>
      <c r="F2937" s="3" t="s">
        <v>14337</v>
      </c>
      <c r="G2937" s="3" t="s">
        <v>289</v>
      </c>
      <c r="H2937" s="3" t="s">
        <v>14338</v>
      </c>
      <c r="I2937" s="3" t="s">
        <v>21</v>
      </c>
      <c r="J2937" s="3">
        <v>26</v>
      </c>
      <c r="K2937" s="3" t="s">
        <v>14339</v>
      </c>
      <c r="L2937" s="3" t="s">
        <v>24</v>
      </c>
      <c r="M2937" s="3" t="s">
        <v>14340</v>
      </c>
      <c r="N2937" s="3" t="s">
        <v>14341</v>
      </c>
    </row>
    <row r="2938" spans="1:14" x14ac:dyDescent="0.3">
      <c r="A2938" s="3" t="s">
        <v>14342</v>
      </c>
      <c r="B2938" s="4">
        <v>33233</v>
      </c>
      <c r="C2938" s="3" t="s">
        <v>36</v>
      </c>
      <c r="D2938" s="3" t="s">
        <v>79</v>
      </c>
      <c r="E2938" s="3" t="s">
        <v>164</v>
      </c>
      <c r="F2938" s="3" t="s">
        <v>6549</v>
      </c>
      <c r="G2938" s="3">
        <v>0</v>
      </c>
      <c r="H2938" s="3" t="s">
        <v>49</v>
      </c>
      <c r="I2938" s="3" t="s">
        <v>21</v>
      </c>
      <c r="J2938" s="3" t="s">
        <v>22</v>
      </c>
      <c r="K2938" s="3" t="s">
        <v>548</v>
      </c>
      <c r="L2938" s="3" t="s">
        <v>24</v>
      </c>
      <c r="M2938" s="3"/>
      <c r="N2938" s="3" t="s">
        <v>14343</v>
      </c>
    </row>
    <row r="2939" spans="1:14" x14ac:dyDescent="0.3">
      <c r="A2939" s="3" t="s">
        <v>14344</v>
      </c>
      <c r="B2939" s="4">
        <v>33239</v>
      </c>
      <c r="C2939" s="3" t="s">
        <v>15</v>
      </c>
      <c r="D2939" s="3" t="s">
        <v>16</v>
      </c>
      <c r="E2939" s="3" t="s">
        <v>73</v>
      </c>
      <c r="F2939" s="3" t="s">
        <v>14345</v>
      </c>
      <c r="G2939" s="3" t="s">
        <v>14346</v>
      </c>
      <c r="H2939" s="3" t="s">
        <v>14347</v>
      </c>
      <c r="I2939" s="3" t="s">
        <v>21</v>
      </c>
      <c r="J2939" s="3">
        <v>22</v>
      </c>
      <c r="K2939" s="3" t="s">
        <v>548</v>
      </c>
      <c r="L2939" s="3" t="s">
        <v>24</v>
      </c>
      <c r="M2939" s="3" t="s">
        <v>129</v>
      </c>
      <c r="N2939" s="3" t="s">
        <v>14348</v>
      </c>
    </row>
    <row r="2940" spans="1:14" x14ac:dyDescent="0.3">
      <c r="A2940" s="3" t="s">
        <v>14349</v>
      </c>
      <c r="B2940" s="4">
        <v>33247</v>
      </c>
      <c r="C2940" s="3" t="s">
        <v>15</v>
      </c>
      <c r="D2940" s="3" t="s">
        <v>16</v>
      </c>
      <c r="E2940" s="3" t="s">
        <v>511</v>
      </c>
      <c r="F2940" s="3" t="s">
        <v>14350</v>
      </c>
      <c r="G2940" s="3" t="s">
        <v>1570</v>
      </c>
      <c r="H2940" s="3" t="s">
        <v>14351</v>
      </c>
      <c r="I2940" s="3" t="s">
        <v>21</v>
      </c>
      <c r="J2940" s="3" t="s">
        <v>22</v>
      </c>
      <c r="K2940" s="3" t="s">
        <v>14352</v>
      </c>
      <c r="L2940" s="3" t="s">
        <v>24</v>
      </c>
      <c r="M2940" s="3" t="s">
        <v>14353</v>
      </c>
      <c r="N2940" s="3" t="s">
        <v>14354</v>
      </c>
    </row>
    <row r="2941" spans="1:14" x14ac:dyDescent="0.3">
      <c r="A2941" s="3" t="s">
        <v>14355</v>
      </c>
      <c r="B2941" s="4">
        <v>33257</v>
      </c>
      <c r="C2941" s="3" t="s">
        <v>15</v>
      </c>
      <c r="D2941" s="3" t="s">
        <v>16</v>
      </c>
      <c r="E2941" s="3" t="s">
        <v>73</v>
      </c>
      <c r="F2941" s="3" t="s">
        <v>14139</v>
      </c>
      <c r="G2941" s="3" t="s">
        <v>48</v>
      </c>
      <c r="H2941" s="3" t="s">
        <v>14356</v>
      </c>
      <c r="I2941" s="3" t="s">
        <v>21</v>
      </c>
      <c r="J2941" s="3">
        <v>35</v>
      </c>
      <c r="K2941" s="3" t="s">
        <v>14357</v>
      </c>
      <c r="L2941" s="3" t="s">
        <v>24</v>
      </c>
      <c r="M2941" s="3"/>
      <c r="N2941" s="3" t="s">
        <v>14358</v>
      </c>
    </row>
    <row r="2942" spans="1:14" x14ac:dyDescent="0.3">
      <c r="A2942" s="3" t="s">
        <v>14359</v>
      </c>
      <c r="B2942" s="4">
        <v>33281</v>
      </c>
      <c r="C2942" s="3" t="s">
        <v>15</v>
      </c>
      <c r="D2942" s="3" t="s">
        <v>79</v>
      </c>
      <c r="E2942" s="3" t="s">
        <v>80</v>
      </c>
      <c r="F2942" s="3" t="s">
        <v>14360</v>
      </c>
      <c r="G2942" s="3" t="s">
        <v>1086</v>
      </c>
      <c r="H2942" s="3" t="s">
        <v>14361</v>
      </c>
      <c r="I2942" s="3" t="s">
        <v>21</v>
      </c>
      <c r="J2942" s="3">
        <v>20</v>
      </c>
      <c r="K2942" s="3" t="s">
        <v>14362</v>
      </c>
      <c r="L2942" s="3" t="s">
        <v>24</v>
      </c>
      <c r="M2942" s="3" t="s">
        <v>14363</v>
      </c>
      <c r="N2942" s="3" t="s">
        <v>123</v>
      </c>
    </row>
    <row r="2943" spans="1:14" x14ac:dyDescent="0.3">
      <c r="A2943" s="3" t="s">
        <v>14364</v>
      </c>
      <c r="B2943" s="4">
        <v>33293</v>
      </c>
      <c r="C2943" s="3" t="s">
        <v>15</v>
      </c>
      <c r="D2943" s="3" t="s">
        <v>28</v>
      </c>
      <c r="E2943" s="3" t="s">
        <v>11579</v>
      </c>
      <c r="F2943" s="3" t="s">
        <v>14365</v>
      </c>
      <c r="G2943" s="3" t="s">
        <v>375</v>
      </c>
      <c r="H2943" s="3" t="s">
        <v>14366</v>
      </c>
      <c r="I2943" s="3" t="s">
        <v>21</v>
      </c>
      <c r="J2943" s="3">
        <v>38</v>
      </c>
      <c r="K2943" s="3" t="s">
        <v>14367</v>
      </c>
      <c r="L2943" s="3" t="s">
        <v>24</v>
      </c>
      <c r="M2943" s="3" t="s">
        <v>14363</v>
      </c>
      <c r="N2943" s="3" t="s">
        <v>14368</v>
      </c>
    </row>
    <row r="2944" spans="1:14" x14ac:dyDescent="0.3">
      <c r="A2944" s="3" t="s">
        <v>14369</v>
      </c>
      <c r="B2944" s="4">
        <v>33300</v>
      </c>
      <c r="C2944" s="3" t="s">
        <v>15</v>
      </c>
      <c r="D2944" s="3" t="s">
        <v>16</v>
      </c>
      <c r="E2944" s="3" t="s">
        <v>17</v>
      </c>
      <c r="F2944" s="3" t="s">
        <v>14370</v>
      </c>
      <c r="G2944" s="3" t="s">
        <v>1546</v>
      </c>
      <c r="H2944" s="3" t="s">
        <v>14371</v>
      </c>
      <c r="I2944" s="3" t="s">
        <v>21</v>
      </c>
      <c r="J2944" s="3">
        <v>18</v>
      </c>
      <c r="K2944" s="3" t="s">
        <v>358</v>
      </c>
      <c r="L2944" s="3" t="s">
        <v>24</v>
      </c>
      <c r="M2944" s="3" t="s">
        <v>14372</v>
      </c>
      <c r="N2944" s="3" t="s">
        <v>14373</v>
      </c>
    </row>
    <row r="2945" spans="1:14" x14ac:dyDescent="0.3">
      <c r="A2945" s="3" t="s">
        <v>14374</v>
      </c>
      <c r="B2945" s="4">
        <v>33331</v>
      </c>
      <c r="C2945" s="3" t="s">
        <v>15</v>
      </c>
      <c r="D2945" s="3" t="s">
        <v>28</v>
      </c>
      <c r="E2945" s="3" t="s">
        <v>37</v>
      </c>
      <c r="F2945" s="3" t="s">
        <v>14375</v>
      </c>
      <c r="G2945" s="3" t="s">
        <v>14199</v>
      </c>
      <c r="H2945" s="3" t="s">
        <v>14376</v>
      </c>
      <c r="I2945" s="3" t="s">
        <v>21</v>
      </c>
      <c r="J2945" s="3" t="s">
        <v>22</v>
      </c>
      <c r="K2945" s="3" t="s">
        <v>14377</v>
      </c>
      <c r="L2945" s="3" t="s">
        <v>24</v>
      </c>
      <c r="M2945" s="3" t="s">
        <v>14378</v>
      </c>
      <c r="N2945" s="3" t="s">
        <v>14202</v>
      </c>
    </row>
    <row r="2946" spans="1:14" x14ac:dyDescent="0.3">
      <c r="A2946" s="3" t="s">
        <v>14379</v>
      </c>
      <c r="B2946" s="4">
        <v>33344</v>
      </c>
      <c r="C2946" s="3" t="s">
        <v>15</v>
      </c>
      <c r="D2946" s="3" t="s">
        <v>28</v>
      </c>
      <c r="E2946" s="3" t="s">
        <v>540</v>
      </c>
      <c r="F2946" s="3" t="s">
        <v>14380</v>
      </c>
      <c r="G2946" s="3" t="s">
        <v>12237</v>
      </c>
      <c r="H2946" s="3" t="s">
        <v>14381</v>
      </c>
      <c r="I2946" s="3" t="s">
        <v>21</v>
      </c>
      <c r="J2946" s="3">
        <v>22</v>
      </c>
      <c r="K2946" s="3" t="s">
        <v>14382</v>
      </c>
      <c r="L2946" s="3" t="s">
        <v>24</v>
      </c>
      <c r="M2946" s="3" t="s">
        <v>982</v>
      </c>
      <c r="N2946" s="3" t="s">
        <v>14383</v>
      </c>
    </row>
    <row r="2947" spans="1:14" x14ac:dyDescent="0.3">
      <c r="A2947" s="3" t="s">
        <v>14384</v>
      </c>
      <c r="B2947" s="4">
        <v>33344</v>
      </c>
      <c r="C2947" s="3" t="s">
        <v>27</v>
      </c>
      <c r="D2947" s="3" t="s">
        <v>28</v>
      </c>
      <c r="E2947" s="3" t="s">
        <v>1817</v>
      </c>
      <c r="F2947" s="3" t="s">
        <v>14385</v>
      </c>
      <c r="G2947" s="3" t="s">
        <v>68</v>
      </c>
      <c r="H2947" s="3" t="s">
        <v>14386</v>
      </c>
      <c r="I2947" s="3" t="s">
        <v>21</v>
      </c>
      <c r="J2947" s="3" t="s">
        <v>22</v>
      </c>
      <c r="K2947" s="3" t="s">
        <v>14387</v>
      </c>
      <c r="L2947" s="3" t="s">
        <v>24</v>
      </c>
      <c r="M2947" s="3" t="s">
        <v>14388</v>
      </c>
      <c r="N2947" s="3" t="s">
        <v>14389</v>
      </c>
    </row>
    <row r="2948" spans="1:14" x14ac:dyDescent="0.3">
      <c r="A2948" s="3" t="s">
        <v>14390</v>
      </c>
      <c r="B2948" s="4">
        <v>33352</v>
      </c>
      <c r="C2948" s="3" t="s">
        <v>27</v>
      </c>
      <c r="D2948" s="3" t="s">
        <v>3336</v>
      </c>
      <c r="E2948" s="3" t="s">
        <v>5683</v>
      </c>
      <c r="F2948" s="3" t="s">
        <v>14391</v>
      </c>
      <c r="G2948" s="3" t="s">
        <v>189</v>
      </c>
      <c r="H2948" s="3" t="s">
        <v>14392</v>
      </c>
      <c r="I2948" s="3" t="s">
        <v>21</v>
      </c>
      <c r="J2948" s="3" t="s">
        <v>22</v>
      </c>
      <c r="K2948" s="3" t="s">
        <v>14393</v>
      </c>
      <c r="L2948" s="3" t="s">
        <v>24</v>
      </c>
      <c r="M2948" s="3" t="s">
        <v>14394</v>
      </c>
      <c r="N2948" s="3" t="s">
        <v>12382</v>
      </c>
    </row>
    <row r="2949" spans="1:14" x14ac:dyDescent="0.3">
      <c r="A2949" s="3" t="s">
        <v>14395</v>
      </c>
      <c r="B2949" s="4">
        <v>33377</v>
      </c>
      <c r="C2949" s="3" t="s">
        <v>15</v>
      </c>
      <c r="D2949" s="3" t="s">
        <v>79</v>
      </c>
      <c r="E2949" s="3" t="s">
        <v>80</v>
      </c>
      <c r="F2949" s="3" t="s">
        <v>11973</v>
      </c>
      <c r="G2949" s="3" t="s">
        <v>1546</v>
      </c>
      <c r="H2949" s="3" t="s">
        <v>14396</v>
      </c>
      <c r="I2949" s="3" t="s">
        <v>21</v>
      </c>
      <c r="J2949" s="3" t="s">
        <v>22</v>
      </c>
      <c r="K2949" s="3" t="s">
        <v>14397</v>
      </c>
      <c r="L2949" s="3" t="s">
        <v>24</v>
      </c>
      <c r="M2949" s="3" t="s">
        <v>14398</v>
      </c>
      <c r="N2949" s="3" t="s">
        <v>123</v>
      </c>
    </row>
    <row r="2950" spans="1:14" x14ac:dyDescent="0.3">
      <c r="A2950" s="3" t="s">
        <v>14399</v>
      </c>
      <c r="B2950" s="4">
        <v>33384</v>
      </c>
      <c r="C2950" s="3" t="s">
        <v>15</v>
      </c>
      <c r="D2950" s="3" t="s">
        <v>28</v>
      </c>
      <c r="E2950" s="3" t="s">
        <v>37</v>
      </c>
      <c r="F2950" s="3" t="s">
        <v>14400</v>
      </c>
      <c r="G2950" s="3" t="s">
        <v>14199</v>
      </c>
      <c r="H2950" s="3" t="s">
        <v>14401</v>
      </c>
      <c r="I2950" s="3" t="s">
        <v>21</v>
      </c>
      <c r="J2950" s="3">
        <v>23</v>
      </c>
      <c r="K2950" s="3" t="s">
        <v>1287</v>
      </c>
      <c r="L2950" s="3" t="s">
        <v>24</v>
      </c>
      <c r="M2950" s="3" t="s">
        <v>1760</v>
      </c>
      <c r="N2950" s="3" t="s">
        <v>14202</v>
      </c>
    </row>
    <row r="2951" spans="1:14" x14ac:dyDescent="0.3">
      <c r="A2951" s="3" t="s">
        <v>14402</v>
      </c>
      <c r="B2951" s="4">
        <v>33396</v>
      </c>
      <c r="C2951" s="3" t="s">
        <v>15</v>
      </c>
      <c r="D2951" s="3" t="s">
        <v>28</v>
      </c>
      <c r="E2951" s="3" t="s">
        <v>540</v>
      </c>
      <c r="F2951" s="3" t="s">
        <v>14403</v>
      </c>
      <c r="G2951" s="3" t="s">
        <v>14404</v>
      </c>
      <c r="H2951" s="3" t="s">
        <v>14405</v>
      </c>
      <c r="I2951" s="3" t="s">
        <v>21</v>
      </c>
      <c r="J2951" s="3">
        <v>31</v>
      </c>
      <c r="K2951" s="3" t="s">
        <v>14406</v>
      </c>
      <c r="L2951" s="3" t="s">
        <v>24</v>
      </c>
      <c r="M2951" s="3" t="s">
        <v>14407</v>
      </c>
      <c r="N2951" s="3" t="s">
        <v>14408</v>
      </c>
    </row>
    <row r="2952" spans="1:14" x14ac:dyDescent="0.3">
      <c r="A2952" s="3" t="s">
        <v>14409</v>
      </c>
      <c r="B2952" s="4">
        <v>33396</v>
      </c>
      <c r="C2952" s="3" t="s">
        <v>15</v>
      </c>
      <c r="D2952" s="3" t="s">
        <v>1940</v>
      </c>
      <c r="E2952" s="3" t="s">
        <v>14410</v>
      </c>
      <c r="F2952" s="3" t="s">
        <v>14411</v>
      </c>
      <c r="G2952" s="3" t="s">
        <v>289</v>
      </c>
      <c r="H2952" s="3" t="s">
        <v>14412</v>
      </c>
      <c r="I2952" s="3" t="s">
        <v>382</v>
      </c>
      <c r="J2952" s="3">
        <v>65</v>
      </c>
      <c r="K2952" s="3" t="s">
        <v>14413</v>
      </c>
      <c r="L2952" s="3" t="s">
        <v>42</v>
      </c>
      <c r="M2952" s="3" t="s">
        <v>14414</v>
      </c>
      <c r="N2952" s="3" t="s">
        <v>14415</v>
      </c>
    </row>
    <row r="2953" spans="1:14" x14ac:dyDescent="0.3">
      <c r="A2953" s="3" t="s">
        <v>14416</v>
      </c>
      <c r="B2953" s="4">
        <v>33415</v>
      </c>
      <c r="C2953" s="3" t="s">
        <v>15</v>
      </c>
      <c r="D2953" s="3" t="s">
        <v>28</v>
      </c>
      <c r="E2953" s="3" t="s">
        <v>540</v>
      </c>
      <c r="F2953" s="3" t="s">
        <v>1141</v>
      </c>
      <c r="G2953" s="3" t="s">
        <v>375</v>
      </c>
      <c r="H2953" s="3" t="s">
        <v>14417</v>
      </c>
      <c r="I2953" s="3" t="s">
        <v>21</v>
      </c>
      <c r="J2953" s="3">
        <v>18</v>
      </c>
      <c r="K2953" s="3" t="s">
        <v>934</v>
      </c>
      <c r="L2953" s="3" t="s">
        <v>24</v>
      </c>
      <c r="M2953" s="3"/>
      <c r="N2953" s="3" t="s">
        <v>14418</v>
      </c>
    </row>
    <row r="2954" spans="1:14" x14ac:dyDescent="0.3">
      <c r="A2954" s="3" t="s">
        <v>14419</v>
      </c>
      <c r="B2954" s="4">
        <v>33417</v>
      </c>
      <c r="C2954" s="3" t="s">
        <v>15</v>
      </c>
      <c r="D2954" s="3" t="s">
        <v>1940</v>
      </c>
      <c r="E2954" s="3" t="s">
        <v>14420</v>
      </c>
      <c r="F2954" s="3" t="s">
        <v>14421</v>
      </c>
      <c r="G2954" s="3" t="s">
        <v>189</v>
      </c>
      <c r="H2954" s="3" t="s">
        <v>49</v>
      </c>
      <c r="I2954" s="3" t="s">
        <v>21</v>
      </c>
      <c r="J2954" s="3" t="s">
        <v>22</v>
      </c>
      <c r="K2954" s="3" t="s">
        <v>14422</v>
      </c>
      <c r="L2954" s="3" t="s">
        <v>42</v>
      </c>
      <c r="M2954" s="3"/>
      <c r="N2954" s="3" t="s">
        <v>14423</v>
      </c>
    </row>
    <row r="2955" spans="1:14" x14ac:dyDescent="0.3">
      <c r="A2955" s="3" t="s">
        <v>14424</v>
      </c>
      <c r="B2955" s="4">
        <v>33418</v>
      </c>
      <c r="C2955" s="3" t="s">
        <v>15</v>
      </c>
      <c r="D2955" s="3" t="s">
        <v>1940</v>
      </c>
      <c r="E2955" s="3" t="s">
        <v>22</v>
      </c>
      <c r="F2955" s="3" t="s">
        <v>14425</v>
      </c>
      <c r="G2955" s="3">
        <v>0</v>
      </c>
      <c r="H2955" s="3" t="s">
        <v>49</v>
      </c>
      <c r="I2955" s="3" t="s">
        <v>21</v>
      </c>
      <c r="J2955" s="3">
        <v>22</v>
      </c>
      <c r="K2955" s="3" t="s">
        <v>50</v>
      </c>
      <c r="L2955" s="3" t="s">
        <v>42</v>
      </c>
      <c r="M2955" s="3"/>
      <c r="N2955" s="3" t="s">
        <v>14426</v>
      </c>
    </row>
    <row r="2956" spans="1:14" x14ac:dyDescent="0.3">
      <c r="A2956" s="3" t="s">
        <v>14427</v>
      </c>
      <c r="B2956" s="4">
        <v>33420</v>
      </c>
      <c r="C2956" s="3" t="s">
        <v>15</v>
      </c>
      <c r="D2956" s="3" t="s">
        <v>28</v>
      </c>
      <c r="E2956" s="3" t="s">
        <v>1254</v>
      </c>
      <c r="F2956" s="3" t="s">
        <v>14428</v>
      </c>
      <c r="G2956" s="3" t="s">
        <v>12800</v>
      </c>
      <c r="H2956" s="3" t="s">
        <v>14429</v>
      </c>
      <c r="I2956" s="3" t="s">
        <v>21</v>
      </c>
      <c r="J2956" s="3">
        <v>13</v>
      </c>
      <c r="K2956" s="3" t="s">
        <v>6182</v>
      </c>
      <c r="L2956" s="3" t="s">
        <v>24</v>
      </c>
      <c r="M2956" s="3" t="s">
        <v>1700</v>
      </c>
      <c r="N2956" s="3" t="s">
        <v>14430</v>
      </c>
    </row>
    <row r="2957" spans="1:14" x14ac:dyDescent="0.3">
      <c r="A2957" s="3" t="s">
        <v>14431</v>
      </c>
      <c r="B2957" s="4">
        <v>33420</v>
      </c>
      <c r="C2957" s="3" t="s">
        <v>15</v>
      </c>
      <c r="D2957" s="3" t="s">
        <v>727</v>
      </c>
      <c r="E2957" s="3" t="s">
        <v>14432</v>
      </c>
      <c r="F2957" s="3" t="s">
        <v>14433</v>
      </c>
      <c r="G2957" s="3" t="s">
        <v>375</v>
      </c>
      <c r="H2957" s="3" t="s">
        <v>14434</v>
      </c>
      <c r="I2957" s="3" t="s">
        <v>21</v>
      </c>
      <c r="J2957" s="3">
        <v>30</v>
      </c>
      <c r="K2957" s="3" t="s">
        <v>14435</v>
      </c>
      <c r="L2957" s="3" t="s">
        <v>24</v>
      </c>
      <c r="M2957" s="3" t="s">
        <v>14436</v>
      </c>
      <c r="N2957" s="3" t="s">
        <v>14437</v>
      </c>
    </row>
    <row r="2958" spans="1:14" x14ac:dyDescent="0.3">
      <c r="A2958" s="3" t="s">
        <v>14438</v>
      </c>
      <c r="B2958" s="4">
        <v>33420</v>
      </c>
      <c r="C2958" s="3" t="s">
        <v>15</v>
      </c>
      <c r="D2958" s="3" t="s">
        <v>28</v>
      </c>
      <c r="E2958" s="3" t="s">
        <v>438</v>
      </c>
      <c r="F2958" s="3" t="s">
        <v>14439</v>
      </c>
      <c r="G2958" s="3" t="s">
        <v>375</v>
      </c>
      <c r="H2958" s="3" t="s">
        <v>14440</v>
      </c>
      <c r="I2958" s="3" t="s">
        <v>21</v>
      </c>
      <c r="J2958" s="3">
        <v>32</v>
      </c>
      <c r="K2958" s="3" t="s">
        <v>14441</v>
      </c>
      <c r="L2958" s="3" t="s">
        <v>24</v>
      </c>
      <c r="M2958" s="3" t="s">
        <v>12714</v>
      </c>
      <c r="N2958" s="3" t="s">
        <v>14442</v>
      </c>
    </row>
    <row r="2959" spans="1:14" x14ac:dyDescent="0.3">
      <c r="A2959" s="3" t="s">
        <v>14443</v>
      </c>
      <c r="B2959" s="4">
        <v>33426</v>
      </c>
      <c r="C2959" s="3" t="s">
        <v>15</v>
      </c>
      <c r="D2959" s="3" t="s">
        <v>28</v>
      </c>
      <c r="E2959" s="3" t="s">
        <v>540</v>
      </c>
      <c r="F2959" s="3" t="s">
        <v>14444</v>
      </c>
      <c r="G2959" s="3" t="s">
        <v>48</v>
      </c>
      <c r="H2959" s="3" t="s">
        <v>14445</v>
      </c>
      <c r="I2959" s="3" t="s">
        <v>21</v>
      </c>
      <c r="J2959" s="3">
        <v>22</v>
      </c>
      <c r="K2959" s="3" t="s">
        <v>1143</v>
      </c>
      <c r="L2959" s="3" t="s">
        <v>24</v>
      </c>
      <c r="M2959" s="3"/>
      <c r="N2959" s="3" t="s">
        <v>895</v>
      </c>
    </row>
    <row r="2960" spans="1:14" x14ac:dyDescent="0.3">
      <c r="A2960" s="3" t="s">
        <v>14446</v>
      </c>
      <c r="B2960" s="4">
        <v>33437</v>
      </c>
      <c r="C2960" s="3" t="s">
        <v>15</v>
      </c>
      <c r="D2960" s="3" t="s">
        <v>28</v>
      </c>
      <c r="E2960" s="3" t="s">
        <v>540</v>
      </c>
      <c r="F2960" s="3" t="s">
        <v>14447</v>
      </c>
      <c r="G2960" s="3" t="s">
        <v>14448</v>
      </c>
      <c r="H2960" s="3" t="s">
        <v>14449</v>
      </c>
      <c r="I2960" s="3" t="s">
        <v>21</v>
      </c>
      <c r="J2960" s="3">
        <v>42</v>
      </c>
      <c r="K2960" s="3" t="s">
        <v>14450</v>
      </c>
      <c r="L2960" s="3" t="s">
        <v>24</v>
      </c>
      <c r="M2960" s="3" t="s">
        <v>13689</v>
      </c>
      <c r="N2960" s="3" t="s">
        <v>14451</v>
      </c>
    </row>
    <row r="2961" spans="1:14" x14ac:dyDescent="0.3">
      <c r="A2961" s="3" t="s">
        <v>14452</v>
      </c>
      <c r="B2961" s="4">
        <v>33446</v>
      </c>
      <c r="C2961" s="3" t="s">
        <v>15</v>
      </c>
      <c r="D2961" s="3" t="s">
        <v>28</v>
      </c>
      <c r="E2961" s="3" t="s">
        <v>540</v>
      </c>
      <c r="F2961" s="3" t="s">
        <v>14453</v>
      </c>
      <c r="G2961" s="3" t="s">
        <v>1661</v>
      </c>
      <c r="H2961" s="3" t="s">
        <v>14454</v>
      </c>
      <c r="I2961" s="3" t="s">
        <v>21</v>
      </c>
      <c r="J2961" s="3">
        <v>39</v>
      </c>
      <c r="K2961" s="3" t="s">
        <v>1143</v>
      </c>
      <c r="L2961" s="3" t="s">
        <v>24</v>
      </c>
      <c r="M2961" s="3" t="s">
        <v>14455</v>
      </c>
      <c r="N2961" s="3" t="s">
        <v>14456</v>
      </c>
    </row>
    <row r="2962" spans="1:14" x14ac:dyDescent="0.3">
      <c r="A2962" s="3" t="s">
        <v>14457</v>
      </c>
      <c r="B2962" s="4">
        <v>33449</v>
      </c>
      <c r="C2962" s="3" t="s">
        <v>368</v>
      </c>
      <c r="D2962" s="3" t="s">
        <v>112</v>
      </c>
      <c r="E2962" s="3" t="s">
        <v>6986</v>
      </c>
      <c r="F2962" s="3" t="s">
        <v>14458</v>
      </c>
      <c r="G2962" s="3" t="s">
        <v>2350</v>
      </c>
      <c r="H2962" s="3" t="s">
        <v>14459</v>
      </c>
      <c r="I2962" s="3" t="s">
        <v>382</v>
      </c>
      <c r="J2962" s="3">
        <v>40</v>
      </c>
      <c r="K2962" s="3" t="s">
        <v>14460</v>
      </c>
      <c r="L2962" s="3" t="s">
        <v>24</v>
      </c>
      <c r="M2962" s="3" t="s">
        <v>13462</v>
      </c>
      <c r="N2962" s="3" t="s">
        <v>14461</v>
      </c>
    </row>
    <row r="2963" spans="1:14" x14ac:dyDescent="0.3">
      <c r="A2963" s="3" t="s">
        <v>14462</v>
      </c>
      <c r="B2963" s="4">
        <v>33459</v>
      </c>
      <c r="C2963" s="3" t="s">
        <v>27</v>
      </c>
      <c r="D2963" s="3" t="s">
        <v>28</v>
      </c>
      <c r="E2963" s="3" t="s">
        <v>540</v>
      </c>
      <c r="F2963" s="3" t="s">
        <v>14463</v>
      </c>
      <c r="G2963" s="3" t="s">
        <v>189</v>
      </c>
      <c r="H2963" s="3" t="s">
        <v>14464</v>
      </c>
      <c r="I2963" s="3" t="s">
        <v>21</v>
      </c>
      <c r="J2963" s="3" t="s">
        <v>22</v>
      </c>
      <c r="K2963" s="3" t="s">
        <v>14465</v>
      </c>
      <c r="L2963" s="3" t="s">
        <v>24</v>
      </c>
      <c r="M2963" s="3" t="s">
        <v>14466</v>
      </c>
      <c r="N2963" s="3" t="s">
        <v>14467</v>
      </c>
    </row>
    <row r="2964" spans="1:14" x14ac:dyDescent="0.3">
      <c r="A2964" s="3" t="s">
        <v>14468</v>
      </c>
      <c r="B2964" s="4">
        <v>33462</v>
      </c>
      <c r="C2964" s="3" t="s">
        <v>15</v>
      </c>
      <c r="D2964" s="3" t="s">
        <v>28</v>
      </c>
      <c r="E2964" s="3" t="s">
        <v>540</v>
      </c>
      <c r="F2964" s="3" t="s">
        <v>1234</v>
      </c>
      <c r="G2964" s="3" t="s">
        <v>583</v>
      </c>
      <c r="H2964" s="3" t="s">
        <v>14469</v>
      </c>
      <c r="I2964" s="3" t="s">
        <v>382</v>
      </c>
      <c r="J2964" s="3">
        <v>10</v>
      </c>
      <c r="K2964" s="3" t="s">
        <v>14470</v>
      </c>
      <c r="L2964" s="3" t="s">
        <v>24</v>
      </c>
      <c r="M2964" s="3" t="s">
        <v>2373</v>
      </c>
      <c r="N2964" s="3" t="s">
        <v>14471</v>
      </c>
    </row>
    <row r="2965" spans="1:14" x14ac:dyDescent="0.3">
      <c r="A2965" s="3" t="s">
        <v>14472</v>
      </c>
      <c r="B2965" s="4">
        <v>33476</v>
      </c>
      <c r="C2965" s="3" t="s">
        <v>15</v>
      </c>
      <c r="D2965" s="3" t="s">
        <v>28</v>
      </c>
      <c r="E2965" s="3" t="s">
        <v>428</v>
      </c>
      <c r="F2965" s="3" t="s">
        <v>13444</v>
      </c>
      <c r="G2965" s="3" t="s">
        <v>48</v>
      </c>
      <c r="H2965" s="3" t="s">
        <v>14473</v>
      </c>
      <c r="I2965" s="3" t="s">
        <v>21</v>
      </c>
      <c r="J2965" s="3">
        <v>23</v>
      </c>
      <c r="K2965" s="3" t="s">
        <v>14474</v>
      </c>
      <c r="L2965" s="3" t="s">
        <v>24</v>
      </c>
      <c r="M2965" s="3" t="s">
        <v>14475</v>
      </c>
      <c r="N2965" s="3" t="s">
        <v>14476</v>
      </c>
    </row>
    <row r="2966" spans="1:14" x14ac:dyDescent="0.3">
      <c r="A2966" s="3" t="s">
        <v>14477</v>
      </c>
      <c r="B2966" s="4">
        <v>33480</v>
      </c>
      <c r="C2966" s="3" t="s">
        <v>27</v>
      </c>
      <c r="D2966" s="3" t="s">
        <v>16</v>
      </c>
      <c r="E2966" s="3" t="s">
        <v>73</v>
      </c>
      <c r="F2966" s="3" t="s">
        <v>14478</v>
      </c>
      <c r="G2966" s="3" t="s">
        <v>12541</v>
      </c>
      <c r="H2966" s="3" t="s">
        <v>14479</v>
      </c>
      <c r="I2966" s="3" t="s">
        <v>21</v>
      </c>
      <c r="J2966" s="3">
        <v>36</v>
      </c>
      <c r="K2966" s="3" t="s">
        <v>14480</v>
      </c>
      <c r="L2966" s="3" t="s">
        <v>24</v>
      </c>
      <c r="M2966" s="3" t="s">
        <v>14481</v>
      </c>
      <c r="N2966" s="3" t="s">
        <v>14482</v>
      </c>
    </row>
    <row r="2967" spans="1:14" x14ac:dyDescent="0.3">
      <c r="A2967" s="3" t="s">
        <v>14483</v>
      </c>
      <c r="B2967" s="4">
        <v>33489</v>
      </c>
      <c r="C2967" s="3" t="s">
        <v>15</v>
      </c>
      <c r="D2967" s="3" t="s">
        <v>16</v>
      </c>
      <c r="E2967" s="3" t="s">
        <v>469</v>
      </c>
      <c r="F2967" s="3" t="s">
        <v>14484</v>
      </c>
      <c r="G2967" s="3" t="s">
        <v>1546</v>
      </c>
      <c r="H2967" s="3" t="s">
        <v>14485</v>
      </c>
      <c r="I2967" s="3" t="s">
        <v>21</v>
      </c>
      <c r="J2967" s="3">
        <v>19</v>
      </c>
      <c r="K2967" s="3" t="s">
        <v>50</v>
      </c>
      <c r="L2967" s="3" t="s">
        <v>42</v>
      </c>
      <c r="M2967" s="3" t="s">
        <v>13462</v>
      </c>
      <c r="N2967" s="3" t="s">
        <v>14486</v>
      </c>
    </row>
    <row r="2968" spans="1:14" x14ac:dyDescent="0.3">
      <c r="A2968" s="3" t="s">
        <v>14487</v>
      </c>
      <c r="B2968" s="4">
        <v>33500</v>
      </c>
      <c r="C2968" s="3" t="s">
        <v>36</v>
      </c>
      <c r="D2968" s="3" t="s">
        <v>976</v>
      </c>
      <c r="E2968" s="3" t="s">
        <v>22</v>
      </c>
      <c r="F2968" s="3" t="s">
        <v>14243</v>
      </c>
      <c r="G2968" s="3" t="s">
        <v>1086</v>
      </c>
      <c r="H2968" s="3" t="s">
        <v>14488</v>
      </c>
      <c r="I2968" s="3" t="s">
        <v>21</v>
      </c>
      <c r="J2968" s="3">
        <v>32</v>
      </c>
      <c r="K2968" s="3" t="s">
        <v>14489</v>
      </c>
      <c r="L2968" s="3" t="s">
        <v>42</v>
      </c>
      <c r="M2968" s="3" t="s">
        <v>529</v>
      </c>
      <c r="N2968" s="3" t="s">
        <v>14490</v>
      </c>
    </row>
    <row r="2969" spans="1:14" x14ac:dyDescent="0.3">
      <c r="A2969" s="3" t="s">
        <v>14491</v>
      </c>
      <c r="B2969" s="4">
        <v>33516</v>
      </c>
      <c r="C2969" s="3" t="s">
        <v>15</v>
      </c>
      <c r="D2969" s="3" t="s">
        <v>28</v>
      </c>
      <c r="E2969" s="3" t="s">
        <v>438</v>
      </c>
      <c r="F2969" s="3" t="s">
        <v>14492</v>
      </c>
      <c r="G2969" s="3" t="s">
        <v>375</v>
      </c>
      <c r="H2969" s="3" t="s">
        <v>14493</v>
      </c>
      <c r="I2969" s="3" t="s">
        <v>21</v>
      </c>
      <c r="J2969" s="3">
        <v>32</v>
      </c>
      <c r="K2969" s="3" t="s">
        <v>14494</v>
      </c>
      <c r="L2969" s="3" t="s">
        <v>24</v>
      </c>
      <c r="M2969" s="3" t="s">
        <v>12830</v>
      </c>
      <c r="N2969" s="3" t="s">
        <v>14495</v>
      </c>
    </row>
    <row r="2970" spans="1:14" x14ac:dyDescent="0.3">
      <c r="A2970" s="3" t="s">
        <v>14496</v>
      </c>
      <c r="B2970" s="4">
        <v>33523</v>
      </c>
      <c r="C2970" s="3" t="s">
        <v>15</v>
      </c>
      <c r="D2970" s="3" t="s">
        <v>28</v>
      </c>
      <c r="E2970" s="3" t="s">
        <v>540</v>
      </c>
      <c r="F2970" s="3" t="s">
        <v>12651</v>
      </c>
      <c r="G2970" s="3" t="s">
        <v>375</v>
      </c>
      <c r="H2970" s="3" t="s">
        <v>14497</v>
      </c>
      <c r="I2970" s="3" t="s">
        <v>21</v>
      </c>
      <c r="J2970" s="3">
        <v>21</v>
      </c>
      <c r="K2970" s="3" t="s">
        <v>11783</v>
      </c>
      <c r="L2970" s="3" t="s">
        <v>24</v>
      </c>
      <c r="M2970" s="3" t="s">
        <v>2894</v>
      </c>
      <c r="N2970" s="3" t="s">
        <v>14498</v>
      </c>
    </row>
    <row r="2971" spans="1:14" x14ac:dyDescent="0.3">
      <c r="A2971" s="3" t="s">
        <v>14499</v>
      </c>
      <c r="B2971" s="4">
        <v>33543</v>
      </c>
      <c r="C2971" s="3" t="s">
        <v>15</v>
      </c>
      <c r="D2971" s="3" t="s">
        <v>16</v>
      </c>
      <c r="E2971" s="3" t="s">
        <v>511</v>
      </c>
      <c r="F2971" s="3" t="s">
        <v>14500</v>
      </c>
      <c r="G2971" s="3" t="s">
        <v>12800</v>
      </c>
      <c r="H2971" s="3" t="s">
        <v>14501</v>
      </c>
      <c r="I2971" s="3" t="s">
        <v>21</v>
      </c>
      <c r="J2971" s="3">
        <v>14</v>
      </c>
      <c r="K2971" s="3" t="s">
        <v>14502</v>
      </c>
      <c r="L2971" s="3" t="s">
        <v>24</v>
      </c>
      <c r="M2971" s="3" t="s">
        <v>10093</v>
      </c>
      <c r="N2971" s="3" t="s">
        <v>14503</v>
      </c>
    </row>
    <row r="2972" spans="1:14" x14ac:dyDescent="0.3">
      <c r="A2972" s="3" t="s">
        <v>14504</v>
      </c>
      <c r="B2972" s="4">
        <v>33556</v>
      </c>
      <c r="C2972" s="3" t="s">
        <v>27</v>
      </c>
      <c r="D2972" s="3" t="s">
        <v>28</v>
      </c>
      <c r="E2972" s="3" t="s">
        <v>540</v>
      </c>
      <c r="F2972" s="3" t="s">
        <v>14505</v>
      </c>
      <c r="G2972" s="3" t="s">
        <v>189</v>
      </c>
      <c r="H2972" s="3" t="s">
        <v>14506</v>
      </c>
      <c r="I2972" s="3" t="s">
        <v>21</v>
      </c>
      <c r="J2972" s="3" t="s">
        <v>22</v>
      </c>
      <c r="K2972" s="3" t="s">
        <v>14507</v>
      </c>
      <c r="L2972" s="3" t="s">
        <v>24</v>
      </c>
      <c r="M2972" s="3" t="s">
        <v>1760</v>
      </c>
      <c r="N2972" s="3" t="s">
        <v>14508</v>
      </c>
    </row>
    <row r="2973" spans="1:14" x14ac:dyDescent="0.3">
      <c r="A2973" s="3" t="s">
        <v>14509</v>
      </c>
      <c r="B2973" s="4">
        <v>33561</v>
      </c>
      <c r="C2973" s="3" t="s">
        <v>15</v>
      </c>
      <c r="D2973" s="3" t="s">
        <v>28</v>
      </c>
      <c r="E2973" s="3" t="s">
        <v>37</v>
      </c>
      <c r="F2973" s="3" t="s">
        <v>14510</v>
      </c>
      <c r="G2973" s="3" t="s">
        <v>14511</v>
      </c>
      <c r="H2973" s="3" t="s">
        <v>14512</v>
      </c>
      <c r="I2973" s="3" t="s">
        <v>21</v>
      </c>
      <c r="J2973" s="3" t="s">
        <v>22</v>
      </c>
      <c r="K2973" s="3" t="s">
        <v>14513</v>
      </c>
      <c r="L2973" s="3" t="s">
        <v>42</v>
      </c>
      <c r="M2973" s="3" t="s">
        <v>14305</v>
      </c>
      <c r="N2973" s="3" t="s">
        <v>14514</v>
      </c>
    </row>
    <row r="2974" spans="1:14" x14ac:dyDescent="0.3">
      <c r="A2974" s="3" t="s">
        <v>14515</v>
      </c>
      <c r="B2974" s="4">
        <v>33568</v>
      </c>
      <c r="C2974" s="3" t="s">
        <v>15</v>
      </c>
      <c r="D2974" s="3" t="s">
        <v>28</v>
      </c>
      <c r="E2974" s="3" t="s">
        <v>37</v>
      </c>
      <c r="F2974" s="3" t="s">
        <v>14516</v>
      </c>
      <c r="G2974" s="3" t="s">
        <v>1661</v>
      </c>
      <c r="H2974" s="3" t="s">
        <v>14517</v>
      </c>
      <c r="I2974" s="3" t="s">
        <v>382</v>
      </c>
      <c r="J2974" s="3">
        <v>41</v>
      </c>
      <c r="K2974" s="3" t="s">
        <v>14518</v>
      </c>
      <c r="L2974" s="3" t="s">
        <v>42</v>
      </c>
      <c r="M2974" s="3" t="s">
        <v>14519</v>
      </c>
      <c r="N2974" s="3" t="s">
        <v>14520</v>
      </c>
    </row>
    <row r="2975" spans="1:14" x14ac:dyDescent="0.3">
      <c r="A2975" s="3" t="s">
        <v>14521</v>
      </c>
      <c r="B2975" s="4">
        <v>33568</v>
      </c>
      <c r="C2975" s="3" t="s">
        <v>15</v>
      </c>
      <c r="D2975" s="3" t="s">
        <v>28</v>
      </c>
      <c r="E2975" s="3" t="s">
        <v>37</v>
      </c>
      <c r="F2975" s="3" t="s">
        <v>14516</v>
      </c>
      <c r="G2975" s="3" t="s">
        <v>1661</v>
      </c>
      <c r="H2975" s="3" t="s">
        <v>14522</v>
      </c>
      <c r="I2975" s="3" t="s">
        <v>382</v>
      </c>
      <c r="J2975" s="3" t="s">
        <v>22</v>
      </c>
      <c r="K2975" s="3" t="s">
        <v>14523</v>
      </c>
      <c r="L2975" s="3" t="s">
        <v>24</v>
      </c>
      <c r="M2975" s="3" t="s">
        <v>14519</v>
      </c>
      <c r="N2975" s="3" t="s">
        <v>14524</v>
      </c>
    </row>
    <row r="2976" spans="1:14" x14ac:dyDescent="0.3">
      <c r="A2976" s="3" t="s">
        <v>14525</v>
      </c>
      <c r="B2976" s="4">
        <v>33576</v>
      </c>
      <c r="C2976" s="3" t="s">
        <v>15</v>
      </c>
      <c r="D2976" s="3" t="s">
        <v>28</v>
      </c>
      <c r="E2976" s="3" t="s">
        <v>438</v>
      </c>
      <c r="F2976" s="3" t="s">
        <v>14526</v>
      </c>
      <c r="G2976" s="3" t="s">
        <v>14527</v>
      </c>
      <c r="H2976" s="3" t="s">
        <v>14528</v>
      </c>
      <c r="I2976" s="3" t="s">
        <v>21</v>
      </c>
      <c r="J2976" s="3">
        <v>25</v>
      </c>
      <c r="K2976" s="3" t="s">
        <v>14529</v>
      </c>
      <c r="L2976" s="3" t="s">
        <v>24</v>
      </c>
      <c r="M2976" s="3" t="s">
        <v>1579</v>
      </c>
      <c r="N2976" s="3" t="s">
        <v>14530</v>
      </c>
    </row>
    <row r="2977" spans="1:14" x14ac:dyDescent="0.3">
      <c r="A2977" s="3" t="s">
        <v>14531</v>
      </c>
      <c r="B2977" s="4">
        <v>33604</v>
      </c>
      <c r="C2977" s="3" t="s">
        <v>36</v>
      </c>
      <c r="D2977" s="3" t="s">
        <v>463</v>
      </c>
      <c r="E2977" s="3" t="s">
        <v>13997</v>
      </c>
      <c r="F2977" s="3" t="s">
        <v>14532</v>
      </c>
      <c r="G2977" s="3">
        <v>0</v>
      </c>
      <c r="H2977" s="3" t="s">
        <v>14533</v>
      </c>
      <c r="I2977" s="3" t="s">
        <v>21</v>
      </c>
      <c r="J2977" s="3" t="s">
        <v>22</v>
      </c>
      <c r="K2977" s="3" t="s">
        <v>14534</v>
      </c>
      <c r="L2977" s="3" t="s">
        <v>24</v>
      </c>
      <c r="M2977" s="3"/>
      <c r="N2977" s="3" t="s">
        <v>9848</v>
      </c>
    </row>
    <row r="2978" spans="1:14" x14ac:dyDescent="0.3">
      <c r="A2978" s="3" t="s">
        <v>14535</v>
      </c>
      <c r="B2978" s="4">
        <v>33606</v>
      </c>
      <c r="C2978" s="3" t="s">
        <v>15</v>
      </c>
      <c r="D2978" s="3" t="s">
        <v>463</v>
      </c>
      <c r="E2978" s="3" t="s">
        <v>14536</v>
      </c>
      <c r="F2978" s="3" t="s">
        <v>14537</v>
      </c>
      <c r="G2978" s="3">
        <v>0</v>
      </c>
      <c r="H2978" s="3" t="s">
        <v>49</v>
      </c>
      <c r="I2978" s="3" t="s">
        <v>21</v>
      </c>
      <c r="J2978" s="3" t="s">
        <v>22</v>
      </c>
      <c r="K2978" s="3" t="s">
        <v>548</v>
      </c>
      <c r="L2978" s="3" t="s">
        <v>24</v>
      </c>
      <c r="M2978" s="3"/>
      <c r="N2978" s="3" t="s">
        <v>9848</v>
      </c>
    </row>
    <row r="2979" spans="1:14" x14ac:dyDescent="0.3">
      <c r="A2979" s="3" t="s">
        <v>14538</v>
      </c>
      <c r="B2979" s="4">
        <v>33609</v>
      </c>
      <c r="C2979" s="3" t="s">
        <v>15</v>
      </c>
      <c r="D2979" s="3" t="s">
        <v>3614</v>
      </c>
      <c r="E2979" s="3" t="s">
        <v>22</v>
      </c>
      <c r="F2979" s="3" t="s">
        <v>14539</v>
      </c>
      <c r="G2979" s="3" t="s">
        <v>189</v>
      </c>
      <c r="H2979" s="3" t="s">
        <v>49</v>
      </c>
      <c r="I2979" s="3" t="s">
        <v>21</v>
      </c>
      <c r="J2979" s="3" t="s">
        <v>22</v>
      </c>
      <c r="K2979" s="3" t="s">
        <v>548</v>
      </c>
      <c r="L2979" s="3" t="s">
        <v>24</v>
      </c>
      <c r="M2979" s="3" t="s">
        <v>1530</v>
      </c>
      <c r="N2979" s="3" t="s">
        <v>14540</v>
      </c>
    </row>
    <row r="2980" spans="1:14" x14ac:dyDescent="0.3">
      <c r="A2980" s="3" t="s">
        <v>14541</v>
      </c>
      <c r="B2980" s="4">
        <v>33611</v>
      </c>
      <c r="C2980" s="3" t="s">
        <v>15</v>
      </c>
      <c r="D2980" s="3" t="s">
        <v>79</v>
      </c>
      <c r="E2980" s="3" t="s">
        <v>147</v>
      </c>
      <c r="F2980" s="3" t="s">
        <v>14542</v>
      </c>
      <c r="G2980" s="3" t="s">
        <v>1086</v>
      </c>
      <c r="H2980" s="3" t="s">
        <v>14543</v>
      </c>
      <c r="I2980" s="3" t="s">
        <v>21</v>
      </c>
      <c r="J2980" s="3">
        <v>36</v>
      </c>
      <c r="K2980" s="3" t="s">
        <v>14544</v>
      </c>
      <c r="L2980" s="3" t="s">
        <v>24</v>
      </c>
      <c r="M2980" s="3" t="s">
        <v>14545</v>
      </c>
      <c r="N2980" s="3" t="s">
        <v>14546</v>
      </c>
    </row>
    <row r="2981" spans="1:14" x14ac:dyDescent="0.3">
      <c r="A2981" s="3" t="s">
        <v>14547</v>
      </c>
      <c r="B2981" s="4">
        <v>33626</v>
      </c>
      <c r="C2981" s="3" t="s">
        <v>15</v>
      </c>
      <c r="D2981" s="3" t="s">
        <v>79</v>
      </c>
      <c r="E2981" s="3" t="s">
        <v>147</v>
      </c>
      <c r="F2981" s="3" t="s">
        <v>13753</v>
      </c>
      <c r="G2981" s="3" t="s">
        <v>289</v>
      </c>
      <c r="H2981" s="3" t="s">
        <v>14548</v>
      </c>
      <c r="I2981" s="3" t="s">
        <v>21</v>
      </c>
      <c r="J2981" s="3">
        <v>19</v>
      </c>
      <c r="K2981" s="3" t="s">
        <v>1304</v>
      </c>
      <c r="L2981" s="3" t="s">
        <v>24</v>
      </c>
      <c r="M2981" s="3" t="s">
        <v>14549</v>
      </c>
      <c r="N2981" s="3" t="s">
        <v>12885</v>
      </c>
    </row>
    <row r="2982" spans="1:14" x14ac:dyDescent="0.3">
      <c r="A2982" s="3" t="s">
        <v>14550</v>
      </c>
      <c r="B2982" s="4">
        <v>33632</v>
      </c>
      <c r="C2982" s="3" t="s">
        <v>15</v>
      </c>
      <c r="D2982" s="3" t="s">
        <v>16</v>
      </c>
      <c r="E2982" s="3" t="s">
        <v>17</v>
      </c>
      <c r="F2982" s="3" t="s">
        <v>4676</v>
      </c>
      <c r="G2982" s="3" t="s">
        <v>12800</v>
      </c>
      <c r="H2982" s="3" t="s">
        <v>14551</v>
      </c>
      <c r="I2982" s="3" t="s">
        <v>21</v>
      </c>
      <c r="J2982" s="3">
        <v>19</v>
      </c>
      <c r="K2982" s="3" t="s">
        <v>5906</v>
      </c>
      <c r="L2982" s="3" t="s">
        <v>24</v>
      </c>
      <c r="M2982" s="3" t="s">
        <v>14552</v>
      </c>
      <c r="N2982" s="3" t="s">
        <v>14553</v>
      </c>
    </row>
    <row r="2983" spans="1:14" x14ac:dyDescent="0.3">
      <c r="A2983" s="3" t="s">
        <v>14554</v>
      </c>
      <c r="B2983" s="4">
        <v>33632</v>
      </c>
      <c r="C2983" s="3" t="s">
        <v>15</v>
      </c>
      <c r="D2983" s="3" t="s">
        <v>727</v>
      </c>
      <c r="E2983" s="3" t="s">
        <v>14555</v>
      </c>
      <c r="F2983" s="3" t="s">
        <v>14556</v>
      </c>
      <c r="G2983" s="3" t="s">
        <v>1086</v>
      </c>
      <c r="H2983" s="3" t="s">
        <v>14557</v>
      </c>
      <c r="I2983" s="3" t="s">
        <v>21</v>
      </c>
      <c r="J2983" s="3" t="s">
        <v>22</v>
      </c>
      <c r="K2983" s="3" t="s">
        <v>548</v>
      </c>
      <c r="L2983" s="3" t="s">
        <v>24</v>
      </c>
      <c r="M2983" s="3" t="s">
        <v>14558</v>
      </c>
      <c r="N2983" s="3" t="s">
        <v>1684</v>
      </c>
    </row>
    <row r="2984" spans="1:14" x14ac:dyDescent="0.3">
      <c r="A2984" s="3" t="s">
        <v>14559</v>
      </c>
      <c r="B2984" s="4">
        <v>33643</v>
      </c>
      <c r="C2984" s="3" t="s">
        <v>36</v>
      </c>
      <c r="D2984" s="3" t="s">
        <v>16</v>
      </c>
      <c r="E2984" s="3" t="s">
        <v>581</v>
      </c>
      <c r="F2984" s="3" t="s">
        <v>14560</v>
      </c>
      <c r="G2984" s="3" t="s">
        <v>375</v>
      </c>
      <c r="H2984" s="3" t="s">
        <v>14561</v>
      </c>
      <c r="I2984" s="3" t="s">
        <v>21</v>
      </c>
      <c r="J2984" s="3">
        <v>19</v>
      </c>
      <c r="K2984" s="3" t="s">
        <v>14562</v>
      </c>
      <c r="L2984" s="3" t="s">
        <v>24</v>
      </c>
      <c r="M2984" s="3"/>
      <c r="N2984" s="3" t="s">
        <v>14563</v>
      </c>
    </row>
    <row r="2985" spans="1:14" x14ac:dyDescent="0.3">
      <c r="A2985" s="3" t="s">
        <v>14564</v>
      </c>
      <c r="B2985" s="4">
        <v>33648</v>
      </c>
      <c r="C2985" s="3" t="s">
        <v>15</v>
      </c>
      <c r="D2985" s="3" t="s">
        <v>463</v>
      </c>
      <c r="E2985" s="3" t="s">
        <v>14536</v>
      </c>
      <c r="F2985" s="3" t="s">
        <v>14537</v>
      </c>
      <c r="G2985" s="3" t="s">
        <v>14565</v>
      </c>
      <c r="H2985" s="3" t="s">
        <v>14566</v>
      </c>
      <c r="I2985" s="3" t="s">
        <v>21</v>
      </c>
      <c r="J2985" s="3" t="s">
        <v>22</v>
      </c>
      <c r="K2985" s="3" t="s">
        <v>14567</v>
      </c>
      <c r="L2985" s="3" t="s">
        <v>24</v>
      </c>
      <c r="M2985" s="3" t="s">
        <v>14568</v>
      </c>
      <c r="N2985" s="3" t="s">
        <v>9848</v>
      </c>
    </row>
    <row r="2986" spans="1:14" x14ac:dyDescent="0.3">
      <c r="A2986" s="3" t="s">
        <v>14569</v>
      </c>
      <c r="B2986" s="4">
        <v>33653</v>
      </c>
      <c r="C2986" s="3" t="s">
        <v>15</v>
      </c>
      <c r="D2986" s="3" t="s">
        <v>28</v>
      </c>
      <c r="E2986" s="3" t="s">
        <v>37</v>
      </c>
      <c r="F2986" s="3" t="s">
        <v>14570</v>
      </c>
      <c r="G2986" s="3" t="s">
        <v>6583</v>
      </c>
      <c r="H2986" s="3" t="s">
        <v>14571</v>
      </c>
      <c r="I2986" s="3" t="s">
        <v>21</v>
      </c>
      <c r="J2986" s="3" t="s">
        <v>22</v>
      </c>
      <c r="K2986" s="3" t="s">
        <v>14572</v>
      </c>
      <c r="L2986" s="3" t="s">
        <v>42</v>
      </c>
      <c r="M2986" s="3" t="s">
        <v>7379</v>
      </c>
      <c r="N2986" s="3" t="s">
        <v>14573</v>
      </c>
    </row>
    <row r="2987" spans="1:14" x14ac:dyDescent="0.3">
      <c r="A2987" s="3" t="s">
        <v>14574</v>
      </c>
      <c r="B2987" s="4">
        <v>33671</v>
      </c>
      <c r="C2987" s="3" t="s">
        <v>15</v>
      </c>
      <c r="D2987" s="3" t="s">
        <v>28</v>
      </c>
      <c r="E2987" s="3" t="s">
        <v>11579</v>
      </c>
      <c r="F2987" s="3" t="s">
        <v>14575</v>
      </c>
      <c r="G2987" s="3" t="s">
        <v>13175</v>
      </c>
      <c r="H2987" s="3" t="s">
        <v>14576</v>
      </c>
      <c r="I2987" s="3" t="s">
        <v>21</v>
      </c>
      <c r="J2987" s="3">
        <v>21</v>
      </c>
      <c r="K2987" s="3" t="s">
        <v>14577</v>
      </c>
      <c r="L2987" s="3" t="s">
        <v>24</v>
      </c>
      <c r="M2987" s="3" t="s">
        <v>14578</v>
      </c>
      <c r="N2987" s="3" t="s">
        <v>14579</v>
      </c>
    </row>
    <row r="2988" spans="1:14" x14ac:dyDescent="0.3">
      <c r="A2988" s="3" t="s">
        <v>14580</v>
      </c>
      <c r="B2988" s="4">
        <v>33671</v>
      </c>
      <c r="C2988" s="3" t="s">
        <v>15</v>
      </c>
      <c r="D2988" s="3" t="s">
        <v>463</v>
      </c>
      <c r="E2988" s="3" t="s">
        <v>14536</v>
      </c>
      <c r="F2988" s="3" t="s">
        <v>14537</v>
      </c>
      <c r="G2988" s="3" t="s">
        <v>14581</v>
      </c>
      <c r="H2988" s="3" t="s">
        <v>14582</v>
      </c>
      <c r="I2988" s="3" t="s">
        <v>21</v>
      </c>
      <c r="J2988" s="3">
        <v>41</v>
      </c>
      <c r="K2988" s="3" t="s">
        <v>299</v>
      </c>
      <c r="L2988" s="3" t="s">
        <v>42</v>
      </c>
      <c r="M2988" s="3" t="s">
        <v>14583</v>
      </c>
      <c r="N2988" s="3" t="s">
        <v>14584</v>
      </c>
    </row>
    <row r="2989" spans="1:14" x14ac:dyDescent="0.3">
      <c r="A2989" s="3" t="s">
        <v>14585</v>
      </c>
      <c r="B2989" s="4">
        <v>33671</v>
      </c>
      <c r="C2989" s="3" t="s">
        <v>368</v>
      </c>
      <c r="D2989" s="3" t="s">
        <v>463</v>
      </c>
      <c r="E2989" s="3" t="s">
        <v>14536</v>
      </c>
      <c r="F2989" s="3" t="s">
        <v>14586</v>
      </c>
      <c r="G2989" s="3" t="s">
        <v>14587</v>
      </c>
      <c r="H2989" s="3" t="s">
        <v>14588</v>
      </c>
      <c r="I2989" s="3" t="s">
        <v>21</v>
      </c>
      <c r="J2989" s="3" t="s">
        <v>22</v>
      </c>
      <c r="K2989" s="3" t="s">
        <v>14589</v>
      </c>
      <c r="L2989" s="3" t="s">
        <v>24</v>
      </c>
      <c r="M2989" s="3"/>
      <c r="N2989" s="3" t="s">
        <v>9848</v>
      </c>
    </row>
    <row r="2990" spans="1:14" x14ac:dyDescent="0.3">
      <c r="A2990" s="3" t="s">
        <v>14590</v>
      </c>
      <c r="B2990" s="4">
        <v>33673</v>
      </c>
      <c r="C2990" s="3" t="s">
        <v>15</v>
      </c>
      <c r="D2990" s="3" t="s">
        <v>16</v>
      </c>
      <c r="E2990" s="3" t="s">
        <v>396</v>
      </c>
      <c r="F2990" s="3" t="s">
        <v>6741</v>
      </c>
      <c r="G2990" s="3" t="s">
        <v>375</v>
      </c>
      <c r="H2990" s="3" t="s">
        <v>14591</v>
      </c>
      <c r="I2990" s="3" t="s">
        <v>21</v>
      </c>
      <c r="J2990" s="3">
        <v>17</v>
      </c>
      <c r="K2990" s="3" t="s">
        <v>14592</v>
      </c>
      <c r="L2990" s="3" t="s">
        <v>24</v>
      </c>
      <c r="M2990" s="3" t="s">
        <v>14593</v>
      </c>
      <c r="N2990" s="3" t="s">
        <v>14594</v>
      </c>
    </row>
    <row r="2991" spans="1:14" x14ac:dyDescent="0.3">
      <c r="A2991" s="3" t="s">
        <v>14595</v>
      </c>
      <c r="B2991" s="4">
        <v>33691</v>
      </c>
      <c r="C2991" s="3" t="s">
        <v>15</v>
      </c>
      <c r="D2991" s="3" t="s">
        <v>28</v>
      </c>
      <c r="E2991" s="3" t="s">
        <v>37</v>
      </c>
      <c r="F2991" s="3" t="s">
        <v>14596</v>
      </c>
      <c r="G2991" s="3" t="s">
        <v>14597</v>
      </c>
      <c r="H2991" s="3" t="s">
        <v>14598</v>
      </c>
      <c r="I2991" s="3" t="s">
        <v>382</v>
      </c>
      <c r="J2991" s="3">
        <v>36</v>
      </c>
      <c r="K2991" s="3" t="s">
        <v>14599</v>
      </c>
      <c r="L2991" s="3" t="s">
        <v>24</v>
      </c>
      <c r="M2991" s="3" t="s">
        <v>529</v>
      </c>
      <c r="N2991" s="3" t="s">
        <v>14600</v>
      </c>
    </row>
    <row r="2992" spans="1:14" x14ac:dyDescent="0.3">
      <c r="A2992" s="3" t="s">
        <v>14601</v>
      </c>
      <c r="B2992" s="4">
        <v>33703</v>
      </c>
      <c r="C2992" s="3" t="s">
        <v>15</v>
      </c>
      <c r="D2992" s="3" t="s">
        <v>79</v>
      </c>
      <c r="E2992" s="3" t="s">
        <v>164</v>
      </c>
      <c r="F2992" s="3" t="s">
        <v>8511</v>
      </c>
      <c r="G2992" s="3" t="s">
        <v>375</v>
      </c>
      <c r="H2992" s="3" t="s">
        <v>1514</v>
      </c>
      <c r="I2992" s="3" t="s">
        <v>21</v>
      </c>
      <c r="J2992" s="3">
        <v>35</v>
      </c>
      <c r="K2992" s="3" t="s">
        <v>14602</v>
      </c>
      <c r="L2992" s="3" t="s">
        <v>24</v>
      </c>
      <c r="M2992" s="3" t="s">
        <v>14603</v>
      </c>
      <c r="N2992" s="3" t="s">
        <v>14604</v>
      </c>
    </row>
    <row r="2993" spans="1:14" x14ac:dyDescent="0.3">
      <c r="A2993" s="3" t="s">
        <v>14605</v>
      </c>
      <c r="B2993" s="4">
        <v>33718</v>
      </c>
      <c r="C2993" s="3" t="s">
        <v>15</v>
      </c>
      <c r="D2993" s="3" t="s">
        <v>157</v>
      </c>
      <c r="E2993" s="3" t="s">
        <v>14606</v>
      </c>
      <c r="F2993" s="3" t="s">
        <v>14607</v>
      </c>
      <c r="G2993" s="3" t="s">
        <v>1661</v>
      </c>
      <c r="H2993" s="3" t="s">
        <v>14608</v>
      </c>
      <c r="I2993" s="3" t="s">
        <v>21</v>
      </c>
      <c r="J2993" s="3" t="s">
        <v>22</v>
      </c>
      <c r="K2993" s="3" t="s">
        <v>14609</v>
      </c>
      <c r="L2993" s="3" t="s">
        <v>24</v>
      </c>
      <c r="M2993" s="3" t="s">
        <v>14610</v>
      </c>
      <c r="N2993" s="3" t="s">
        <v>14611</v>
      </c>
    </row>
    <row r="2994" spans="1:14" x14ac:dyDescent="0.3">
      <c r="A2994" s="3" t="s">
        <v>14612</v>
      </c>
      <c r="B2994" s="4">
        <v>33725</v>
      </c>
      <c r="C2994" s="3" t="s">
        <v>15</v>
      </c>
      <c r="D2994" s="3" t="s">
        <v>235</v>
      </c>
      <c r="E2994" s="3" t="s">
        <v>14613</v>
      </c>
      <c r="F2994" s="3" t="s">
        <v>14614</v>
      </c>
      <c r="G2994" s="3" t="s">
        <v>14615</v>
      </c>
      <c r="H2994" s="3" t="s">
        <v>14616</v>
      </c>
      <c r="I2994" s="3" t="s">
        <v>21</v>
      </c>
      <c r="J2994" s="3" t="s">
        <v>22</v>
      </c>
      <c r="K2994" s="3" t="s">
        <v>14617</v>
      </c>
      <c r="L2994" s="3" t="s">
        <v>24</v>
      </c>
      <c r="M2994" s="3"/>
      <c r="N2994" s="3" t="s">
        <v>14618</v>
      </c>
    </row>
    <row r="2995" spans="1:14" x14ac:dyDescent="0.3">
      <c r="A2995" s="3" t="s">
        <v>14619</v>
      </c>
      <c r="B2995" s="4">
        <v>33746</v>
      </c>
      <c r="C2995" s="3" t="s">
        <v>15</v>
      </c>
      <c r="D2995" s="3" t="s">
        <v>727</v>
      </c>
      <c r="E2995" s="3" t="s">
        <v>14620</v>
      </c>
      <c r="F2995" s="3" t="s">
        <v>14621</v>
      </c>
      <c r="G2995" s="3" t="s">
        <v>375</v>
      </c>
      <c r="H2995" s="3" t="s">
        <v>14622</v>
      </c>
      <c r="I2995" s="3" t="s">
        <v>21</v>
      </c>
      <c r="J2995" s="3" t="s">
        <v>22</v>
      </c>
      <c r="K2995" s="3" t="s">
        <v>50</v>
      </c>
      <c r="L2995" s="3" t="s">
        <v>42</v>
      </c>
      <c r="M2995" s="3" t="s">
        <v>14623</v>
      </c>
      <c r="N2995" s="3" t="s">
        <v>1684</v>
      </c>
    </row>
    <row r="2996" spans="1:14" x14ac:dyDescent="0.3">
      <c r="A2996" s="3" t="s">
        <v>14624</v>
      </c>
      <c r="B2996" s="4">
        <v>33755</v>
      </c>
      <c r="C2996" s="3" t="s">
        <v>36</v>
      </c>
      <c r="D2996" s="3" t="s">
        <v>28</v>
      </c>
      <c r="E2996" s="3" t="s">
        <v>53</v>
      </c>
      <c r="F2996" s="3" t="s">
        <v>14625</v>
      </c>
      <c r="G2996" s="3" t="s">
        <v>14626</v>
      </c>
      <c r="H2996" s="3" t="s">
        <v>14627</v>
      </c>
      <c r="I2996" s="3" t="s">
        <v>21</v>
      </c>
      <c r="J2996" s="3">
        <v>45</v>
      </c>
      <c r="K2996" s="3" t="s">
        <v>14628</v>
      </c>
      <c r="L2996" s="3" t="s">
        <v>42</v>
      </c>
      <c r="M2996" s="3" t="s">
        <v>877</v>
      </c>
      <c r="N2996" s="3" t="s">
        <v>14629</v>
      </c>
    </row>
    <row r="2997" spans="1:14" x14ac:dyDescent="0.3">
      <c r="A2997" s="3" t="s">
        <v>14630</v>
      </c>
      <c r="B2997" s="4">
        <v>33756</v>
      </c>
      <c r="C2997" s="3" t="s">
        <v>15</v>
      </c>
      <c r="D2997" s="3" t="s">
        <v>727</v>
      </c>
      <c r="E2997" s="3" t="s">
        <v>14631</v>
      </c>
      <c r="F2997" s="3"/>
      <c r="G2997" s="3" t="s">
        <v>68</v>
      </c>
      <c r="H2997" s="3"/>
      <c r="I2997" s="3" t="s">
        <v>21</v>
      </c>
      <c r="J2997" s="3" t="s">
        <v>22</v>
      </c>
      <c r="K2997" s="3" t="s">
        <v>548</v>
      </c>
      <c r="L2997" s="3" t="s">
        <v>24</v>
      </c>
      <c r="M2997" s="3" t="s">
        <v>3281</v>
      </c>
      <c r="N2997" s="3" t="s">
        <v>1684</v>
      </c>
    </row>
    <row r="2998" spans="1:14" x14ac:dyDescent="0.3">
      <c r="A2998" s="3" t="s">
        <v>14632</v>
      </c>
      <c r="B2998" s="4">
        <v>33772</v>
      </c>
      <c r="C2998" s="3" t="s">
        <v>368</v>
      </c>
      <c r="D2998" s="3" t="s">
        <v>463</v>
      </c>
      <c r="E2998" s="3" t="s">
        <v>14536</v>
      </c>
      <c r="F2998" s="3" t="s">
        <v>14633</v>
      </c>
      <c r="G2998" s="3" t="s">
        <v>14634</v>
      </c>
      <c r="H2998" s="3" t="s">
        <v>14635</v>
      </c>
      <c r="I2998" s="3" t="s">
        <v>21</v>
      </c>
      <c r="J2998" s="3" t="s">
        <v>22</v>
      </c>
      <c r="K2998" s="3" t="s">
        <v>14636</v>
      </c>
      <c r="L2998" s="3" t="s">
        <v>24</v>
      </c>
      <c r="M2998" s="3" t="s">
        <v>14637</v>
      </c>
      <c r="N2998" s="3" t="s">
        <v>14638</v>
      </c>
    </row>
    <row r="2999" spans="1:14" x14ac:dyDescent="0.3">
      <c r="A2999" s="3" t="s">
        <v>14639</v>
      </c>
      <c r="B2999" s="4">
        <v>33774</v>
      </c>
      <c r="C2999" s="3" t="s">
        <v>15</v>
      </c>
      <c r="D2999" s="3" t="s">
        <v>1465</v>
      </c>
      <c r="E2999" s="3" t="s">
        <v>1466</v>
      </c>
      <c r="F2999" s="3" t="s">
        <v>14640</v>
      </c>
      <c r="G2999" s="3" t="s">
        <v>48</v>
      </c>
      <c r="H2999" s="3" t="s">
        <v>14641</v>
      </c>
      <c r="I2999" s="3" t="s">
        <v>382</v>
      </c>
      <c r="J2999" s="3">
        <v>21</v>
      </c>
      <c r="K2999" s="3" t="s">
        <v>14642</v>
      </c>
      <c r="L2999" s="3" t="s">
        <v>24</v>
      </c>
      <c r="M2999" s="3"/>
      <c r="N2999" s="3" t="s">
        <v>14643</v>
      </c>
    </row>
    <row r="3000" spans="1:14" x14ac:dyDescent="0.3">
      <c r="A3000" s="3" t="s">
        <v>14644</v>
      </c>
      <c r="B3000" s="4">
        <v>33783</v>
      </c>
      <c r="C3000" s="3" t="s">
        <v>15</v>
      </c>
      <c r="D3000" s="3" t="s">
        <v>727</v>
      </c>
      <c r="E3000" s="3" t="s">
        <v>14631</v>
      </c>
      <c r="F3000" s="3" t="s">
        <v>14645</v>
      </c>
      <c r="G3000" s="3" t="s">
        <v>375</v>
      </c>
      <c r="H3000" s="3" t="s">
        <v>14646</v>
      </c>
      <c r="I3000" s="3" t="s">
        <v>21</v>
      </c>
      <c r="J3000" s="3">
        <v>16</v>
      </c>
      <c r="K3000" s="3" t="s">
        <v>50</v>
      </c>
      <c r="L3000" s="3" t="s">
        <v>42</v>
      </c>
      <c r="M3000" s="3" t="s">
        <v>14647</v>
      </c>
      <c r="N3000" s="3" t="s">
        <v>1684</v>
      </c>
    </row>
    <row r="3001" spans="1:14" x14ac:dyDescent="0.3">
      <c r="A3001" s="3" t="s">
        <v>14648</v>
      </c>
      <c r="B3001" s="4">
        <v>33783</v>
      </c>
      <c r="C3001" s="3" t="s">
        <v>15</v>
      </c>
      <c r="D3001" s="3" t="s">
        <v>3336</v>
      </c>
      <c r="E3001" s="3" t="s">
        <v>5683</v>
      </c>
      <c r="F3001" s="3" t="s">
        <v>5684</v>
      </c>
      <c r="G3001" s="3" t="s">
        <v>48</v>
      </c>
      <c r="H3001" s="3" t="s">
        <v>14649</v>
      </c>
      <c r="I3001" s="3" t="s">
        <v>21</v>
      </c>
      <c r="J3001" s="3" t="s">
        <v>22</v>
      </c>
      <c r="K3001" s="3" t="s">
        <v>50</v>
      </c>
      <c r="L3001" s="3" t="s">
        <v>42</v>
      </c>
      <c r="M3001" s="3"/>
      <c r="N3001" s="3" t="s">
        <v>14650</v>
      </c>
    </row>
    <row r="3002" spans="1:14" x14ac:dyDescent="0.3">
      <c r="A3002" s="3" t="s">
        <v>14651</v>
      </c>
      <c r="B3002" s="4">
        <v>33793</v>
      </c>
      <c r="C3002" s="3" t="s">
        <v>15</v>
      </c>
      <c r="D3002" s="3" t="s">
        <v>3336</v>
      </c>
      <c r="E3002" s="3" t="s">
        <v>14652</v>
      </c>
      <c r="F3002" s="3" t="s">
        <v>14653</v>
      </c>
      <c r="G3002" s="3" t="s">
        <v>375</v>
      </c>
      <c r="H3002" s="3" t="s">
        <v>14654</v>
      </c>
      <c r="I3002" s="3" t="s">
        <v>21</v>
      </c>
      <c r="J3002" s="3" t="s">
        <v>22</v>
      </c>
      <c r="K3002" s="3" t="s">
        <v>1143</v>
      </c>
      <c r="L3002" s="3" t="s">
        <v>24</v>
      </c>
      <c r="M3002" s="3"/>
      <c r="N3002" s="3" t="s">
        <v>12382</v>
      </c>
    </row>
    <row r="3003" spans="1:14" x14ac:dyDescent="0.3">
      <c r="A3003" s="3" t="s">
        <v>14655</v>
      </c>
      <c r="B3003" s="4">
        <v>33793</v>
      </c>
      <c r="C3003" s="3" t="s">
        <v>15</v>
      </c>
      <c r="D3003" s="3" t="s">
        <v>3336</v>
      </c>
      <c r="E3003" s="3" t="s">
        <v>14652</v>
      </c>
      <c r="F3003" s="3" t="s">
        <v>14653</v>
      </c>
      <c r="G3003" s="3" t="s">
        <v>375</v>
      </c>
      <c r="H3003" s="3" t="s">
        <v>14656</v>
      </c>
      <c r="I3003" s="3" t="s">
        <v>21</v>
      </c>
      <c r="J3003" s="3" t="s">
        <v>22</v>
      </c>
      <c r="K3003" s="3" t="s">
        <v>14657</v>
      </c>
      <c r="L3003" s="3" t="s">
        <v>24</v>
      </c>
      <c r="M3003" s="3"/>
      <c r="N3003" s="3" t="s">
        <v>12382</v>
      </c>
    </row>
    <row r="3004" spans="1:14" x14ac:dyDescent="0.3">
      <c r="A3004" s="3" t="s">
        <v>14658</v>
      </c>
      <c r="B3004" s="4">
        <v>33806</v>
      </c>
      <c r="C3004" s="3" t="s">
        <v>15</v>
      </c>
      <c r="D3004" s="3" t="s">
        <v>28</v>
      </c>
      <c r="E3004" s="3" t="s">
        <v>540</v>
      </c>
      <c r="F3004" s="3" t="s">
        <v>14659</v>
      </c>
      <c r="G3004" s="3" t="s">
        <v>820</v>
      </c>
      <c r="H3004" s="3" t="s">
        <v>14660</v>
      </c>
      <c r="I3004" s="3" t="s">
        <v>382</v>
      </c>
      <c r="J3004" s="3">
        <v>42</v>
      </c>
      <c r="K3004" s="3" t="s">
        <v>13774</v>
      </c>
      <c r="L3004" s="3" t="s">
        <v>24</v>
      </c>
      <c r="M3004" s="3" t="s">
        <v>3602</v>
      </c>
      <c r="N3004" s="3" t="s">
        <v>14661</v>
      </c>
    </row>
    <row r="3005" spans="1:14" x14ac:dyDescent="0.3">
      <c r="A3005" s="3" t="s">
        <v>14662</v>
      </c>
      <c r="B3005" s="4">
        <v>33808</v>
      </c>
      <c r="C3005" s="3" t="s">
        <v>36</v>
      </c>
      <c r="D3005" s="3" t="s">
        <v>28</v>
      </c>
      <c r="E3005" s="3" t="s">
        <v>37</v>
      </c>
      <c r="F3005" s="3" t="s">
        <v>14663</v>
      </c>
      <c r="G3005" s="3" t="s">
        <v>14664</v>
      </c>
      <c r="H3005" s="3" t="s">
        <v>14665</v>
      </c>
      <c r="I3005" s="3" t="s">
        <v>21</v>
      </c>
      <c r="J3005" s="3" t="s">
        <v>22</v>
      </c>
      <c r="K3005" s="3" t="s">
        <v>14666</v>
      </c>
      <c r="L3005" s="3" t="s">
        <v>42</v>
      </c>
      <c r="M3005" s="3" t="s">
        <v>14667</v>
      </c>
      <c r="N3005" s="3" t="s">
        <v>14668</v>
      </c>
    </row>
    <row r="3006" spans="1:14" x14ac:dyDescent="0.3">
      <c r="A3006" s="3" t="s">
        <v>14669</v>
      </c>
      <c r="B3006" s="4">
        <v>33817</v>
      </c>
      <c r="C3006" s="3" t="s">
        <v>36</v>
      </c>
      <c r="D3006" s="3" t="s">
        <v>28</v>
      </c>
      <c r="E3006" s="3" t="s">
        <v>540</v>
      </c>
      <c r="F3006" s="3" t="s">
        <v>11907</v>
      </c>
      <c r="G3006" s="3" t="s">
        <v>14670</v>
      </c>
      <c r="H3006" s="3" t="s">
        <v>49</v>
      </c>
      <c r="I3006" s="3" t="s">
        <v>21</v>
      </c>
      <c r="J3006" s="3" t="s">
        <v>22</v>
      </c>
      <c r="K3006" s="3" t="s">
        <v>591</v>
      </c>
      <c r="L3006" s="3" t="s">
        <v>24</v>
      </c>
      <c r="M3006" s="3"/>
      <c r="N3006" s="3" t="s">
        <v>14671</v>
      </c>
    </row>
    <row r="3007" spans="1:14" x14ac:dyDescent="0.3">
      <c r="A3007" s="3" t="s">
        <v>14672</v>
      </c>
      <c r="B3007" s="4">
        <v>33833</v>
      </c>
      <c r="C3007" s="3" t="s">
        <v>27</v>
      </c>
      <c r="D3007" s="3" t="s">
        <v>28</v>
      </c>
      <c r="E3007" s="3" t="s">
        <v>540</v>
      </c>
      <c r="F3007" s="3" t="s">
        <v>14673</v>
      </c>
      <c r="G3007" s="3" t="s">
        <v>1661</v>
      </c>
      <c r="H3007" s="3" t="s">
        <v>14674</v>
      </c>
      <c r="I3007" s="3" t="s">
        <v>21</v>
      </c>
      <c r="J3007" s="3">
        <v>26</v>
      </c>
      <c r="K3007" s="3" t="s">
        <v>14675</v>
      </c>
      <c r="L3007" s="3" t="s">
        <v>24</v>
      </c>
      <c r="M3007" s="3" t="s">
        <v>14676</v>
      </c>
      <c r="N3007" s="3" t="s">
        <v>14677</v>
      </c>
    </row>
    <row r="3008" spans="1:14" x14ac:dyDescent="0.3">
      <c r="A3008" s="3" t="s">
        <v>14678</v>
      </c>
      <c r="B3008" s="4">
        <v>33834</v>
      </c>
      <c r="C3008" s="3" t="s">
        <v>15</v>
      </c>
      <c r="D3008" s="3" t="s">
        <v>28</v>
      </c>
      <c r="E3008" s="3" t="s">
        <v>438</v>
      </c>
      <c r="F3008" s="3" t="s">
        <v>13843</v>
      </c>
      <c r="G3008" s="3" t="s">
        <v>375</v>
      </c>
      <c r="H3008" s="3" t="s">
        <v>14679</v>
      </c>
      <c r="I3008" s="3" t="s">
        <v>21</v>
      </c>
      <c r="J3008" s="3">
        <v>22</v>
      </c>
      <c r="K3008" s="3" t="s">
        <v>11928</v>
      </c>
      <c r="L3008" s="3" t="s">
        <v>24</v>
      </c>
      <c r="M3008" s="3" t="s">
        <v>14680</v>
      </c>
      <c r="N3008" s="3" t="s">
        <v>14681</v>
      </c>
    </row>
    <row r="3009" spans="1:14" x14ac:dyDescent="0.3">
      <c r="A3009" s="3" t="s">
        <v>14682</v>
      </c>
      <c r="B3009" s="4">
        <v>33837</v>
      </c>
      <c r="C3009" s="3" t="s">
        <v>36</v>
      </c>
      <c r="D3009" s="3" t="s">
        <v>28</v>
      </c>
      <c r="E3009" s="3" t="s">
        <v>37</v>
      </c>
      <c r="F3009" s="3" t="s">
        <v>14683</v>
      </c>
      <c r="G3009" s="3" t="s">
        <v>14684</v>
      </c>
      <c r="H3009" s="3" t="s">
        <v>14685</v>
      </c>
      <c r="I3009" s="3" t="s">
        <v>21</v>
      </c>
      <c r="J3009" s="3" t="s">
        <v>22</v>
      </c>
      <c r="K3009" s="3" t="s">
        <v>14686</v>
      </c>
      <c r="L3009" s="3" t="s">
        <v>42</v>
      </c>
      <c r="M3009" s="3"/>
      <c r="N3009" s="3" t="s">
        <v>14687</v>
      </c>
    </row>
    <row r="3010" spans="1:14" x14ac:dyDescent="0.3">
      <c r="A3010" s="3" t="s">
        <v>14688</v>
      </c>
      <c r="B3010" s="4">
        <v>33841</v>
      </c>
      <c r="C3010" s="3" t="s">
        <v>15</v>
      </c>
      <c r="D3010" s="3" t="s">
        <v>16</v>
      </c>
      <c r="E3010" s="3" t="s">
        <v>469</v>
      </c>
      <c r="F3010" s="3" t="s">
        <v>14689</v>
      </c>
      <c r="G3010" s="3" t="s">
        <v>375</v>
      </c>
      <c r="H3010" s="3" t="s">
        <v>14690</v>
      </c>
      <c r="I3010" s="3" t="s">
        <v>21</v>
      </c>
      <c r="J3010" s="3">
        <v>17</v>
      </c>
      <c r="K3010" s="3" t="s">
        <v>14691</v>
      </c>
      <c r="L3010" s="3" t="s">
        <v>24</v>
      </c>
      <c r="M3010" s="3" t="s">
        <v>14692</v>
      </c>
      <c r="N3010" s="3" t="s">
        <v>14693</v>
      </c>
    </row>
    <row r="3011" spans="1:14" x14ac:dyDescent="0.3">
      <c r="A3011" s="3" t="s">
        <v>14694</v>
      </c>
      <c r="B3011" s="4">
        <v>33845</v>
      </c>
      <c r="C3011" s="3" t="s">
        <v>15</v>
      </c>
      <c r="D3011" s="3" t="s">
        <v>976</v>
      </c>
      <c r="E3011" s="3" t="s">
        <v>7388</v>
      </c>
      <c r="F3011" s="3" t="s">
        <v>14695</v>
      </c>
      <c r="G3011" s="3" t="s">
        <v>14696</v>
      </c>
      <c r="H3011" s="3" t="s">
        <v>14697</v>
      </c>
      <c r="I3011" s="3" t="s">
        <v>382</v>
      </c>
      <c r="J3011" s="3">
        <v>34</v>
      </c>
      <c r="K3011" s="3" t="s">
        <v>14698</v>
      </c>
      <c r="L3011" s="3" t="s">
        <v>24</v>
      </c>
      <c r="M3011" s="3" t="s">
        <v>13689</v>
      </c>
      <c r="N3011" s="3" t="s">
        <v>14699</v>
      </c>
    </row>
    <row r="3012" spans="1:14" x14ac:dyDescent="0.3">
      <c r="A3012" s="3" t="s">
        <v>14700</v>
      </c>
      <c r="B3012" s="4">
        <v>33848</v>
      </c>
      <c r="C3012" s="3" t="s">
        <v>15</v>
      </c>
      <c r="D3012" s="3" t="s">
        <v>28</v>
      </c>
      <c r="E3012" s="3" t="s">
        <v>540</v>
      </c>
      <c r="F3012" s="3" t="s">
        <v>14701</v>
      </c>
      <c r="G3012" s="3" t="s">
        <v>6517</v>
      </c>
      <c r="H3012" s="3" t="s">
        <v>49</v>
      </c>
      <c r="I3012" s="3" t="s">
        <v>21</v>
      </c>
      <c r="J3012" s="3" t="s">
        <v>22</v>
      </c>
      <c r="K3012" s="3" t="s">
        <v>14702</v>
      </c>
      <c r="L3012" s="3" t="s">
        <v>24</v>
      </c>
      <c r="M3012" s="3"/>
      <c r="N3012" s="3" t="s">
        <v>14703</v>
      </c>
    </row>
    <row r="3013" spans="1:14" x14ac:dyDescent="0.3">
      <c r="A3013" s="3" t="s">
        <v>14704</v>
      </c>
      <c r="B3013" s="4">
        <v>33857</v>
      </c>
      <c r="C3013" s="3" t="s">
        <v>15</v>
      </c>
      <c r="D3013" s="3" t="s">
        <v>3336</v>
      </c>
      <c r="E3013" s="3" t="s">
        <v>5683</v>
      </c>
      <c r="F3013" s="3" t="s">
        <v>14705</v>
      </c>
      <c r="G3013" s="3" t="s">
        <v>48</v>
      </c>
      <c r="H3013" s="3" t="s">
        <v>14706</v>
      </c>
      <c r="I3013" s="3" t="s">
        <v>21</v>
      </c>
      <c r="J3013" s="3" t="s">
        <v>22</v>
      </c>
      <c r="K3013" s="3" t="s">
        <v>50</v>
      </c>
      <c r="L3013" s="3" t="s">
        <v>42</v>
      </c>
      <c r="M3013" s="3"/>
      <c r="N3013" s="3" t="s">
        <v>14707</v>
      </c>
    </row>
    <row r="3014" spans="1:14" x14ac:dyDescent="0.3">
      <c r="A3014" s="3" t="s">
        <v>14708</v>
      </c>
      <c r="B3014" s="4">
        <v>33858</v>
      </c>
      <c r="C3014" s="3" t="s">
        <v>15</v>
      </c>
      <c r="D3014" s="3" t="s">
        <v>28</v>
      </c>
      <c r="E3014" s="3" t="s">
        <v>540</v>
      </c>
      <c r="F3014" s="3" t="s">
        <v>14709</v>
      </c>
      <c r="G3014" s="3" t="s">
        <v>820</v>
      </c>
      <c r="H3014" s="3" t="s">
        <v>14710</v>
      </c>
      <c r="I3014" s="3" t="s">
        <v>382</v>
      </c>
      <c r="J3014" s="3">
        <v>18</v>
      </c>
      <c r="K3014" s="3" t="s">
        <v>14711</v>
      </c>
      <c r="L3014" s="3" t="s">
        <v>24</v>
      </c>
      <c r="M3014" s="3"/>
      <c r="N3014" s="3" t="s">
        <v>14712</v>
      </c>
    </row>
    <row r="3015" spans="1:14" x14ac:dyDescent="0.3">
      <c r="A3015" s="3" t="s">
        <v>14713</v>
      </c>
      <c r="B3015" s="4">
        <v>33860</v>
      </c>
      <c r="C3015" s="3" t="s">
        <v>15</v>
      </c>
      <c r="D3015" s="3" t="s">
        <v>28</v>
      </c>
      <c r="E3015" s="3" t="s">
        <v>11579</v>
      </c>
      <c r="F3015" s="3" t="s">
        <v>14714</v>
      </c>
      <c r="G3015" s="3" t="s">
        <v>375</v>
      </c>
      <c r="H3015" s="3" t="s">
        <v>14715</v>
      </c>
      <c r="I3015" s="3" t="s">
        <v>21</v>
      </c>
      <c r="J3015" s="3">
        <v>20</v>
      </c>
      <c r="K3015" s="3" t="s">
        <v>14716</v>
      </c>
      <c r="L3015" s="3" t="s">
        <v>24</v>
      </c>
      <c r="M3015" s="3" t="s">
        <v>14717</v>
      </c>
      <c r="N3015" s="3" t="s">
        <v>14718</v>
      </c>
    </row>
    <row r="3016" spans="1:14" x14ac:dyDescent="0.3">
      <c r="A3016" s="3" t="s">
        <v>14719</v>
      </c>
      <c r="B3016" s="4">
        <v>33865</v>
      </c>
      <c r="C3016" s="3" t="s">
        <v>15</v>
      </c>
      <c r="D3016" s="3" t="s">
        <v>3336</v>
      </c>
      <c r="E3016" s="3" t="s">
        <v>5683</v>
      </c>
      <c r="F3016" s="3" t="s">
        <v>14705</v>
      </c>
      <c r="G3016" s="3" t="s">
        <v>6583</v>
      </c>
      <c r="H3016" s="3" t="s">
        <v>14720</v>
      </c>
      <c r="I3016" s="3" t="s">
        <v>21</v>
      </c>
      <c r="J3016" s="3" t="s">
        <v>22</v>
      </c>
      <c r="K3016" s="3" t="s">
        <v>14721</v>
      </c>
      <c r="L3016" s="3" t="s">
        <v>24</v>
      </c>
      <c r="M3016" s="3"/>
      <c r="N3016" s="3" t="s">
        <v>14722</v>
      </c>
    </row>
    <row r="3017" spans="1:14" x14ac:dyDescent="0.3">
      <c r="A3017" s="3" t="s">
        <v>14723</v>
      </c>
      <c r="B3017" s="4">
        <v>33878</v>
      </c>
      <c r="C3017" s="3" t="s">
        <v>15</v>
      </c>
      <c r="D3017" s="3" t="s">
        <v>16</v>
      </c>
      <c r="E3017" s="3" t="s">
        <v>73</v>
      </c>
      <c r="F3017" s="3" t="s">
        <v>14724</v>
      </c>
      <c r="G3017" s="3" t="s">
        <v>375</v>
      </c>
      <c r="H3017" s="3" t="s">
        <v>14725</v>
      </c>
      <c r="I3017" s="3" t="s">
        <v>21</v>
      </c>
      <c r="J3017" s="3">
        <v>28</v>
      </c>
      <c r="K3017" s="3" t="s">
        <v>50</v>
      </c>
      <c r="L3017" s="3" t="s">
        <v>42</v>
      </c>
      <c r="M3017" s="3" t="s">
        <v>14726</v>
      </c>
      <c r="N3017" s="3" t="s">
        <v>14727</v>
      </c>
    </row>
    <row r="3018" spans="1:14" x14ac:dyDescent="0.3">
      <c r="A3018" s="3" t="s">
        <v>14728</v>
      </c>
      <c r="B3018" s="4">
        <v>33888</v>
      </c>
      <c r="C3018" s="3" t="s">
        <v>15</v>
      </c>
      <c r="D3018" s="3" t="s">
        <v>3336</v>
      </c>
      <c r="E3018" s="3" t="s">
        <v>14652</v>
      </c>
      <c r="F3018" s="3" t="s">
        <v>14729</v>
      </c>
      <c r="G3018" s="3" t="s">
        <v>12800</v>
      </c>
      <c r="H3018" s="3" t="s">
        <v>14656</v>
      </c>
      <c r="I3018" s="3" t="s">
        <v>21</v>
      </c>
      <c r="J3018" s="3" t="s">
        <v>22</v>
      </c>
      <c r="K3018" s="3" t="s">
        <v>144</v>
      </c>
      <c r="L3018" s="3" t="s">
        <v>24</v>
      </c>
      <c r="M3018" s="3"/>
      <c r="N3018" s="3" t="s">
        <v>12382</v>
      </c>
    </row>
    <row r="3019" spans="1:14" x14ac:dyDescent="0.3">
      <c r="A3019" s="3" t="s">
        <v>14730</v>
      </c>
      <c r="B3019" s="4">
        <v>33892</v>
      </c>
      <c r="C3019" s="3" t="s">
        <v>15</v>
      </c>
      <c r="D3019" s="3" t="s">
        <v>16</v>
      </c>
      <c r="E3019" s="3" t="s">
        <v>17</v>
      </c>
      <c r="F3019" s="3" t="s">
        <v>14731</v>
      </c>
      <c r="G3019" s="3" t="s">
        <v>1546</v>
      </c>
      <c r="H3019" s="3" t="s">
        <v>14732</v>
      </c>
      <c r="I3019" s="3" t="s">
        <v>21</v>
      </c>
      <c r="J3019" s="3" t="s">
        <v>22</v>
      </c>
      <c r="K3019" s="3" t="s">
        <v>14733</v>
      </c>
      <c r="L3019" s="3" t="s">
        <v>24</v>
      </c>
      <c r="M3019" s="3" t="s">
        <v>3861</v>
      </c>
      <c r="N3019" s="3" t="s">
        <v>14734</v>
      </c>
    </row>
    <row r="3020" spans="1:14" x14ac:dyDescent="0.3">
      <c r="A3020" s="3" t="s">
        <v>14735</v>
      </c>
      <c r="B3020" s="4">
        <v>33899</v>
      </c>
      <c r="C3020" s="3" t="s">
        <v>15</v>
      </c>
      <c r="D3020" s="3" t="s">
        <v>28</v>
      </c>
      <c r="E3020" s="3" t="s">
        <v>37</v>
      </c>
      <c r="F3020" s="3" t="s">
        <v>14736</v>
      </c>
      <c r="G3020" s="3" t="s">
        <v>375</v>
      </c>
      <c r="H3020" s="3" t="s">
        <v>14737</v>
      </c>
      <c r="I3020" s="3" t="s">
        <v>21</v>
      </c>
      <c r="J3020" s="3">
        <v>28</v>
      </c>
      <c r="K3020" s="3" t="s">
        <v>14738</v>
      </c>
      <c r="L3020" s="3" t="s">
        <v>24</v>
      </c>
      <c r="M3020" s="3" t="s">
        <v>12435</v>
      </c>
      <c r="N3020" s="3" t="s">
        <v>14739</v>
      </c>
    </row>
    <row r="3021" spans="1:14" x14ac:dyDescent="0.3">
      <c r="A3021" s="3" t="s">
        <v>14740</v>
      </c>
      <c r="B3021" s="4">
        <v>33906</v>
      </c>
      <c r="C3021" s="3" t="s">
        <v>15</v>
      </c>
      <c r="D3021" s="3" t="s">
        <v>28</v>
      </c>
      <c r="E3021" s="3" t="s">
        <v>438</v>
      </c>
      <c r="F3021" s="3" t="s">
        <v>14741</v>
      </c>
      <c r="G3021" s="3" t="s">
        <v>14527</v>
      </c>
      <c r="H3021" s="3" t="s">
        <v>14742</v>
      </c>
      <c r="I3021" s="3" t="s">
        <v>21</v>
      </c>
      <c r="J3021" s="3">
        <v>40</v>
      </c>
      <c r="K3021" s="3" t="s">
        <v>14743</v>
      </c>
      <c r="L3021" s="3" t="s">
        <v>24</v>
      </c>
      <c r="M3021" s="3" t="s">
        <v>11852</v>
      </c>
      <c r="N3021" s="3" t="s">
        <v>14744</v>
      </c>
    </row>
    <row r="3022" spans="1:14" x14ac:dyDescent="0.3">
      <c r="A3022" s="3" t="s">
        <v>14745</v>
      </c>
      <c r="B3022" s="4">
        <v>33913</v>
      </c>
      <c r="C3022" s="3" t="s">
        <v>15</v>
      </c>
      <c r="D3022" s="3" t="s">
        <v>28</v>
      </c>
      <c r="E3022" s="3" t="s">
        <v>37</v>
      </c>
      <c r="F3022" s="3" t="s">
        <v>14746</v>
      </c>
      <c r="G3022" s="3" t="s">
        <v>6583</v>
      </c>
      <c r="H3022" s="3" t="s">
        <v>14747</v>
      </c>
      <c r="I3022" s="3" t="s">
        <v>21</v>
      </c>
      <c r="J3022" s="3">
        <v>18</v>
      </c>
      <c r="K3022" s="3" t="s">
        <v>14748</v>
      </c>
      <c r="L3022" s="3" t="s">
        <v>42</v>
      </c>
      <c r="M3022" s="3" t="s">
        <v>14749</v>
      </c>
      <c r="N3022" s="3" t="s">
        <v>14750</v>
      </c>
    </row>
    <row r="3023" spans="1:14" x14ac:dyDescent="0.3">
      <c r="A3023" s="3" t="s">
        <v>14751</v>
      </c>
      <c r="B3023" s="4">
        <v>33914</v>
      </c>
      <c r="C3023" s="3" t="s">
        <v>15</v>
      </c>
      <c r="D3023" s="3" t="s">
        <v>28</v>
      </c>
      <c r="E3023" s="3" t="s">
        <v>540</v>
      </c>
      <c r="F3023" s="3" t="s">
        <v>14752</v>
      </c>
      <c r="G3023" s="3" t="s">
        <v>375</v>
      </c>
      <c r="H3023" s="3" t="s">
        <v>14753</v>
      </c>
      <c r="I3023" s="3" t="s">
        <v>21</v>
      </c>
      <c r="J3023" s="3">
        <v>17</v>
      </c>
      <c r="K3023" s="3" t="s">
        <v>2490</v>
      </c>
      <c r="L3023" s="3" t="s">
        <v>24</v>
      </c>
      <c r="M3023" s="3"/>
      <c r="N3023" s="3" t="s">
        <v>14754</v>
      </c>
    </row>
    <row r="3024" spans="1:14" x14ac:dyDescent="0.3">
      <c r="A3024" s="3" t="s">
        <v>14755</v>
      </c>
      <c r="B3024" s="4">
        <v>33919</v>
      </c>
      <c r="C3024" s="3" t="s">
        <v>15</v>
      </c>
      <c r="D3024" s="3" t="s">
        <v>28</v>
      </c>
      <c r="E3024" s="3" t="s">
        <v>438</v>
      </c>
      <c r="F3024" s="3" t="s">
        <v>14756</v>
      </c>
      <c r="G3024" s="3" t="s">
        <v>1521</v>
      </c>
      <c r="H3024" s="3" t="s">
        <v>14757</v>
      </c>
      <c r="I3024" s="3" t="s">
        <v>21</v>
      </c>
      <c r="J3024" s="3">
        <v>40</v>
      </c>
      <c r="K3024" s="3" t="s">
        <v>14758</v>
      </c>
      <c r="L3024" s="3" t="s">
        <v>24</v>
      </c>
      <c r="M3024" s="3" t="s">
        <v>14759</v>
      </c>
      <c r="N3024" s="3" t="s">
        <v>14760</v>
      </c>
    </row>
    <row r="3025" spans="1:14" x14ac:dyDescent="0.3">
      <c r="A3025" s="3" t="s">
        <v>14761</v>
      </c>
      <c r="B3025" s="4">
        <v>33920</v>
      </c>
      <c r="C3025" s="3" t="s">
        <v>15</v>
      </c>
      <c r="D3025" s="3" t="s">
        <v>782</v>
      </c>
      <c r="E3025" s="3" t="s">
        <v>14762</v>
      </c>
      <c r="F3025" s="3"/>
      <c r="G3025" s="3" t="s">
        <v>1546</v>
      </c>
      <c r="H3025" s="3" t="s">
        <v>14763</v>
      </c>
      <c r="I3025" s="3" t="s">
        <v>21</v>
      </c>
      <c r="J3025" s="3">
        <v>30</v>
      </c>
      <c r="K3025" s="3" t="s">
        <v>12491</v>
      </c>
      <c r="L3025" s="3" t="s">
        <v>24</v>
      </c>
      <c r="M3025" s="3" t="s">
        <v>14764</v>
      </c>
      <c r="N3025" s="3" t="s">
        <v>14765</v>
      </c>
    </row>
    <row r="3026" spans="1:14" x14ac:dyDescent="0.3">
      <c r="A3026" s="3" t="s">
        <v>14766</v>
      </c>
      <c r="B3026" s="4">
        <v>33922</v>
      </c>
      <c r="C3026" s="3" t="s">
        <v>368</v>
      </c>
      <c r="D3026" s="3" t="s">
        <v>28</v>
      </c>
      <c r="E3026" s="3" t="s">
        <v>438</v>
      </c>
      <c r="F3026" s="3" t="s">
        <v>14767</v>
      </c>
      <c r="G3026" s="3" t="s">
        <v>12294</v>
      </c>
      <c r="H3026" s="3" t="s">
        <v>14768</v>
      </c>
      <c r="I3026" s="3" t="s">
        <v>21</v>
      </c>
      <c r="J3026" s="3">
        <v>46</v>
      </c>
      <c r="K3026" s="3" t="s">
        <v>14769</v>
      </c>
      <c r="L3026" s="3" t="s">
        <v>24</v>
      </c>
      <c r="M3026" s="3" t="s">
        <v>14770</v>
      </c>
      <c r="N3026" s="3" t="s">
        <v>14771</v>
      </c>
    </row>
    <row r="3027" spans="1:14" x14ac:dyDescent="0.3">
      <c r="A3027" s="3" t="s">
        <v>14772</v>
      </c>
      <c r="B3027" s="4">
        <v>33931</v>
      </c>
      <c r="C3027" s="3" t="s">
        <v>15</v>
      </c>
      <c r="D3027" s="3" t="s">
        <v>28</v>
      </c>
      <c r="E3027" s="3" t="s">
        <v>540</v>
      </c>
      <c r="F3027" s="3"/>
      <c r="G3027" s="3" t="s">
        <v>375</v>
      </c>
      <c r="H3027" s="3" t="s">
        <v>14773</v>
      </c>
      <c r="I3027" s="3" t="s">
        <v>21</v>
      </c>
      <c r="J3027" s="3">
        <v>24</v>
      </c>
      <c r="K3027" s="3" t="s">
        <v>5033</v>
      </c>
      <c r="L3027" s="3" t="s">
        <v>24</v>
      </c>
      <c r="M3027" s="3" t="s">
        <v>2894</v>
      </c>
      <c r="N3027" s="3" t="s">
        <v>14774</v>
      </c>
    </row>
    <row r="3028" spans="1:14" x14ac:dyDescent="0.3">
      <c r="A3028" s="3" t="s">
        <v>14775</v>
      </c>
      <c r="B3028" s="4">
        <v>33933</v>
      </c>
      <c r="C3028" s="3" t="s">
        <v>15</v>
      </c>
      <c r="D3028" s="3" t="s">
        <v>28</v>
      </c>
      <c r="E3028" s="3" t="s">
        <v>540</v>
      </c>
      <c r="F3028" s="3" t="s">
        <v>14776</v>
      </c>
      <c r="G3028" s="3" t="s">
        <v>375</v>
      </c>
      <c r="H3028" s="3" t="s">
        <v>14777</v>
      </c>
      <c r="I3028" s="3" t="s">
        <v>21</v>
      </c>
      <c r="J3028" s="3">
        <v>19</v>
      </c>
      <c r="K3028" s="3" t="s">
        <v>14778</v>
      </c>
      <c r="L3028" s="3" t="s">
        <v>24</v>
      </c>
      <c r="M3028" s="3" t="s">
        <v>14779</v>
      </c>
      <c r="N3028" s="3" t="s">
        <v>14780</v>
      </c>
    </row>
    <row r="3029" spans="1:14" x14ac:dyDescent="0.3">
      <c r="A3029" s="3" t="s">
        <v>14781</v>
      </c>
      <c r="B3029" s="4">
        <v>33937</v>
      </c>
      <c r="C3029" s="3" t="s">
        <v>15</v>
      </c>
      <c r="D3029" s="3" t="s">
        <v>28</v>
      </c>
      <c r="E3029" s="3" t="s">
        <v>438</v>
      </c>
      <c r="F3029" s="3" t="s">
        <v>14782</v>
      </c>
      <c r="G3029" s="3" t="s">
        <v>7522</v>
      </c>
      <c r="H3029" s="3" t="s">
        <v>14783</v>
      </c>
      <c r="I3029" s="3" t="s">
        <v>21</v>
      </c>
      <c r="J3029" s="3">
        <v>31</v>
      </c>
      <c r="K3029" s="3" t="s">
        <v>14784</v>
      </c>
      <c r="L3029" s="3" t="s">
        <v>24</v>
      </c>
      <c r="M3029" s="3" t="s">
        <v>14785</v>
      </c>
      <c r="N3029" s="3" t="s">
        <v>14786</v>
      </c>
    </row>
    <row r="3030" spans="1:14" x14ac:dyDescent="0.3">
      <c r="A3030" s="3" t="s">
        <v>14787</v>
      </c>
      <c r="B3030" s="4">
        <v>33961</v>
      </c>
      <c r="C3030" s="3" t="s">
        <v>15</v>
      </c>
      <c r="D3030" s="3" t="s">
        <v>28</v>
      </c>
      <c r="E3030" s="3" t="s">
        <v>37</v>
      </c>
      <c r="F3030" s="3" t="s">
        <v>14788</v>
      </c>
      <c r="G3030" s="3" t="s">
        <v>14789</v>
      </c>
      <c r="H3030" s="3" t="s">
        <v>14790</v>
      </c>
      <c r="I3030" s="3" t="s">
        <v>21</v>
      </c>
      <c r="J3030" s="3">
        <v>30</v>
      </c>
      <c r="K3030" s="3" t="s">
        <v>14791</v>
      </c>
      <c r="L3030" s="3" t="s">
        <v>24</v>
      </c>
      <c r="M3030" s="3" t="s">
        <v>14792</v>
      </c>
      <c r="N3030" s="3" t="s">
        <v>14793</v>
      </c>
    </row>
    <row r="3031" spans="1:14" x14ac:dyDescent="0.3">
      <c r="A3031" s="3" t="s">
        <v>14794</v>
      </c>
      <c r="B3031" s="4">
        <v>33966</v>
      </c>
      <c r="C3031" s="3" t="s">
        <v>15</v>
      </c>
      <c r="D3031" s="3" t="s">
        <v>28</v>
      </c>
      <c r="E3031" s="3" t="s">
        <v>37</v>
      </c>
      <c r="F3031" s="3" t="s">
        <v>14795</v>
      </c>
      <c r="G3031" s="3" t="s">
        <v>14796</v>
      </c>
      <c r="H3031" s="3" t="s">
        <v>14797</v>
      </c>
      <c r="I3031" s="3" t="s">
        <v>21</v>
      </c>
      <c r="J3031" s="3">
        <v>10</v>
      </c>
      <c r="K3031" s="3" t="s">
        <v>14798</v>
      </c>
      <c r="L3031" s="3" t="s">
        <v>24</v>
      </c>
      <c r="M3031" s="3" t="s">
        <v>4450</v>
      </c>
      <c r="N3031" s="3" t="s">
        <v>14799</v>
      </c>
    </row>
    <row r="3032" spans="1:14" x14ac:dyDescent="0.3">
      <c r="A3032" s="3" t="s">
        <v>14800</v>
      </c>
      <c r="B3032" s="4">
        <v>33971</v>
      </c>
      <c r="C3032" s="3" t="s">
        <v>15</v>
      </c>
      <c r="D3032" s="3" t="s">
        <v>28</v>
      </c>
      <c r="E3032" s="3" t="s">
        <v>11579</v>
      </c>
      <c r="F3032" s="3" t="s">
        <v>14801</v>
      </c>
      <c r="G3032" s="3" t="s">
        <v>375</v>
      </c>
      <c r="H3032" s="3" t="s">
        <v>14802</v>
      </c>
      <c r="I3032" s="3" t="s">
        <v>21</v>
      </c>
      <c r="J3032" s="3">
        <v>29</v>
      </c>
      <c r="K3032" s="3" t="s">
        <v>14803</v>
      </c>
      <c r="L3032" s="3" t="s">
        <v>24</v>
      </c>
      <c r="M3032" s="3" t="s">
        <v>1579</v>
      </c>
      <c r="N3032" s="3" t="s">
        <v>14804</v>
      </c>
    </row>
    <row r="3033" spans="1:14" x14ac:dyDescent="0.3">
      <c r="A3033" s="3" t="s">
        <v>14805</v>
      </c>
      <c r="B3033" s="4">
        <v>33973</v>
      </c>
      <c r="C3033" s="3" t="s">
        <v>368</v>
      </c>
      <c r="D3033" s="3" t="s">
        <v>407</v>
      </c>
      <c r="E3033" s="3" t="s">
        <v>22</v>
      </c>
      <c r="F3033" s="3" t="s">
        <v>14806</v>
      </c>
      <c r="G3033" s="3" t="s">
        <v>14807</v>
      </c>
      <c r="H3033" s="3" t="s">
        <v>14808</v>
      </c>
      <c r="I3033" s="3" t="s">
        <v>21</v>
      </c>
      <c r="J3033" s="3" t="s">
        <v>22</v>
      </c>
      <c r="K3033" s="3" t="s">
        <v>14809</v>
      </c>
      <c r="L3033" s="3" t="s">
        <v>24</v>
      </c>
      <c r="M3033" s="3" t="s">
        <v>14810</v>
      </c>
      <c r="N3033" s="3" t="s">
        <v>14811</v>
      </c>
    </row>
    <row r="3034" spans="1:14" x14ac:dyDescent="0.3">
      <c r="A3034" s="3" t="s">
        <v>14812</v>
      </c>
      <c r="B3034" s="4">
        <v>33974</v>
      </c>
      <c r="C3034" s="3" t="s">
        <v>15</v>
      </c>
      <c r="D3034" s="3" t="s">
        <v>16</v>
      </c>
      <c r="E3034" s="3" t="s">
        <v>73</v>
      </c>
      <c r="F3034" s="3" t="s">
        <v>14813</v>
      </c>
      <c r="G3034" s="3" t="s">
        <v>1086</v>
      </c>
      <c r="H3034" s="3" t="s">
        <v>14814</v>
      </c>
      <c r="I3034" s="3" t="s">
        <v>21</v>
      </c>
      <c r="J3034" s="3">
        <v>21</v>
      </c>
      <c r="K3034" s="3" t="s">
        <v>14815</v>
      </c>
      <c r="L3034" s="3" t="s">
        <v>24</v>
      </c>
      <c r="M3034" s="3" t="s">
        <v>14340</v>
      </c>
      <c r="N3034" s="3" t="s">
        <v>14816</v>
      </c>
    </row>
    <row r="3035" spans="1:14" x14ac:dyDescent="0.3">
      <c r="A3035" s="3" t="s">
        <v>14817</v>
      </c>
      <c r="B3035" s="4">
        <v>33992</v>
      </c>
      <c r="C3035" s="3" t="s">
        <v>15</v>
      </c>
      <c r="D3035" s="3" t="s">
        <v>3336</v>
      </c>
      <c r="E3035" s="3" t="s">
        <v>5683</v>
      </c>
      <c r="F3035" s="3" t="s">
        <v>5684</v>
      </c>
      <c r="G3035" s="3" t="s">
        <v>6583</v>
      </c>
      <c r="H3035" s="3" t="s">
        <v>14818</v>
      </c>
      <c r="I3035" s="3" t="s">
        <v>21</v>
      </c>
      <c r="J3035" s="3">
        <v>15</v>
      </c>
      <c r="K3035" s="3" t="s">
        <v>6806</v>
      </c>
      <c r="L3035" s="3" t="s">
        <v>24</v>
      </c>
      <c r="M3035" s="3"/>
      <c r="N3035" s="3" t="s">
        <v>14707</v>
      </c>
    </row>
    <row r="3036" spans="1:14" x14ac:dyDescent="0.3">
      <c r="A3036" s="3" t="s">
        <v>14819</v>
      </c>
      <c r="B3036" s="4">
        <v>34004</v>
      </c>
      <c r="C3036" s="3" t="s">
        <v>27</v>
      </c>
      <c r="D3036" s="3" t="s">
        <v>16</v>
      </c>
      <c r="E3036" s="3" t="s">
        <v>73</v>
      </c>
      <c r="F3036" s="3" t="s">
        <v>14820</v>
      </c>
      <c r="G3036" s="3" t="s">
        <v>189</v>
      </c>
      <c r="H3036" s="3" t="s">
        <v>14821</v>
      </c>
      <c r="I3036" s="3" t="s">
        <v>21</v>
      </c>
      <c r="J3036" s="3">
        <v>69</v>
      </c>
      <c r="K3036" s="3" t="s">
        <v>14822</v>
      </c>
      <c r="L3036" s="3" t="s">
        <v>24</v>
      </c>
      <c r="M3036" s="3" t="s">
        <v>14823</v>
      </c>
      <c r="N3036" s="3" t="s">
        <v>14824</v>
      </c>
    </row>
    <row r="3037" spans="1:14" x14ac:dyDescent="0.3">
      <c r="A3037" s="3" t="s">
        <v>14825</v>
      </c>
      <c r="B3037" s="4">
        <v>34018</v>
      </c>
      <c r="C3037" s="3" t="s">
        <v>406</v>
      </c>
      <c r="D3037" s="3" t="s">
        <v>852</v>
      </c>
      <c r="E3037" s="3" t="s">
        <v>14826</v>
      </c>
      <c r="F3037" s="3" t="s">
        <v>14827</v>
      </c>
      <c r="G3037" s="3" t="s">
        <v>3315</v>
      </c>
      <c r="H3037" s="3" t="s">
        <v>14828</v>
      </c>
      <c r="I3037" s="3" t="s">
        <v>21</v>
      </c>
      <c r="J3037" s="3" t="s">
        <v>22</v>
      </c>
      <c r="K3037" s="3" t="s">
        <v>365</v>
      </c>
      <c r="L3037" s="3" t="s">
        <v>24</v>
      </c>
      <c r="M3037" s="3" t="s">
        <v>1321</v>
      </c>
      <c r="N3037" s="3" t="s">
        <v>14829</v>
      </c>
    </row>
    <row r="3038" spans="1:14" x14ac:dyDescent="0.3">
      <c r="A3038" s="3" t="s">
        <v>14830</v>
      </c>
      <c r="B3038" s="4">
        <v>34019</v>
      </c>
      <c r="C3038" s="3" t="s">
        <v>406</v>
      </c>
      <c r="D3038" s="3" t="s">
        <v>852</v>
      </c>
      <c r="E3038" s="3" t="s">
        <v>14826</v>
      </c>
      <c r="F3038" s="3" t="s">
        <v>14827</v>
      </c>
      <c r="G3038" s="3" t="s">
        <v>3315</v>
      </c>
      <c r="H3038" s="3" t="s">
        <v>14831</v>
      </c>
      <c r="I3038" s="3" t="s">
        <v>21</v>
      </c>
      <c r="J3038" s="3" t="s">
        <v>22</v>
      </c>
      <c r="K3038" s="3" t="s">
        <v>10123</v>
      </c>
      <c r="L3038" s="3" t="s">
        <v>24</v>
      </c>
      <c r="M3038" s="3"/>
      <c r="N3038" s="3" t="s">
        <v>14829</v>
      </c>
    </row>
    <row r="3039" spans="1:14" x14ac:dyDescent="0.3">
      <c r="A3039" s="3" t="s">
        <v>14832</v>
      </c>
      <c r="B3039" s="4">
        <v>34029</v>
      </c>
      <c r="C3039" s="3" t="s">
        <v>15</v>
      </c>
      <c r="D3039" s="3" t="s">
        <v>264</v>
      </c>
      <c r="E3039" s="3" t="s">
        <v>265</v>
      </c>
      <c r="F3039" s="3" t="s">
        <v>14833</v>
      </c>
      <c r="G3039" s="3" t="s">
        <v>48</v>
      </c>
      <c r="H3039" s="3" t="s">
        <v>14834</v>
      </c>
      <c r="I3039" s="3" t="s">
        <v>21</v>
      </c>
      <c r="J3039" s="3" t="s">
        <v>22</v>
      </c>
      <c r="K3039" s="3" t="s">
        <v>3384</v>
      </c>
      <c r="L3039" s="3" t="s">
        <v>24</v>
      </c>
      <c r="M3039" s="3"/>
      <c r="N3039" s="3" t="s">
        <v>11962</v>
      </c>
    </row>
    <row r="3040" spans="1:14" x14ac:dyDescent="0.3">
      <c r="A3040" s="3" t="s">
        <v>14835</v>
      </c>
      <c r="B3040" s="4">
        <v>34040</v>
      </c>
      <c r="C3040" s="3" t="s">
        <v>15</v>
      </c>
      <c r="D3040" s="3" t="s">
        <v>28</v>
      </c>
      <c r="E3040" s="3" t="s">
        <v>438</v>
      </c>
      <c r="F3040" s="3" t="s">
        <v>1620</v>
      </c>
      <c r="G3040" s="3" t="s">
        <v>14836</v>
      </c>
      <c r="H3040" s="3" t="s">
        <v>14837</v>
      </c>
      <c r="I3040" s="3" t="s">
        <v>21</v>
      </c>
      <c r="J3040" s="3">
        <v>55</v>
      </c>
      <c r="K3040" s="3" t="s">
        <v>11352</v>
      </c>
      <c r="L3040" s="3" t="s">
        <v>24</v>
      </c>
      <c r="M3040" s="3" t="s">
        <v>122</v>
      </c>
      <c r="N3040" s="3" t="s">
        <v>14838</v>
      </c>
    </row>
    <row r="3041" spans="1:14" x14ac:dyDescent="0.3">
      <c r="A3041" s="3" t="s">
        <v>14839</v>
      </c>
      <c r="B3041" s="4">
        <v>34042</v>
      </c>
      <c r="C3041" s="3" t="s">
        <v>15</v>
      </c>
      <c r="D3041" s="3" t="s">
        <v>28</v>
      </c>
      <c r="E3041" s="3" t="s">
        <v>37</v>
      </c>
      <c r="F3041" s="3" t="s">
        <v>14840</v>
      </c>
      <c r="G3041" s="3" t="s">
        <v>9998</v>
      </c>
      <c r="H3041" s="3" t="s">
        <v>14841</v>
      </c>
      <c r="I3041" s="3" t="s">
        <v>21</v>
      </c>
      <c r="J3041" s="3">
        <v>35</v>
      </c>
      <c r="K3041" s="3" t="s">
        <v>14842</v>
      </c>
      <c r="L3041" s="3" t="s">
        <v>24</v>
      </c>
      <c r="M3041" s="3" t="s">
        <v>14843</v>
      </c>
      <c r="N3041" s="3" t="s">
        <v>14844</v>
      </c>
    </row>
    <row r="3042" spans="1:14" x14ac:dyDescent="0.3">
      <c r="A3042" s="3" t="s">
        <v>14845</v>
      </c>
      <c r="B3042" s="4">
        <v>34045</v>
      </c>
      <c r="C3042" s="3" t="s">
        <v>15</v>
      </c>
      <c r="D3042" s="3" t="s">
        <v>463</v>
      </c>
      <c r="E3042" s="3" t="s">
        <v>14536</v>
      </c>
      <c r="F3042" s="3" t="s">
        <v>14846</v>
      </c>
      <c r="G3042" s="3">
        <v>0</v>
      </c>
      <c r="H3042" s="3" t="s">
        <v>14847</v>
      </c>
      <c r="I3042" s="3" t="s">
        <v>21</v>
      </c>
      <c r="J3042" s="3" t="s">
        <v>22</v>
      </c>
      <c r="K3042" s="3" t="s">
        <v>548</v>
      </c>
      <c r="L3042" s="3" t="s">
        <v>24</v>
      </c>
      <c r="M3042" s="3" t="s">
        <v>14848</v>
      </c>
      <c r="N3042" s="3" t="s">
        <v>9848</v>
      </c>
    </row>
    <row r="3043" spans="1:14" x14ac:dyDescent="0.3">
      <c r="A3043" s="3" t="s">
        <v>14849</v>
      </c>
      <c r="B3043" s="4">
        <v>34050</v>
      </c>
      <c r="C3043" s="3" t="s">
        <v>15</v>
      </c>
      <c r="D3043" s="3" t="s">
        <v>28</v>
      </c>
      <c r="E3043" s="3" t="s">
        <v>540</v>
      </c>
      <c r="F3043" s="3" t="s">
        <v>12254</v>
      </c>
      <c r="G3043" s="3" t="s">
        <v>3171</v>
      </c>
      <c r="H3043" s="3" t="s">
        <v>14850</v>
      </c>
      <c r="I3043" s="3" t="s">
        <v>21</v>
      </c>
      <c r="J3043" s="3">
        <v>25</v>
      </c>
      <c r="K3043" s="3" t="s">
        <v>14851</v>
      </c>
      <c r="L3043" s="3" t="s">
        <v>24</v>
      </c>
      <c r="M3043" s="3"/>
      <c r="N3043" s="3" t="s">
        <v>14852</v>
      </c>
    </row>
    <row r="3044" spans="1:14" x14ac:dyDescent="0.3">
      <c r="A3044" s="3" t="s">
        <v>14853</v>
      </c>
      <c r="B3044" s="4">
        <v>34055</v>
      </c>
      <c r="C3044" s="3" t="s">
        <v>15</v>
      </c>
      <c r="D3044" s="3" t="s">
        <v>3336</v>
      </c>
      <c r="E3044" s="3" t="s">
        <v>5683</v>
      </c>
      <c r="F3044" s="3" t="s">
        <v>14854</v>
      </c>
      <c r="G3044" s="3" t="s">
        <v>375</v>
      </c>
      <c r="H3044" s="3" t="s">
        <v>14855</v>
      </c>
      <c r="I3044" s="3" t="s">
        <v>21</v>
      </c>
      <c r="J3044" s="3" t="s">
        <v>22</v>
      </c>
      <c r="K3044" s="3" t="s">
        <v>548</v>
      </c>
      <c r="L3044" s="3" t="s">
        <v>24</v>
      </c>
      <c r="M3044" s="3"/>
      <c r="N3044" s="3" t="s">
        <v>14856</v>
      </c>
    </row>
    <row r="3045" spans="1:14" x14ac:dyDescent="0.3">
      <c r="A3045" s="3" t="s">
        <v>14857</v>
      </c>
      <c r="B3045" s="4">
        <v>34060</v>
      </c>
      <c r="C3045" s="3" t="s">
        <v>36</v>
      </c>
      <c r="D3045" s="3" t="s">
        <v>16</v>
      </c>
      <c r="E3045" s="3" t="s">
        <v>581</v>
      </c>
      <c r="F3045" s="3" t="s">
        <v>14858</v>
      </c>
      <c r="G3045" s="3" t="s">
        <v>1086</v>
      </c>
      <c r="H3045" s="3" t="s">
        <v>14859</v>
      </c>
      <c r="I3045" s="3" t="s">
        <v>21</v>
      </c>
      <c r="J3045" s="3">
        <v>32</v>
      </c>
      <c r="K3045" s="3" t="s">
        <v>14860</v>
      </c>
      <c r="L3045" s="3" t="s">
        <v>24</v>
      </c>
      <c r="M3045" s="3"/>
      <c r="N3045" s="3" t="s">
        <v>14861</v>
      </c>
    </row>
    <row r="3046" spans="1:14" x14ac:dyDescent="0.3">
      <c r="A3046" s="3" t="s">
        <v>14862</v>
      </c>
      <c r="B3046" s="4">
        <v>34090</v>
      </c>
      <c r="C3046" s="3" t="s">
        <v>15</v>
      </c>
      <c r="D3046" s="3" t="s">
        <v>13099</v>
      </c>
      <c r="E3046" s="3" t="s">
        <v>14863</v>
      </c>
      <c r="F3046" s="3" t="s">
        <v>14864</v>
      </c>
      <c r="G3046" s="3" t="s">
        <v>48</v>
      </c>
      <c r="H3046" s="3" t="s">
        <v>14865</v>
      </c>
      <c r="I3046" s="3" t="s">
        <v>382</v>
      </c>
      <c r="J3046" s="3" t="s">
        <v>22</v>
      </c>
      <c r="K3046" s="3" t="s">
        <v>50</v>
      </c>
      <c r="L3046" s="3" t="s">
        <v>42</v>
      </c>
      <c r="M3046" s="3"/>
      <c r="N3046" s="3" t="s">
        <v>14866</v>
      </c>
    </row>
    <row r="3047" spans="1:14" x14ac:dyDescent="0.3">
      <c r="A3047" s="3" t="s">
        <v>14867</v>
      </c>
      <c r="B3047" s="4">
        <v>34121</v>
      </c>
      <c r="C3047" s="3" t="s">
        <v>15</v>
      </c>
      <c r="D3047" s="3" t="s">
        <v>1940</v>
      </c>
      <c r="E3047" s="3" t="s">
        <v>14868</v>
      </c>
      <c r="F3047" s="3" t="s">
        <v>14869</v>
      </c>
      <c r="G3047" s="3" t="s">
        <v>48</v>
      </c>
      <c r="H3047" s="3" t="s">
        <v>14870</v>
      </c>
      <c r="I3047" s="3" t="s">
        <v>21</v>
      </c>
      <c r="J3047" s="3">
        <v>42</v>
      </c>
      <c r="K3047" s="3" t="s">
        <v>50</v>
      </c>
      <c r="L3047" s="3" t="s">
        <v>42</v>
      </c>
      <c r="M3047" s="3"/>
      <c r="N3047" s="3" t="s">
        <v>14871</v>
      </c>
    </row>
    <row r="3048" spans="1:14" x14ac:dyDescent="0.3">
      <c r="A3048" s="3" t="s">
        <v>14872</v>
      </c>
      <c r="B3048" s="4">
        <v>34121</v>
      </c>
      <c r="C3048" s="3" t="s">
        <v>15</v>
      </c>
      <c r="D3048" s="3" t="s">
        <v>28</v>
      </c>
      <c r="E3048" s="3" t="s">
        <v>53</v>
      </c>
      <c r="F3048" s="3" t="s">
        <v>14873</v>
      </c>
      <c r="G3048" s="3" t="s">
        <v>48</v>
      </c>
      <c r="H3048" s="3" t="s">
        <v>14874</v>
      </c>
      <c r="I3048" s="3" t="s">
        <v>382</v>
      </c>
      <c r="J3048" s="3" t="s">
        <v>22</v>
      </c>
      <c r="K3048" s="3" t="s">
        <v>14875</v>
      </c>
      <c r="L3048" s="3" t="s">
        <v>24</v>
      </c>
      <c r="M3048" s="3" t="s">
        <v>2124</v>
      </c>
      <c r="N3048" s="3" t="s">
        <v>14876</v>
      </c>
    </row>
    <row r="3049" spans="1:14" x14ac:dyDescent="0.3">
      <c r="A3049" s="3" t="s">
        <v>14877</v>
      </c>
      <c r="B3049" s="4">
        <v>34125</v>
      </c>
      <c r="C3049" s="3" t="s">
        <v>15</v>
      </c>
      <c r="D3049" s="3" t="s">
        <v>16</v>
      </c>
      <c r="E3049" s="3" t="s">
        <v>581</v>
      </c>
      <c r="F3049" s="3" t="s">
        <v>14878</v>
      </c>
      <c r="G3049" s="3" t="s">
        <v>14879</v>
      </c>
      <c r="H3049" s="3" t="s">
        <v>14880</v>
      </c>
      <c r="I3049" s="3" t="s">
        <v>382</v>
      </c>
      <c r="J3049" s="3">
        <v>34</v>
      </c>
      <c r="K3049" s="3" t="s">
        <v>50</v>
      </c>
      <c r="L3049" s="3" t="s">
        <v>42</v>
      </c>
      <c r="M3049" s="3" t="s">
        <v>12714</v>
      </c>
      <c r="N3049" s="3" t="s">
        <v>14881</v>
      </c>
    </row>
    <row r="3050" spans="1:14" x14ac:dyDescent="0.3">
      <c r="A3050" s="3" t="s">
        <v>14882</v>
      </c>
      <c r="B3050" s="4">
        <v>34129</v>
      </c>
      <c r="C3050" s="3" t="s">
        <v>15</v>
      </c>
      <c r="D3050" s="3" t="s">
        <v>16</v>
      </c>
      <c r="E3050" s="3" t="s">
        <v>17</v>
      </c>
      <c r="F3050" s="3" t="s">
        <v>14883</v>
      </c>
      <c r="G3050" s="3" t="s">
        <v>1546</v>
      </c>
      <c r="H3050" s="3" t="s">
        <v>2583</v>
      </c>
      <c r="I3050" s="3" t="s">
        <v>21</v>
      </c>
      <c r="J3050" s="3">
        <v>31</v>
      </c>
      <c r="K3050" s="3" t="s">
        <v>50</v>
      </c>
      <c r="L3050" s="3" t="s">
        <v>42</v>
      </c>
      <c r="M3050" s="3" t="s">
        <v>14884</v>
      </c>
      <c r="N3050" s="3" t="s">
        <v>14885</v>
      </c>
    </row>
    <row r="3051" spans="1:14" x14ac:dyDescent="0.3">
      <c r="A3051" s="3" t="s">
        <v>14886</v>
      </c>
      <c r="B3051" s="4">
        <v>34130</v>
      </c>
      <c r="C3051" s="3" t="s">
        <v>15</v>
      </c>
      <c r="D3051" s="3" t="s">
        <v>28</v>
      </c>
      <c r="E3051" s="3" t="s">
        <v>37</v>
      </c>
      <c r="F3051" s="3" t="s">
        <v>14887</v>
      </c>
      <c r="G3051" s="3" t="s">
        <v>14888</v>
      </c>
      <c r="H3051" s="3" t="s">
        <v>14889</v>
      </c>
      <c r="I3051" s="3" t="s">
        <v>21</v>
      </c>
      <c r="J3051" s="3">
        <v>22</v>
      </c>
      <c r="K3051" s="3" t="s">
        <v>14890</v>
      </c>
      <c r="L3051" s="3" t="s">
        <v>24</v>
      </c>
      <c r="M3051" s="3" t="s">
        <v>11269</v>
      </c>
      <c r="N3051" s="3" t="s">
        <v>14891</v>
      </c>
    </row>
    <row r="3052" spans="1:14" x14ac:dyDescent="0.3">
      <c r="A3052" s="3" t="s">
        <v>14892</v>
      </c>
      <c r="B3052" s="4">
        <v>34131</v>
      </c>
      <c r="C3052" s="3" t="s">
        <v>15</v>
      </c>
      <c r="D3052" s="3" t="s">
        <v>235</v>
      </c>
      <c r="E3052" s="3" t="s">
        <v>2014</v>
      </c>
      <c r="F3052" s="3" t="s">
        <v>14893</v>
      </c>
      <c r="G3052" s="3" t="s">
        <v>1546</v>
      </c>
      <c r="H3052" s="3" t="s">
        <v>14894</v>
      </c>
      <c r="I3052" s="3" t="s">
        <v>382</v>
      </c>
      <c r="J3052" s="3">
        <v>42</v>
      </c>
      <c r="K3052" s="3" t="s">
        <v>50</v>
      </c>
      <c r="L3052" s="3" t="s">
        <v>42</v>
      </c>
      <c r="M3052" s="3"/>
      <c r="N3052" s="3" t="s">
        <v>14895</v>
      </c>
    </row>
    <row r="3053" spans="1:14" x14ac:dyDescent="0.3">
      <c r="A3053" s="3" t="s">
        <v>14896</v>
      </c>
      <c r="B3053" s="4">
        <v>34131</v>
      </c>
      <c r="C3053" s="3" t="s">
        <v>15</v>
      </c>
      <c r="D3053" s="3" t="s">
        <v>1940</v>
      </c>
      <c r="E3053" s="3" t="s">
        <v>14868</v>
      </c>
      <c r="F3053" s="3" t="s">
        <v>14897</v>
      </c>
      <c r="G3053" s="3" t="s">
        <v>48</v>
      </c>
      <c r="H3053" s="3" t="s">
        <v>14898</v>
      </c>
      <c r="I3053" s="3" t="s">
        <v>21</v>
      </c>
      <c r="J3053" s="3">
        <v>61</v>
      </c>
      <c r="K3053" s="3" t="s">
        <v>50</v>
      </c>
      <c r="L3053" s="3" t="s">
        <v>42</v>
      </c>
      <c r="M3053" s="3"/>
      <c r="N3053" s="3" t="s">
        <v>14426</v>
      </c>
    </row>
    <row r="3054" spans="1:14" x14ac:dyDescent="0.3">
      <c r="A3054" s="3" t="s">
        <v>14899</v>
      </c>
      <c r="B3054" s="4">
        <v>34149</v>
      </c>
      <c r="C3054" s="3" t="s">
        <v>15</v>
      </c>
      <c r="D3054" s="3" t="s">
        <v>727</v>
      </c>
      <c r="E3054" s="3" t="s">
        <v>14631</v>
      </c>
      <c r="F3054" s="3" t="s">
        <v>14645</v>
      </c>
      <c r="G3054" s="3" t="s">
        <v>6583</v>
      </c>
      <c r="H3054" s="3" t="s">
        <v>14646</v>
      </c>
      <c r="I3054" s="3" t="s">
        <v>21</v>
      </c>
      <c r="J3054" s="3">
        <v>16</v>
      </c>
      <c r="K3054" s="3" t="s">
        <v>14900</v>
      </c>
      <c r="L3054" s="3" t="s">
        <v>24</v>
      </c>
      <c r="M3054" s="3"/>
      <c r="N3054" s="3" t="s">
        <v>14901</v>
      </c>
    </row>
    <row r="3055" spans="1:14" x14ac:dyDescent="0.3">
      <c r="A3055" s="3" t="s">
        <v>14902</v>
      </c>
      <c r="B3055" s="4">
        <v>34150</v>
      </c>
      <c r="C3055" s="3" t="s">
        <v>15</v>
      </c>
      <c r="D3055" s="3" t="s">
        <v>3336</v>
      </c>
      <c r="E3055" s="3" t="s">
        <v>5683</v>
      </c>
      <c r="F3055" s="3" t="s">
        <v>14705</v>
      </c>
      <c r="G3055" s="3" t="s">
        <v>48</v>
      </c>
      <c r="H3055" s="3" t="s">
        <v>14903</v>
      </c>
      <c r="I3055" s="3" t="s">
        <v>21</v>
      </c>
      <c r="J3055" s="3" t="s">
        <v>22</v>
      </c>
      <c r="K3055" s="3" t="s">
        <v>50</v>
      </c>
      <c r="L3055" s="3" t="s">
        <v>42</v>
      </c>
      <c r="M3055" s="3"/>
      <c r="N3055" s="3" t="s">
        <v>14856</v>
      </c>
    </row>
    <row r="3056" spans="1:14" x14ac:dyDescent="0.3">
      <c r="A3056" s="3" t="s">
        <v>14904</v>
      </c>
      <c r="B3056" s="4">
        <v>34157</v>
      </c>
      <c r="C3056" s="3" t="s">
        <v>15</v>
      </c>
      <c r="D3056" s="3" t="s">
        <v>28</v>
      </c>
      <c r="E3056" s="3" t="s">
        <v>540</v>
      </c>
      <c r="F3056" s="3" t="s">
        <v>3415</v>
      </c>
      <c r="G3056" s="3" t="s">
        <v>11919</v>
      </c>
      <c r="H3056" s="3" t="s">
        <v>14905</v>
      </c>
      <c r="I3056" s="3" t="s">
        <v>382</v>
      </c>
      <c r="J3056" s="3">
        <v>12</v>
      </c>
      <c r="K3056" s="3" t="s">
        <v>14906</v>
      </c>
      <c r="L3056" s="3" t="s">
        <v>24</v>
      </c>
      <c r="M3056" s="3" t="s">
        <v>14907</v>
      </c>
      <c r="N3056" s="3" t="s">
        <v>14908</v>
      </c>
    </row>
    <row r="3057" spans="1:14" x14ac:dyDescent="0.3">
      <c r="A3057" s="3" t="s">
        <v>14909</v>
      </c>
      <c r="B3057" s="4">
        <v>34180</v>
      </c>
      <c r="C3057" s="3" t="s">
        <v>15</v>
      </c>
      <c r="D3057" s="3" t="s">
        <v>79</v>
      </c>
      <c r="E3057" s="3" t="s">
        <v>164</v>
      </c>
      <c r="F3057" s="3" t="s">
        <v>5478</v>
      </c>
      <c r="G3057" s="3" t="s">
        <v>375</v>
      </c>
      <c r="H3057" s="3" t="s">
        <v>14910</v>
      </c>
      <c r="I3057" s="3" t="s">
        <v>21</v>
      </c>
      <c r="J3057" s="3">
        <v>28</v>
      </c>
      <c r="K3057" s="3" t="s">
        <v>14911</v>
      </c>
      <c r="L3057" s="3" t="s">
        <v>24</v>
      </c>
      <c r="M3057" s="3" t="s">
        <v>13462</v>
      </c>
      <c r="N3057" s="3" t="s">
        <v>14546</v>
      </c>
    </row>
    <row r="3058" spans="1:14" x14ac:dyDescent="0.3">
      <c r="A3058" s="3" t="s">
        <v>14912</v>
      </c>
      <c r="B3058" s="4">
        <v>34182</v>
      </c>
      <c r="C3058" s="3" t="s">
        <v>15</v>
      </c>
      <c r="D3058" s="3" t="s">
        <v>264</v>
      </c>
      <c r="E3058" s="3" t="s">
        <v>265</v>
      </c>
      <c r="F3058" s="3" t="s">
        <v>14913</v>
      </c>
      <c r="G3058" s="3" t="s">
        <v>6476</v>
      </c>
      <c r="H3058" s="3" t="s">
        <v>14914</v>
      </c>
      <c r="I3058" s="3" t="s">
        <v>21</v>
      </c>
      <c r="J3058" s="3" t="s">
        <v>22</v>
      </c>
      <c r="K3058" s="3" t="s">
        <v>50</v>
      </c>
      <c r="L3058" s="3" t="s">
        <v>42</v>
      </c>
      <c r="M3058" s="3"/>
      <c r="N3058" s="3" t="s">
        <v>11962</v>
      </c>
    </row>
    <row r="3059" spans="1:14" x14ac:dyDescent="0.3">
      <c r="A3059" s="3" t="s">
        <v>14915</v>
      </c>
      <c r="B3059" s="4">
        <v>34182</v>
      </c>
      <c r="C3059" s="3" t="s">
        <v>368</v>
      </c>
      <c r="D3059" s="3" t="s">
        <v>6063</v>
      </c>
      <c r="E3059" s="3" t="s">
        <v>6064</v>
      </c>
      <c r="F3059" s="3" t="s">
        <v>6064</v>
      </c>
      <c r="G3059" s="3" t="s">
        <v>14916</v>
      </c>
      <c r="H3059" s="3" t="s">
        <v>14917</v>
      </c>
      <c r="I3059" s="3" t="s">
        <v>21</v>
      </c>
      <c r="J3059" s="3" t="s">
        <v>22</v>
      </c>
      <c r="K3059" s="3" t="s">
        <v>411</v>
      </c>
      <c r="L3059" s="3" t="s">
        <v>42</v>
      </c>
      <c r="M3059" s="3" t="s">
        <v>12327</v>
      </c>
      <c r="N3059" s="3" t="s">
        <v>14918</v>
      </c>
    </row>
    <row r="3060" spans="1:14" x14ac:dyDescent="0.3">
      <c r="A3060" s="3" t="s">
        <v>14919</v>
      </c>
      <c r="B3060" s="4">
        <v>34193</v>
      </c>
      <c r="C3060" s="3" t="s">
        <v>15</v>
      </c>
      <c r="D3060" s="3" t="s">
        <v>28</v>
      </c>
      <c r="E3060" s="3" t="s">
        <v>438</v>
      </c>
      <c r="F3060" s="3" t="s">
        <v>14920</v>
      </c>
      <c r="G3060" s="3" t="s">
        <v>14921</v>
      </c>
      <c r="H3060" s="3" t="s">
        <v>14922</v>
      </c>
      <c r="I3060" s="3" t="s">
        <v>21</v>
      </c>
      <c r="J3060" s="3">
        <v>39</v>
      </c>
      <c r="K3060" s="3" t="s">
        <v>14923</v>
      </c>
      <c r="L3060" s="3" t="s">
        <v>24</v>
      </c>
      <c r="M3060" s="3" t="s">
        <v>13898</v>
      </c>
      <c r="N3060" s="3" t="s">
        <v>14924</v>
      </c>
    </row>
    <row r="3061" spans="1:14" x14ac:dyDescent="0.3">
      <c r="A3061" s="3" t="s">
        <v>14925</v>
      </c>
      <c r="B3061" s="4">
        <v>34195</v>
      </c>
      <c r="C3061" s="3" t="s">
        <v>368</v>
      </c>
      <c r="D3061" s="3" t="s">
        <v>16</v>
      </c>
      <c r="E3061" s="3" t="s">
        <v>511</v>
      </c>
      <c r="F3061" s="3" t="s">
        <v>8118</v>
      </c>
      <c r="G3061" s="3" t="s">
        <v>189</v>
      </c>
      <c r="H3061" s="3" t="s">
        <v>14926</v>
      </c>
      <c r="I3061" s="3" t="s">
        <v>21</v>
      </c>
      <c r="J3061" s="3" t="s">
        <v>22</v>
      </c>
      <c r="K3061" s="3" t="s">
        <v>14927</v>
      </c>
      <c r="L3061" s="3" t="s">
        <v>24</v>
      </c>
      <c r="M3061" s="3" t="s">
        <v>1579</v>
      </c>
      <c r="N3061" s="3" t="s">
        <v>12506</v>
      </c>
    </row>
    <row r="3062" spans="1:14" x14ac:dyDescent="0.3">
      <c r="A3062" s="3" t="s">
        <v>14928</v>
      </c>
      <c r="B3062" s="4">
        <v>34196</v>
      </c>
      <c r="C3062" s="3" t="s">
        <v>15</v>
      </c>
      <c r="D3062" s="3" t="s">
        <v>28</v>
      </c>
      <c r="E3062" s="3" t="s">
        <v>53</v>
      </c>
      <c r="F3062" s="3" t="s">
        <v>14929</v>
      </c>
      <c r="G3062" s="3" t="s">
        <v>14930</v>
      </c>
      <c r="H3062" s="3" t="s">
        <v>14931</v>
      </c>
      <c r="I3062" s="3" t="s">
        <v>382</v>
      </c>
      <c r="J3062" s="3">
        <v>19</v>
      </c>
      <c r="K3062" s="3" t="s">
        <v>14932</v>
      </c>
      <c r="L3062" s="3" t="s">
        <v>24</v>
      </c>
      <c r="M3062" s="3" t="s">
        <v>222</v>
      </c>
      <c r="N3062" s="3" t="s">
        <v>14933</v>
      </c>
    </row>
    <row r="3063" spans="1:14" x14ac:dyDescent="0.3">
      <c r="A3063" s="3" t="s">
        <v>14934</v>
      </c>
      <c r="B3063" s="4">
        <v>34196</v>
      </c>
      <c r="C3063" s="3" t="s">
        <v>368</v>
      </c>
      <c r="D3063" s="3" t="s">
        <v>28</v>
      </c>
      <c r="E3063" s="3" t="s">
        <v>438</v>
      </c>
      <c r="F3063" s="3" t="s">
        <v>14935</v>
      </c>
      <c r="G3063" s="3" t="s">
        <v>14936</v>
      </c>
      <c r="H3063" s="3" t="s">
        <v>14937</v>
      </c>
      <c r="I3063" s="3" t="s">
        <v>21</v>
      </c>
      <c r="J3063" s="3" t="s">
        <v>22</v>
      </c>
      <c r="K3063" s="3" t="s">
        <v>14938</v>
      </c>
      <c r="L3063" s="3" t="s">
        <v>24</v>
      </c>
      <c r="M3063" s="3" t="s">
        <v>14939</v>
      </c>
      <c r="N3063" s="3" t="s">
        <v>14940</v>
      </c>
    </row>
    <row r="3064" spans="1:14" x14ac:dyDescent="0.3">
      <c r="A3064" s="3" t="s">
        <v>14941</v>
      </c>
      <c r="B3064" s="4">
        <v>34200</v>
      </c>
      <c r="C3064" s="3" t="s">
        <v>15</v>
      </c>
      <c r="D3064" s="3" t="s">
        <v>28</v>
      </c>
      <c r="E3064" s="3" t="s">
        <v>540</v>
      </c>
      <c r="F3064" s="3" t="s">
        <v>14942</v>
      </c>
      <c r="G3064" s="3" t="s">
        <v>375</v>
      </c>
      <c r="H3064" s="3" t="s">
        <v>14943</v>
      </c>
      <c r="I3064" s="3" t="s">
        <v>21</v>
      </c>
      <c r="J3064" s="3">
        <v>13</v>
      </c>
      <c r="K3064" s="3" t="s">
        <v>1612</v>
      </c>
      <c r="L3064" s="3" t="s">
        <v>24</v>
      </c>
      <c r="M3064" s="3"/>
      <c r="N3064" s="3" t="s">
        <v>14944</v>
      </c>
    </row>
    <row r="3065" spans="1:14" x14ac:dyDescent="0.3">
      <c r="A3065" s="3" t="s">
        <v>14945</v>
      </c>
      <c r="B3065" s="4">
        <v>34200</v>
      </c>
      <c r="C3065" s="3" t="s">
        <v>15</v>
      </c>
      <c r="D3065" s="3" t="s">
        <v>28</v>
      </c>
      <c r="E3065" s="3" t="s">
        <v>37</v>
      </c>
      <c r="F3065" s="3" t="s">
        <v>14946</v>
      </c>
      <c r="G3065" s="3" t="s">
        <v>14597</v>
      </c>
      <c r="H3065" s="3" t="s">
        <v>14947</v>
      </c>
      <c r="I3065" s="3" t="s">
        <v>21</v>
      </c>
      <c r="J3065" s="3" t="s">
        <v>22</v>
      </c>
      <c r="K3065" s="3" t="s">
        <v>14948</v>
      </c>
      <c r="L3065" s="3" t="s">
        <v>24</v>
      </c>
      <c r="M3065" s="3"/>
      <c r="N3065" s="3" t="s">
        <v>14949</v>
      </c>
    </row>
    <row r="3066" spans="1:14" x14ac:dyDescent="0.3">
      <c r="A3066" s="3" t="s">
        <v>14950</v>
      </c>
      <c r="B3066" s="4">
        <v>34202</v>
      </c>
      <c r="C3066" s="3" t="s">
        <v>15</v>
      </c>
      <c r="D3066" s="3" t="s">
        <v>976</v>
      </c>
      <c r="E3066" s="3" t="s">
        <v>14951</v>
      </c>
      <c r="F3066" s="3" t="s">
        <v>14952</v>
      </c>
      <c r="G3066" s="3" t="s">
        <v>1086</v>
      </c>
      <c r="H3066" s="3" t="s">
        <v>14953</v>
      </c>
      <c r="I3066" s="3" t="s">
        <v>21</v>
      </c>
      <c r="J3066" s="3">
        <v>51</v>
      </c>
      <c r="K3066" s="3" t="s">
        <v>662</v>
      </c>
      <c r="L3066" s="3" t="s">
        <v>24</v>
      </c>
      <c r="M3066" s="3" t="s">
        <v>14954</v>
      </c>
      <c r="N3066" s="3" t="s">
        <v>14955</v>
      </c>
    </row>
    <row r="3067" spans="1:14" x14ac:dyDescent="0.3">
      <c r="A3067" s="3" t="s">
        <v>14956</v>
      </c>
      <c r="B3067" s="4">
        <v>34215</v>
      </c>
      <c r="C3067" s="3" t="s">
        <v>15</v>
      </c>
      <c r="D3067" s="3" t="s">
        <v>351</v>
      </c>
      <c r="E3067" s="3" t="s">
        <v>14957</v>
      </c>
      <c r="F3067" s="3" t="s">
        <v>14958</v>
      </c>
      <c r="G3067" s="3" t="s">
        <v>48</v>
      </c>
      <c r="H3067" s="3" t="s">
        <v>14959</v>
      </c>
      <c r="I3067" s="3" t="s">
        <v>21</v>
      </c>
      <c r="J3067" s="3">
        <v>69</v>
      </c>
      <c r="K3067" s="3" t="s">
        <v>14960</v>
      </c>
      <c r="L3067" s="3" t="s">
        <v>24</v>
      </c>
      <c r="M3067" s="3" t="s">
        <v>3356</v>
      </c>
      <c r="N3067" s="3" t="s">
        <v>14961</v>
      </c>
    </row>
    <row r="3068" spans="1:14" x14ac:dyDescent="0.3">
      <c r="A3068" s="3" t="s">
        <v>14962</v>
      </c>
      <c r="B3068" s="4">
        <v>34221</v>
      </c>
      <c r="C3068" s="3" t="s">
        <v>15</v>
      </c>
      <c r="D3068" s="3" t="s">
        <v>28</v>
      </c>
      <c r="E3068" s="3" t="s">
        <v>540</v>
      </c>
      <c r="F3068" s="3" t="s">
        <v>14963</v>
      </c>
      <c r="G3068" s="3">
        <v>0</v>
      </c>
      <c r="H3068" s="3" t="s">
        <v>14964</v>
      </c>
      <c r="I3068" s="3" t="s">
        <v>21</v>
      </c>
      <c r="J3068" s="3">
        <v>16</v>
      </c>
      <c r="K3068" s="3" t="s">
        <v>1047</v>
      </c>
      <c r="L3068" s="3" t="s">
        <v>24</v>
      </c>
      <c r="M3068" s="3"/>
      <c r="N3068" s="3" t="s">
        <v>14965</v>
      </c>
    </row>
    <row r="3069" spans="1:14" x14ac:dyDescent="0.3">
      <c r="A3069" s="3" t="s">
        <v>14966</v>
      </c>
      <c r="B3069" s="4">
        <v>34226</v>
      </c>
      <c r="C3069" s="3" t="s">
        <v>15</v>
      </c>
      <c r="D3069" s="3" t="s">
        <v>28</v>
      </c>
      <c r="E3069" s="3" t="s">
        <v>540</v>
      </c>
      <c r="F3069" s="3" t="s">
        <v>14967</v>
      </c>
      <c r="G3069" s="3" t="s">
        <v>583</v>
      </c>
      <c r="H3069" s="3" t="s">
        <v>14968</v>
      </c>
      <c r="I3069" s="3" t="s">
        <v>21</v>
      </c>
      <c r="J3069" s="3">
        <v>19</v>
      </c>
      <c r="K3069" s="3" t="s">
        <v>1047</v>
      </c>
      <c r="L3069" s="3" t="s">
        <v>24</v>
      </c>
      <c r="M3069" s="3" t="s">
        <v>2373</v>
      </c>
      <c r="N3069" s="3" t="s">
        <v>14969</v>
      </c>
    </row>
    <row r="3070" spans="1:14" x14ac:dyDescent="0.3">
      <c r="A3070" s="3" t="s">
        <v>14970</v>
      </c>
      <c r="B3070" s="4">
        <v>34228</v>
      </c>
      <c r="C3070" s="3" t="s">
        <v>15</v>
      </c>
      <c r="D3070" s="3" t="s">
        <v>6063</v>
      </c>
      <c r="E3070" s="3" t="s">
        <v>6064</v>
      </c>
      <c r="F3070" s="3" t="s">
        <v>14971</v>
      </c>
      <c r="G3070" s="3" t="s">
        <v>375</v>
      </c>
      <c r="H3070" s="3" t="s">
        <v>14972</v>
      </c>
      <c r="I3070" s="3" t="s">
        <v>21</v>
      </c>
      <c r="J3070" s="3">
        <v>15</v>
      </c>
      <c r="K3070" s="3" t="s">
        <v>14973</v>
      </c>
      <c r="L3070" s="3" t="s">
        <v>24</v>
      </c>
      <c r="M3070" s="3" t="s">
        <v>14974</v>
      </c>
      <c r="N3070" s="3" t="s">
        <v>14918</v>
      </c>
    </row>
    <row r="3071" spans="1:14" x14ac:dyDescent="0.3">
      <c r="A3071" s="3" t="s">
        <v>14975</v>
      </c>
      <c r="B3071" s="4">
        <v>34228</v>
      </c>
      <c r="C3071" s="3" t="s">
        <v>15</v>
      </c>
      <c r="D3071" s="3" t="s">
        <v>6063</v>
      </c>
      <c r="E3071" s="3" t="s">
        <v>6064</v>
      </c>
      <c r="F3071" s="3" t="s">
        <v>14976</v>
      </c>
      <c r="G3071" s="3" t="s">
        <v>375</v>
      </c>
      <c r="H3071" s="3" t="s">
        <v>14977</v>
      </c>
      <c r="I3071" s="3" t="s">
        <v>21</v>
      </c>
      <c r="J3071" s="3">
        <v>17</v>
      </c>
      <c r="K3071" s="3" t="s">
        <v>14978</v>
      </c>
      <c r="L3071" s="3" t="s">
        <v>42</v>
      </c>
      <c r="M3071" s="3"/>
      <c r="N3071" s="3" t="s">
        <v>14918</v>
      </c>
    </row>
    <row r="3072" spans="1:14" x14ac:dyDescent="0.3">
      <c r="A3072" s="3" t="s">
        <v>14979</v>
      </c>
      <c r="B3072" s="4">
        <v>34238</v>
      </c>
      <c r="C3072" s="3" t="s">
        <v>15</v>
      </c>
      <c r="D3072" s="3" t="s">
        <v>79</v>
      </c>
      <c r="E3072" s="3" t="s">
        <v>80</v>
      </c>
      <c r="F3072" s="3" t="s">
        <v>14980</v>
      </c>
      <c r="G3072" s="3" t="s">
        <v>1086</v>
      </c>
      <c r="H3072" s="3" t="s">
        <v>14981</v>
      </c>
      <c r="I3072" s="3" t="s">
        <v>21</v>
      </c>
      <c r="J3072" s="3">
        <v>36</v>
      </c>
      <c r="K3072" s="3" t="s">
        <v>5480</v>
      </c>
      <c r="L3072" s="3" t="s">
        <v>24</v>
      </c>
      <c r="M3072" s="3" t="s">
        <v>12933</v>
      </c>
      <c r="N3072" s="3" t="s">
        <v>14546</v>
      </c>
    </row>
    <row r="3073" spans="1:14" x14ac:dyDescent="0.3">
      <c r="A3073" s="3" t="s">
        <v>14982</v>
      </c>
      <c r="B3073" s="4">
        <v>34242</v>
      </c>
      <c r="C3073" s="3" t="s">
        <v>15</v>
      </c>
      <c r="D3073" s="3" t="s">
        <v>13099</v>
      </c>
      <c r="E3073" s="3" t="s">
        <v>14863</v>
      </c>
      <c r="F3073" s="3" t="s">
        <v>14983</v>
      </c>
      <c r="G3073" s="3" t="s">
        <v>48</v>
      </c>
      <c r="H3073" s="3" t="s">
        <v>14984</v>
      </c>
      <c r="I3073" s="3" t="s">
        <v>21</v>
      </c>
      <c r="J3073" s="3">
        <v>21</v>
      </c>
      <c r="K3073" s="3" t="s">
        <v>50</v>
      </c>
      <c r="L3073" s="3" t="s">
        <v>42</v>
      </c>
      <c r="M3073" s="3"/>
      <c r="N3073" s="3" t="s">
        <v>14985</v>
      </c>
    </row>
    <row r="3074" spans="1:14" x14ac:dyDescent="0.3">
      <c r="A3074" s="3" t="s">
        <v>14986</v>
      </c>
      <c r="B3074" s="4">
        <v>34243</v>
      </c>
      <c r="C3074" s="3" t="s">
        <v>15</v>
      </c>
      <c r="D3074" s="3" t="s">
        <v>28</v>
      </c>
      <c r="E3074" s="3" t="s">
        <v>37</v>
      </c>
      <c r="F3074" s="3" t="s">
        <v>14987</v>
      </c>
      <c r="G3074" s="3" t="s">
        <v>375</v>
      </c>
      <c r="H3074" s="3"/>
      <c r="I3074" s="3" t="s">
        <v>21</v>
      </c>
      <c r="J3074" s="3" t="s">
        <v>22</v>
      </c>
      <c r="K3074" s="3" t="s">
        <v>14988</v>
      </c>
      <c r="L3074" s="3" t="s">
        <v>24</v>
      </c>
      <c r="M3074" s="3" t="s">
        <v>529</v>
      </c>
      <c r="N3074" s="3" t="s">
        <v>14989</v>
      </c>
    </row>
    <row r="3075" spans="1:14" x14ac:dyDescent="0.3">
      <c r="A3075" s="3" t="s">
        <v>14990</v>
      </c>
      <c r="B3075" s="4">
        <v>34252</v>
      </c>
      <c r="C3075" s="3" t="s">
        <v>368</v>
      </c>
      <c r="D3075" s="3" t="s">
        <v>28</v>
      </c>
      <c r="E3075" s="3" t="s">
        <v>438</v>
      </c>
      <c r="F3075" s="3" t="s">
        <v>14991</v>
      </c>
      <c r="G3075" s="3" t="s">
        <v>12294</v>
      </c>
      <c r="H3075" s="3" t="s">
        <v>14992</v>
      </c>
      <c r="I3075" s="3" t="s">
        <v>382</v>
      </c>
      <c r="J3075" s="3">
        <v>34</v>
      </c>
      <c r="K3075" s="3" t="s">
        <v>14993</v>
      </c>
      <c r="L3075" s="3" t="s">
        <v>24</v>
      </c>
      <c r="M3075" s="3" t="s">
        <v>14994</v>
      </c>
      <c r="N3075" s="3" t="s">
        <v>14995</v>
      </c>
    </row>
    <row r="3076" spans="1:14" x14ac:dyDescent="0.3">
      <c r="A3076" s="3" t="s">
        <v>14996</v>
      </c>
      <c r="B3076" s="4">
        <v>34268</v>
      </c>
      <c r="C3076" s="3" t="s">
        <v>15</v>
      </c>
      <c r="D3076" s="3" t="s">
        <v>28</v>
      </c>
      <c r="E3076" s="3" t="s">
        <v>540</v>
      </c>
      <c r="F3076" s="3" t="s">
        <v>14997</v>
      </c>
      <c r="G3076" s="3" t="s">
        <v>48</v>
      </c>
      <c r="H3076" s="3" t="s">
        <v>14998</v>
      </c>
      <c r="I3076" s="3" t="s">
        <v>382</v>
      </c>
      <c r="J3076" s="3">
        <v>26</v>
      </c>
      <c r="K3076" s="3" t="s">
        <v>14999</v>
      </c>
      <c r="L3076" s="3" t="s">
        <v>24</v>
      </c>
      <c r="M3076" s="3" t="s">
        <v>10801</v>
      </c>
      <c r="N3076" s="3" t="s">
        <v>15000</v>
      </c>
    </row>
    <row r="3077" spans="1:14" x14ac:dyDescent="0.3">
      <c r="A3077" s="3" t="s">
        <v>15001</v>
      </c>
      <c r="B3077" s="4">
        <v>34272</v>
      </c>
      <c r="C3077" s="3" t="s">
        <v>15</v>
      </c>
      <c r="D3077" s="3" t="s">
        <v>28</v>
      </c>
      <c r="E3077" s="3" t="s">
        <v>438</v>
      </c>
      <c r="F3077" s="3" t="s">
        <v>15002</v>
      </c>
      <c r="G3077" s="3" t="s">
        <v>375</v>
      </c>
      <c r="H3077" s="3" t="s">
        <v>15003</v>
      </c>
      <c r="I3077" s="3" t="s">
        <v>21</v>
      </c>
      <c r="J3077" s="3">
        <v>26</v>
      </c>
      <c r="K3077" s="3" t="s">
        <v>15004</v>
      </c>
      <c r="L3077" s="3" t="s">
        <v>24</v>
      </c>
      <c r="M3077" s="3" t="s">
        <v>12448</v>
      </c>
      <c r="N3077" s="3" t="s">
        <v>15005</v>
      </c>
    </row>
    <row r="3078" spans="1:14" x14ac:dyDescent="0.3">
      <c r="A3078" s="3" t="s">
        <v>15006</v>
      </c>
      <c r="B3078" s="4">
        <v>34274</v>
      </c>
      <c r="C3078" s="3" t="s">
        <v>15</v>
      </c>
      <c r="D3078" s="3" t="s">
        <v>13099</v>
      </c>
      <c r="E3078" s="3" t="s">
        <v>14863</v>
      </c>
      <c r="F3078" s="3" t="s">
        <v>14983</v>
      </c>
      <c r="G3078" s="3" t="s">
        <v>15007</v>
      </c>
      <c r="H3078" s="3" t="s">
        <v>14042</v>
      </c>
      <c r="I3078" s="3" t="s">
        <v>21</v>
      </c>
      <c r="J3078" s="3" t="s">
        <v>22</v>
      </c>
      <c r="K3078" s="3" t="s">
        <v>50</v>
      </c>
      <c r="L3078" s="3" t="s">
        <v>42</v>
      </c>
      <c r="M3078" s="3"/>
      <c r="N3078" s="3" t="s">
        <v>15008</v>
      </c>
    </row>
    <row r="3079" spans="1:14" x14ac:dyDescent="0.3">
      <c r="A3079" s="3" t="s">
        <v>15009</v>
      </c>
      <c r="B3079" s="4">
        <v>34285</v>
      </c>
      <c r="C3079" s="3" t="s">
        <v>15</v>
      </c>
      <c r="D3079" s="3" t="s">
        <v>28</v>
      </c>
      <c r="E3079" s="3" t="s">
        <v>37</v>
      </c>
      <c r="F3079" s="3" t="s">
        <v>15010</v>
      </c>
      <c r="G3079" s="3" t="s">
        <v>15011</v>
      </c>
      <c r="H3079" s="3" t="s">
        <v>15012</v>
      </c>
      <c r="I3079" s="3" t="s">
        <v>21</v>
      </c>
      <c r="J3079" s="3" t="s">
        <v>22</v>
      </c>
      <c r="K3079" s="3" t="s">
        <v>14721</v>
      </c>
      <c r="L3079" s="3" t="s">
        <v>24</v>
      </c>
      <c r="M3079" s="3"/>
      <c r="N3079" s="3" t="s">
        <v>15013</v>
      </c>
    </row>
    <row r="3080" spans="1:14" x14ac:dyDescent="0.3">
      <c r="A3080" s="3" t="s">
        <v>15014</v>
      </c>
      <c r="B3080" s="4">
        <v>34294</v>
      </c>
      <c r="C3080" s="3" t="s">
        <v>15</v>
      </c>
      <c r="D3080" s="3" t="s">
        <v>16</v>
      </c>
      <c r="E3080" s="3" t="s">
        <v>511</v>
      </c>
      <c r="F3080" s="3" t="s">
        <v>15015</v>
      </c>
      <c r="G3080" s="3" t="s">
        <v>15016</v>
      </c>
      <c r="H3080" s="3" t="s">
        <v>15017</v>
      </c>
      <c r="I3080" s="3" t="s">
        <v>21</v>
      </c>
      <c r="J3080" s="3">
        <v>27</v>
      </c>
      <c r="K3080" s="3" t="s">
        <v>50</v>
      </c>
      <c r="L3080" s="3" t="s">
        <v>42</v>
      </c>
      <c r="M3080" s="3" t="s">
        <v>15018</v>
      </c>
      <c r="N3080" s="3" t="s">
        <v>15019</v>
      </c>
    </row>
    <row r="3081" spans="1:14" x14ac:dyDescent="0.3">
      <c r="A3081" s="3" t="s">
        <v>15020</v>
      </c>
      <c r="B3081" s="4">
        <v>34301</v>
      </c>
      <c r="C3081" s="3" t="s">
        <v>15</v>
      </c>
      <c r="D3081" s="3" t="s">
        <v>28</v>
      </c>
      <c r="E3081" s="3" t="s">
        <v>540</v>
      </c>
      <c r="F3081" s="3" t="s">
        <v>15021</v>
      </c>
      <c r="G3081" s="3" t="s">
        <v>48</v>
      </c>
      <c r="H3081" s="3" t="s">
        <v>15022</v>
      </c>
      <c r="I3081" s="3" t="s">
        <v>21</v>
      </c>
      <c r="J3081" s="3">
        <v>30</v>
      </c>
      <c r="K3081" s="3" t="s">
        <v>15023</v>
      </c>
      <c r="L3081" s="3" t="s">
        <v>24</v>
      </c>
      <c r="M3081" s="3"/>
      <c r="N3081" s="3" t="s">
        <v>15024</v>
      </c>
    </row>
    <row r="3082" spans="1:14" x14ac:dyDescent="0.3">
      <c r="A3082" s="3" t="s">
        <v>15025</v>
      </c>
      <c r="B3082" s="4">
        <v>34304</v>
      </c>
      <c r="C3082" s="3" t="s">
        <v>15</v>
      </c>
      <c r="D3082" s="3" t="s">
        <v>28</v>
      </c>
      <c r="E3082" s="3" t="s">
        <v>37</v>
      </c>
      <c r="F3082" s="3" t="s">
        <v>15026</v>
      </c>
      <c r="G3082" s="3" t="s">
        <v>375</v>
      </c>
      <c r="H3082" s="3" t="s">
        <v>15027</v>
      </c>
      <c r="I3082" s="3" t="s">
        <v>21</v>
      </c>
      <c r="J3082" s="3" t="s">
        <v>22</v>
      </c>
      <c r="K3082" s="3" t="s">
        <v>50</v>
      </c>
      <c r="L3082" s="3" t="s">
        <v>42</v>
      </c>
      <c r="M3082" s="3" t="s">
        <v>15028</v>
      </c>
      <c r="N3082" s="3" t="s">
        <v>15029</v>
      </c>
    </row>
    <row r="3083" spans="1:14" x14ac:dyDescent="0.3">
      <c r="A3083" s="3" t="s">
        <v>15030</v>
      </c>
      <c r="B3083" s="4">
        <v>34337</v>
      </c>
      <c r="C3083" s="3" t="s">
        <v>15</v>
      </c>
      <c r="D3083" s="3" t="s">
        <v>79</v>
      </c>
      <c r="E3083" s="3" t="s">
        <v>147</v>
      </c>
      <c r="F3083" s="3" t="s">
        <v>15031</v>
      </c>
      <c r="G3083" s="3" t="s">
        <v>289</v>
      </c>
      <c r="H3083" s="3" t="s">
        <v>15032</v>
      </c>
      <c r="I3083" s="3" t="s">
        <v>21</v>
      </c>
      <c r="J3083" s="3">
        <v>33</v>
      </c>
      <c r="K3083" s="3" t="s">
        <v>365</v>
      </c>
      <c r="L3083" s="3" t="s">
        <v>24</v>
      </c>
      <c r="M3083" s="3" t="s">
        <v>15033</v>
      </c>
      <c r="N3083" s="3" t="s">
        <v>12885</v>
      </c>
    </row>
    <row r="3084" spans="1:14" x14ac:dyDescent="0.3">
      <c r="A3084" s="3" t="s">
        <v>15034</v>
      </c>
      <c r="B3084" s="4">
        <v>34343</v>
      </c>
      <c r="C3084" s="3" t="s">
        <v>15</v>
      </c>
      <c r="D3084" s="3" t="s">
        <v>16</v>
      </c>
      <c r="E3084" s="3" t="s">
        <v>73</v>
      </c>
      <c r="F3084" s="3" t="s">
        <v>15035</v>
      </c>
      <c r="G3084" s="3" t="s">
        <v>15036</v>
      </c>
      <c r="H3084" s="3" t="s">
        <v>15037</v>
      </c>
      <c r="I3084" s="3" t="s">
        <v>21</v>
      </c>
      <c r="J3084" s="3">
        <v>23</v>
      </c>
      <c r="K3084" s="3" t="s">
        <v>15038</v>
      </c>
      <c r="L3084" s="3" t="s">
        <v>24</v>
      </c>
      <c r="M3084" s="3" t="s">
        <v>14340</v>
      </c>
      <c r="N3084" s="3" t="s">
        <v>15039</v>
      </c>
    </row>
    <row r="3085" spans="1:14" x14ac:dyDescent="0.3">
      <c r="A3085" s="3" t="s">
        <v>15040</v>
      </c>
      <c r="B3085" s="4">
        <v>34346</v>
      </c>
      <c r="C3085" s="3" t="s">
        <v>368</v>
      </c>
      <c r="D3085" s="3" t="s">
        <v>16</v>
      </c>
      <c r="E3085" s="3" t="s">
        <v>511</v>
      </c>
      <c r="F3085" s="3" t="s">
        <v>10381</v>
      </c>
      <c r="G3085" s="3" t="s">
        <v>189</v>
      </c>
      <c r="H3085" s="3" t="s">
        <v>15041</v>
      </c>
      <c r="I3085" s="3" t="s">
        <v>21</v>
      </c>
      <c r="J3085" s="3" t="s">
        <v>22</v>
      </c>
      <c r="K3085" s="3" t="s">
        <v>15042</v>
      </c>
      <c r="L3085" s="3" t="s">
        <v>24</v>
      </c>
      <c r="M3085" s="3" t="s">
        <v>122</v>
      </c>
      <c r="N3085" s="3" t="s">
        <v>15043</v>
      </c>
    </row>
    <row r="3086" spans="1:14" x14ac:dyDescent="0.3">
      <c r="A3086" s="3" t="s">
        <v>15044</v>
      </c>
      <c r="B3086" s="4">
        <v>34364</v>
      </c>
      <c r="C3086" s="3" t="s">
        <v>15</v>
      </c>
      <c r="D3086" s="3" t="s">
        <v>79</v>
      </c>
      <c r="E3086" s="3" t="s">
        <v>164</v>
      </c>
      <c r="F3086" s="3" t="s">
        <v>15045</v>
      </c>
      <c r="G3086" s="3" t="s">
        <v>12804</v>
      </c>
      <c r="H3086" s="3" t="s">
        <v>12342</v>
      </c>
      <c r="I3086" s="3" t="s">
        <v>21</v>
      </c>
      <c r="J3086" s="3">
        <v>44</v>
      </c>
      <c r="K3086" s="3" t="s">
        <v>12879</v>
      </c>
      <c r="L3086" s="3" t="s">
        <v>24</v>
      </c>
      <c r="M3086" s="3"/>
      <c r="N3086" s="3" t="s">
        <v>14546</v>
      </c>
    </row>
    <row r="3087" spans="1:14" x14ac:dyDescent="0.3">
      <c r="A3087" s="3" t="s">
        <v>15046</v>
      </c>
      <c r="B3087" s="4">
        <v>34365</v>
      </c>
      <c r="C3087" s="3" t="s">
        <v>15</v>
      </c>
      <c r="D3087" s="3" t="s">
        <v>3336</v>
      </c>
      <c r="E3087" s="3" t="s">
        <v>5683</v>
      </c>
      <c r="F3087" s="3" t="s">
        <v>5684</v>
      </c>
      <c r="G3087" s="3" t="s">
        <v>48</v>
      </c>
      <c r="H3087" s="3" t="s">
        <v>15047</v>
      </c>
      <c r="I3087" s="3" t="s">
        <v>21</v>
      </c>
      <c r="J3087" s="3" t="s">
        <v>22</v>
      </c>
      <c r="K3087" s="3" t="s">
        <v>1246</v>
      </c>
      <c r="L3087" s="3" t="s">
        <v>24</v>
      </c>
      <c r="M3087" s="3"/>
      <c r="N3087" s="3" t="s">
        <v>15048</v>
      </c>
    </row>
    <row r="3088" spans="1:14" x14ac:dyDescent="0.3">
      <c r="A3088" s="3" t="s">
        <v>15049</v>
      </c>
      <c r="B3088" s="4">
        <v>34365</v>
      </c>
      <c r="C3088" s="3" t="s">
        <v>15</v>
      </c>
      <c r="D3088" s="3" t="s">
        <v>28</v>
      </c>
      <c r="E3088" s="3" t="s">
        <v>37</v>
      </c>
      <c r="F3088" s="3" t="s">
        <v>15050</v>
      </c>
      <c r="G3088" s="3" t="s">
        <v>375</v>
      </c>
      <c r="H3088" s="3" t="s">
        <v>15051</v>
      </c>
      <c r="I3088" s="3" t="s">
        <v>21</v>
      </c>
      <c r="J3088" s="3" t="s">
        <v>22</v>
      </c>
      <c r="K3088" s="3" t="s">
        <v>50</v>
      </c>
      <c r="L3088" s="3" t="s">
        <v>42</v>
      </c>
      <c r="M3088" s="3" t="s">
        <v>529</v>
      </c>
      <c r="N3088" s="3" t="s">
        <v>15052</v>
      </c>
    </row>
    <row r="3089" spans="1:14" x14ac:dyDescent="0.3">
      <c r="A3089" s="3" t="s">
        <v>15053</v>
      </c>
      <c r="B3089" s="4">
        <v>34366</v>
      </c>
      <c r="C3089" s="3" t="s">
        <v>15</v>
      </c>
      <c r="D3089" s="3" t="s">
        <v>264</v>
      </c>
      <c r="E3089" s="3" t="s">
        <v>265</v>
      </c>
      <c r="F3089" s="3" t="s">
        <v>15054</v>
      </c>
      <c r="G3089" s="3" t="s">
        <v>189</v>
      </c>
      <c r="H3089" s="3" t="s">
        <v>15055</v>
      </c>
      <c r="I3089" s="3" t="s">
        <v>21</v>
      </c>
      <c r="J3089" s="3" t="s">
        <v>22</v>
      </c>
      <c r="K3089" s="3" t="s">
        <v>15056</v>
      </c>
      <c r="L3089" s="3" t="s">
        <v>42</v>
      </c>
      <c r="M3089" s="3"/>
      <c r="N3089" s="3" t="s">
        <v>11962</v>
      </c>
    </row>
    <row r="3090" spans="1:14" x14ac:dyDescent="0.3">
      <c r="A3090" s="3" t="s">
        <v>15057</v>
      </c>
      <c r="B3090" s="4">
        <v>34377</v>
      </c>
      <c r="C3090" s="3" t="s">
        <v>15</v>
      </c>
      <c r="D3090" s="3" t="s">
        <v>79</v>
      </c>
      <c r="E3090" s="3" t="s">
        <v>164</v>
      </c>
      <c r="F3090" s="3" t="s">
        <v>15058</v>
      </c>
      <c r="G3090" s="3" t="s">
        <v>375</v>
      </c>
      <c r="H3090" s="3" t="s">
        <v>15059</v>
      </c>
      <c r="I3090" s="3" t="s">
        <v>21</v>
      </c>
      <c r="J3090" s="3">
        <v>15</v>
      </c>
      <c r="K3090" s="3" t="s">
        <v>8474</v>
      </c>
      <c r="L3090" s="3" t="s">
        <v>24</v>
      </c>
      <c r="M3090" s="3" t="s">
        <v>12933</v>
      </c>
      <c r="N3090" s="3" t="s">
        <v>14546</v>
      </c>
    </row>
    <row r="3091" spans="1:14" x14ac:dyDescent="0.3">
      <c r="A3091" s="3" t="s">
        <v>15060</v>
      </c>
      <c r="B3091" s="4">
        <v>34378</v>
      </c>
      <c r="C3091" s="3" t="s">
        <v>27</v>
      </c>
      <c r="D3091" s="3" t="s">
        <v>28</v>
      </c>
      <c r="E3091" s="3" t="s">
        <v>37</v>
      </c>
      <c r="F3091" s="3" t="s">
        <v>15061</v>
      </c>
      <c r="G3091" s="3" t="s">
        <v>189</v>
      </c>
      <c r="H3091" s="3" t="s">
        <v>15062</v>
      </c>
      <c r="I3091" s="3" t="s">
        <v>21</v>
      </c>
      <c r="J3091" s="3" t="s">
        <v>22</v>
      </c>
      <c r="K3091" s="3" t="s">
        <v>15063</v>
      </c>
      <c r="L3091" s="3" t="s">
        <v>24</v>
      </c>
      <c r="M3091" s="3"/>
      <c r="N3091" s="3" t="s">
        <v>15064</v>
      </c>
    </row>
    <row r="3092" spans="1:14" x14ac:dyDescent="0.3">
      <c r="A3092" s="3" t="s">
        <v>15065</v>
      </c>
      <c r="B3092" s="4">
        <v>34384</v>
      </c>
      <c r="C3092" s="3" t="s">
        <v>15</v>
      </c>
      <c r="D3092" s="3" t="s">
        <v>28</v>
      </c>
      <c r="E3092" s="3" t="s">
        <v>540</v>
      </c>
      <c r="F3092" s="3" t="s">
        <v>1197</v>
      </c>
      <c r="G3092" s="3" t="s">
        <v>375</v>
      </c>
      <c r="H3092" s="3" t="s">
        <v>15066</v>
      </c>
      <c r="I3092" s="3" t="s">
        <v>21</v>
      </c>
      <c r="J3092" s="3">
        <v>23</v>
      </c>
      <c r="K3092" s="3" t="s">
        <v>1047</v>
      </c>
      <c r="L3092" s="3" t="s">
        <v>24</v>
      </c>
      <c r="M3092" s="3" t="s">
        <v>3356</v>
      </c>
      <c r="N3092" s="3" t="s">
        <v>15067</v>
      </c>
    </row>
    <row r="3093" spans="1:14" x14ac:dyDescent="0.3">
      <c r="A3093" s="3" t="s">
        <v>15068</v>
      </c>
      <c r="B3093" s="4">
        <v>34392</v>
      </c>
      <c r="C3093" s="3" t="s">
        <v>15</v>
      </c>
      <c r="D3093" s="3" t="s">
        <v>79</v>
      </c>
      <c r="E3093" s="3" t="s">
        <v>80</v>
      </c>
      <c r="F3093" s="3" t="s">
        <v>15069</v>
      </c>
      <c r="G3093" s="3" t="s">
        <v>1086</v>
      </c>
      <c r="H3093" s="3" t="s">
        <v>15070</v>
      </c>
      <c r="I3093" s="3" t="s">
        <v>21</v>
      </c>
      <c r="J3093" s="3" t="s">
        <v>22</v>
      </c>
      <c r="K3093" s="3" t="s">
        <v>7615</v>
      </c>
      <c r="L3093" s="3" t="s">
        <v>24</v>
      </c>
      <c r="M3093" s="3" t="s">
        <v>2443</v>
      </c>
      <c r="N3093" s="3" t="s">
        <v>15071</v>
      </c>
    </row>
    <row r="3094" spans="1:14" x14ac:dyDescent="0.3">
      <c r="A3094" s="3" t="s">
        <v>15072</v>
      </c>
      <c r="B3094" s="4">
        <v>34394</v>
      </c>
      <c r="C3094" s="3" t="s">
        <v>15</v>
      </c>
      <c r="D3094" s="3" t="s">
        <v>3336</v>
      </c>
      <c r="E3094" s="3" t="s">
        <v>5683</v>
      </c>
      <c r="F3094" s="3" t="s">
        <v>14705</v>
      </c>
      <c r="G3094" s="3" t="s">
        <v>375</v>
      </c>
      <c r="H3094" s="3" t="s">
        <v>15073</v>
      </c>
      <c r="I3094" s="3" t="s">
        <v>21</v>
      </c>
      <c r="J3094" s="3">
        <v>25</v>
      </c>
      <c r="K3094" s="3" t="s">
        <v>662</v>
      </c>
      <c r="L3094" s="3" t="s">
        <v>24</v>
      </c>
      <c r="M3094" s="3" t="s">
        <v>129</v>
      </c>
      <c r="N3094" s="3" t="s">
        <v>15074</v>
      </c>
    </row>
    <row r="3095" spans="1:14" x14ac:dyDescent="0.3">
      <c r="A3095" s="3" t="s">
        <v>15075</v>
      </c>
      <c r="B3095" s="4">
        <v>34400</v>
      </c>
      <c r="C3095" s="3" t="s">
        <v>27</v>
      </c>
      <c r="D3095" s="3" t="s">
        <v>28</v>
      </c>
      <c r="E3095" s="3" t="s">
        <v>438</v>
      </c>
      <c r="F3095" s="3"/>
      <c r="G3095" s="3" t="s">
        <v>15076</v>
      </c>
      <c r="H3095" s="3" t="s">
        <v>15077</v>
      </c>
      <c r="I3095" s="3" t="s">
        <v>21</v>
      </c>
      <c r="J3095" s="3">
        <v>33</v>
      </c>
      <c r="K3095" s="3" t="s">
        <v>15078</v>
      </c>
      <c r="L3095" s="3" t="s">
        <v>24</v>
      </c>
      <c r="M3095" s="3" t="s">
        <v>15079</v>
      </c>
      <c r="N3095" s="3" t="s">
        <v>15080</v>
      </c>
    </row>
    <row r="3096" spans="1:14" x14ac:dyDescent="0.3">
      <c r="A3096" s="3" t="s">
        <v>15081</v>
      </c>
      <c r="B3096" s="4">
        <v>34416</v>
      </c>
      <c r="C3096" s="3" t="s">
        <v>15</v>
      </c>
      <c r="D3096" s="3" t="s">
        <v>4101</v>
      </c>
      <c r="E3096" s="3" t="s">
        <v>22</v>
      </c>
      <c r="F3096" s="3" t="s">
        <v>15082</v>
      </c>
      <c r="G3096" s="3" t="s">
        <v>15083</v>
      </c>
      <c r="H3096" s="3" t="s">
        <v>15084</v>
      </c>
      <c r="I3096" s="3" t="s">
        <v>382</v>
      </c>
      <c r="J3096" s="3">
        <v>19</v>
      </c>
      <c r="K3096" s="3" t="s">
        <v>15085</v>
      </c>
      <c r="L3096" s="3" t="s">
        <v>24</v>
      </c>
      <c r="M3096" s="3" t="s">
        <v>15086</v>
      </c>
      <c r="N3096" s="3" t="s">
        <v>15087</v>
      </c>
    </row>
    <row r="3097" spans="1:14" x14ac:dyDescent="0.3">
      <c r="A3097" s="3" t="s">
        <v>15088</v>
      </c>
      <c r="B3097" s="4">
        <v>34416</v>
      </c>
      <c r="C3097" s="3" t="s">
        <v>15</v>
      </c>
      <c r="D3097" s="3" t="s">
        <v>4101</v>
      </c>
      <c r="E3097" s="3" t="s">
        <v>22</v>
      </c>
      <c r="F3097" s="3" t="s">
        <v>15089</v>
      </c>
      <c r="G3097" s="3" t="s">
        <v>15083</v>
      </c>
      <c r="H3097" s="3" t="s">
        <v>15090</v>
      </c>
      <c r="I3097" s="3" t="s">
        <v>21</v>
      </c>
      <c r="J3097" s="3" t="s">
        <v>22</v>
      </c>
      <c r="K3097" s="3" t="s">
        <v>2414</v>
      </c>
      <c r="L3097" s="3" t="s">
        <v>24</v>
      </c>
      <c r="M3097" s="3" t="s">
        <v>15086</v>
      </c>
      <c r="N3097" s="3" t="s">
        <v>15091</v>
      </c>
    </row>
    <row r="3098" spans="1:14" x14ac:dyDescent="0.3">
      <c r="A3098" s="3" t="s">
        <v>15092</v>
      </c>
      <c r="B3098" s="4">
        <v>34426</v>
      </c>
      <c r="C3098" s="3" t="s">
        <v>15</v>
      </c>
      <c r="D3098" s="3" t="s">
        <v>79</v>
      </c>
      <c r="E3098" s="3" t="s">
        <v>80</v>
      </c>
      <c r="F3098" s="3" t="s">
        <v>11522</v>
      </c>
      <c r="G3098" s="3" t="s">
        <v>1086</v>
      </c>
      <c r="H3098" s="3" t="s">
        <v>15093</v>
      </c>
      <c r="I3098" s="3" t="s">
        <v>21</v>
      </c>
      <c r="J3098" s="3" t="s">
        <v>22</v>
      </c>
      <c r="K3098" s="3" t="s">
        <v>12338</v>
      </c>
      <c r="L3098" s="3" t="s">
        <v>42</v>
      </c>
      <c r="M3098" s="3" t="s">
        <v>15094</v>
      </c>
      <c r="N3098" s="3" t="s">
        <v>15095</v>
      </c>
    </row>
    <row r="3099" spans="1:14" x14ac:dyDescent="0.3">
      <c r="A3099" s="3" t="s">
        <v>15096</v>
      </c>
      <c r="B3099" s="4">
        <v>34427</v>
      </c>
      <c r="C3099" s="3" t="s">
        <v>15</v>
      </c>
      <c r="D3099" s="3" t="s">
        <v>28</v>
      </c>
      <c r="E3099" s="3" t="s">
        <v>540</v>
      </c>
      <c r="F3099" s="3" t="s">
        <v>15097</v>
      </c>
      <c r="G3099" s="3" t="s">
        <v>15098</v>
      </c>
      <c r="H3099" s="3" t="s">
        <v>15099</v>
      </c>
      <c r="I3099" s="3" t="s">
        <v>21</v>
      </c>
      <c r="J3099" s="3">
        <v>71</v>
      </c>
      <c r="K3099" s="3" t="s">
        <v>15100</v>
      </c>
      <c r="L3099" s="3" t="s">
        <v>24</v>
      </c>
      <c r="M3099" s="3"/>
      <c r="N3099" s="3" t="s">
        <v>15101</v>
      </c>
    </row>
    <row r="3100" spans="1:14" x14ac:dyDescent="0.3">
      <c r="A3100" s="3" t="s">
        <v>15102</v>
      </c>
      <c r="B3100" s="4">
        <v>34430</v>
      </c>
      <c r="C3100" s="3" t="s">
        <v>15</v>
      </c>
      <c r="D3100" s="3" t="s">
        <v>976</v>
      </c>
      <c r="E3100" s="3" t="s">
        <v>22</v>
      </c>
      <c r="F3100" s="3" t="s">
        <v>15103</v>
      </c>
      <c r="G3100" s="3" t="s">
        <v>583</v>
      </c>
      <c r="H3100" s="3" t="s">
        <v>15104</v>
      </c>
      <c r="I3100" s="3" t="s">
        <v>21</v>
      </c>
      <c r="J3100" s="3" t="s">
        <v>22</v>
      </c>
      <c r="K3100" s="3" t="s">
        <v>15105</v>
      </c>
      <c r="L3100" s="3" t="s">
        <v>24</v>
      </c>
      <c r="M3100" s="3" t="s">
        <v>10892</v>
      </c>
      <c r="N3100" s="3" t="s">
        <v>15106</v>
      </c>
    </row>
    <row r="3101" spans="1:14" x14ac:dyDescent="0.3">
      <c r="A3101" s="3" t="s">
        <v>15107</v>
      </c>
      <c r="B3101" s="4">
        <v>34439</v>
      </c>
      <c r="C3101" s="3" t="s">
        <v>15</v>
      </c>
      <c r="D3101" s="3" t="s">
        <v>727</v>
      </c>
      <c r="E3101" s="3" t="s">
        <v>14620</v>
      </c>
      <c r="F3101" s="3" t="s">
        <v>14621</v>
      </c>
      <c r="G3101" s="3">
        <v>0</v>
      </c>
      <c r="H3101" s="3"/>
      <c r="I3101" s="3" t="s">
        <v>21</v>
      </c>
      <c r="J3101" s="3" t="s">
        <v>22</v>
      </c>
      <c r="K3101" s="3" t="s">
        <v>50</v>
      </c>
      <c r="L3101" s="3" t="s">
        <v>42</v>
      </c>
      <c r="M3101" s="3" t="s">
        <v>15108</v>
      </c>
      <c r="N3101" s="3" t="s">
        <v>1684</v>
      </c>
    </row>
    <row r="3102" spans="1:14" x14ac:dyDescent="0.3">
      <c r="A3102" s="3" t="s">
        <v>15109</v>
      </c>
      <c r="B3102" s="4">
        <v>34440</v>
      </c>
      <c r="C3102" s="3" t="s">
        <v>36</v>
      </c>
      <c r="D3102" s="3" t="s">
        <v>28</v>
      </c>
      <c r="E3102" s="3" t="s">
        <v>438</v>
      </c>
      <c r="F3102" s="3" t="s">
        <v>15110</v>
      </c>
      <c r="G3102" s="3">
        <v>0</v>
      </c>
      <c r="H3102" s="3" t="s">
        <v>15111</v>
      </c>
      <c r="I3102" s="3" t="s">
        <v>382</v>
      </c>
      <c r="J3102" s="3">
        <v>25</v>
      </c>
      <c r="K3102" s="3" t="s">
        <v>15112</v>
      </c>
      <c r="L3102" s="3" t="s">
        <v>42</v>
      </c>
      <c r="M3102" s="3" t="s">
        <v>15113</v>
      </c>
      <c r="N3102" s="3" t="s">
        <v>15114</v>
      </c>
    </row>
    <row r="3103" spans="1:14" x14ac:dyDescent="0.3">
      <c r="A3103" s="3" t="s">
        <v>15115</v>
      </c>
      <c r="B3103" s="4">
        <v>34469</v>
      </c>
      <c r="C3103" s="3" t="s">
        <v>15</v>
      </c>
      <c r="D3103" s="3" t="s">
        <v>28</v>
      </c>
      <c r="E3103" s="3" t="s">
        <v>540</v>
      </c>
      <c r="F3103" s="3" t="s">
        <v>9097</v>
      </c>
      <c r="G3103" s="3" t="s">
        <v>375</v>
      </c>
      <c r="H3103" s="3" t="s">
        <v>15116</v>
      </c>
      <c r="I3103" s="3" t="s">
        <v>21</v>
      </c>
      <c r="J3103" s="3">
        <v>22</v>
      </c>
      <c r="K3103" s="3" t="s">
        <v>15117</v>
      </c>
      <c r="L3103" s="3" t="s">
        <v>24</v>
      </c>
      <c r="M3103" s="3" t="s">
        <v>15118</v>
      </c>
      <c r="N3103" s="3" t="s">
        <v>15119</v>
      </c>
    </row>
    <row r="3104" spans="1:14" x14ac:dyDescent="0.3">
      <c r="A3104" s="3" t="s">
        <v>15120</v>
      </c>
      <c r="B3104" s="4">
        <v>34477</v>
      </c>
      <c r="C3104" s="3" t="s">
        <v>15</v>
      </c>
      <c r="D3104" s="3" t="s">
        <v>28</v>
      </c>
      <c r="E3104" s="3" t="s">
        <v>540</v>
      </c>
      <c r="F3104" s="3" t="s">
        <v>9097</v>
      </c>
      <c r="G3104" s="3" t="s">
        <v>583</v>
      </c>
      <c r="H3104" s="3" t="s">
        <v>15121</v>
      </c>
      <c r="I3104" s="3" t="s">
        <v>21</v>
      </c>
      <c r="J3104" s="3">
        <v>26</v>
      </c>
      <c r="K3104" s="3" t="s">
        <v>15122</v>
      </c>
      <c r="L3104" s="3" t="s">
        <v>24</v>
      </c>
      <c r="M3104" s="3"/>
      <c r="N3104" s="3" t="s">
        <v>15123</v>
      </c>
    </row>
    <row r="3105" spans="1:14" x14ac:dyDescent="0.3">
      <c r="A3105" s="3" t="s">
        <v>15124</v>
      </c>
      <c r="B3105" s="4">
        <v>34478</v>
      </c>
      <c r="C3105" s="3" t="s">
        <v>15</v>
      </c>
      <c r="D3105" s="3" t="s">
        <v>28</v>
      </c>
      <c r="E3105" s="3" t="s">
        <v>540</v>
      </c>
      <c r="F3105" s="3" t="s">
        <v>15125</v>
      </c>
      <c r="G3105" s="3" t="s">
        <v>583</v>
      </c>
      <c r="H3105" s="3" t="s">
        <v>763</v>
      </c>
      <c r="I3105" s="3" t="s">
        <v>382</v>
      </c>
      <c r="J3105" s="3">
        <v>36</v>
      </c>
      <c r="K3105" s="3" t="s">
        <v>15126</v>
      </c>
      <c r="L3105" s="3" t="s">
        <v>24</v>
      </c>
      <c r="M3105" s="3" t="s">
        <v>3356</v>
      </c>
      <c r="N3105" s="3" t="s">
        <v>15127</v>
      </c>
    </row>
    <row r="3106" spans="1:14" x14ac:dyDescent="0.3">
      <c r="A3106" s="3" t="s">
        <v>15128</v>
      </c>
      <c r="B3106" s="4">
        <v>34482</v>
      </c>
      <c r="C3106" s="3" t="s">
        <v>15</v>
      </c>
      <c r="D3106" s="3" t="s">
        <v>28</v>
      </c>
      <c r="E3106" s="3" t="s">
        <v>540</v>
      </c>
      <c r="F3106" s="3" t="s">
        <v>15129</v>
      </c>
      <c r="G3106" s="3" t="s">
        <v>1086</v>
      </c>
      <c r="H3106" s="3" t="s">
        <v>15130</v>
      </c>
      <c r="I3106" s="3" t="s">
        <v>21</v>
      </c>
      <c r="J3106" s="3">
        <v>35</v>
      </c>
      <c r="K3106" s="3" t="s">
        <v>816</v>
      </c>
      <c r="L3106" s="3" t="s">
        <v>24</v>
      </c>
      <c r="M3106" s="3" t="s">
        <v>3128</v>
      </c>
      <c r="N3106" s="3" t="s">
        <v>15131</v>
      </c>
    </row>
    <row r="3107" spans="1:14" x14ac:dyDescent="0.3">
      <c r="A3107" s="3" t="s">
        <v>15132</v>
      </c>
      <c r="B3107" s="4">
        <v>34485</v>
      </c>
      <c r="C3107" s="3" t="s">
        <v>15</v>
      </c>
      <c r="D3107" s="3" t="s">
        <v>28</v>
      </c>
      <c r="E3107" s="3" t="s">
        <v>540</v>
      </c>
      <c r="F3107" s="3" t="s">
        <v>15133</v>
      </c>
      <c r="G3107" s="3" t="s">
        <v>375</v>
      </c>
      <c r="H3107" s="3" t="s">
        <v>15134</v>
      </c>
      <c r="I3107" s="3" t="s">
        <v>21</v>
      </c>
      <c r="J3107" s="3">
        <v>24</v>
      </c>
      <c r="K3107" s="3" t="s">
        <v>3037</v>
      </c>
      <c r="L3107" s="3" t="s">
        <v>24</v>
      </c>
      <c r="M3107" s="3"/>
      <c r="N3107" s="3" t="s">
        <v>15135</v>
      </c>
    </row>
    <row r="3108" spans="1:14" x14ac:dyDescent="0.3">
      <c r="A3108" s="3" t="s">
        <v>15136</v>
      </c>
      <c r="B3108" s="4">
        <v>34485</v>
      </c>
      <c r="C3108" s="3" t="s">
        <v>15</v>
      </c>
      <c r="D3108" s="3" t="s">
        <v>28</v>
      </c>
      <c r="E3108" s="3" t="s">
        <v>540</v>
      </c>
      <c r="F3108" s="3" t="s">
        <v>15137</v>
      </c>
      <c r="G3108" s="3" t="s">
        <v>375</v>
      </c>
      <c r="H3108" s="3" t="s">
        <v>15138</v>
      </c>
      <c r="I3108" s="3" t="s">
        <v>21</v>
      </c>
      <c r="J3108" s="3">
        <v>28</v>
      </c>
      <c r="K3108" s="3" t="s">
        <v>1304</v>
      </c>
      <c r="L3108" s="3" t="s">
        <v>24</v>
      </c>
      <c r="M3108" s="3" t="s">
        <v>15139</v>
      </c>
      <c r="N3108" s="3" t="s">
        <v>15140</v>
      </c>
    </row>
    <row r="3109" spans="1:14" x14ac:dyDescent="0.3">
      <c r="A3109" s="3" t="s">
        <v>15141</v>
      </c>
      <c r="B3109" s="4">
        <v>34509</v>
      </c>
      <c r="C3109" s="3" t="s">
        <v>15</v>
      </c>
      <c r="D3109" s="3" t="s">
        <v>976</v>
      </c>
      <c r="E3109" s="3" t="s">
        <v>11423</v>
      </c>
      <c r="F3109" s="3" t="s">
        <v>15142</v>
      </c>
      <c r="G3109" s="3" t="s">
        <v>1086</v>
      </c>
      <c r="H3109" s="3" t="s">
        <v>15143</v>
      </c>
      <c r="I3109" s="3" t="s">
        <v>21</v>
      </c>
      <c r="J3109" s="3">
        <v>30</v>
      </c>
      <c r="K3109" s="3" t="s">
        <v>15144</v>
      </c>
      <c r="L3109" s="3" t="s">
        <v>24</v>
      </c>
      <c r="M3109" s="3" t="s">
        <v>2894</v>
      </c>
      <c r="N3109" s="3" t="s">
        <v>15145</v>
      </c>
    </row>
    <row r="3110" spans="1:14" x14ac:dyDescent="0.3">
      <c r="A3110" s="3" t="s">
        <v>15146</v>
      </c>
      <c r="B3110" s="4">
        <v>34523</v>
      </c>
      <c r="C3110" s="3" t="s">
        <v>15</v>
      </c>
      <c r="D3110" s="3" t="s">
        <v>28</v>
      </c>
      <c r="E3110" s="3" t="s">
        <v>540</v>
      </c>
      <c r="F3110" s="3" t="s">
        <v>9097</v>
      </c>
      <c r="G3110" s="3" t="s">
        <v>375</v>
      </c>
      <c r="H3110" s="3" t="s">
        <v>15147</v>
      </c>
      <c r="I3110" s="3" t="s">
        <v>21</v>
      </c>
      <c r="J3110" s="3">
        <v>15</v>
      </c>
      <c r="K3110" s="3" t="s">
        <v>10182</v>
      </c>
      <c r="L3110" s="3" t="s">
        <v>24</v>
      </c>
      <c r="M3110" s="3" t="s">
        <v>10093</v>
      </c>
      <c r="N3110" s="3" t="s">
        <v>15148</v>
      </c>
    </row>
    <row r="3111" spans="1:14" x14ac:dyDescent="0.3">
      <c r="A3111" s="3" t="s">
        <v>15149</v>
      </c>
      <c r="B3111" s="4">
        <v>34523</v>
      </c>
      <c r="C3111" s="3" t="s">
        <v>15</v>
      </c>
      <c r="D3111" s="3" t="s">
        <v>3336</v>
      </c>
      <c r="E3111" s="3" t="s">
        <v>5683</v>
      </c>
      <c r="F3111" s="3" t="s">
        <v>14705</v>
      </c>
      <c r="G3111" s="3" t="s">
        <v>375</v>
      </c>
      <c r="H3111" s="3" t="s">
        <v>15150</v>
      </c>
      <c r="I3111" s="3" t="s">
        <v>21</v>
      </c>
      <c r="J3111" s="3" t="s">
        <v>22</v>
      </c>
      <c r="K3111" s="3" t="s">
        <v>548</v>
      </c>
      <c r="L3111" s="3" t="s">
        <v>24</v>
      </c>
      <c r="M3111" s="3"/>
      <c r="N3111" s="3" t="s">
        <v>14856</v>
      </c>
    </row>
    <row r="3112" spans="1:14" x14ac:dyDescent="0.3">
      <c r="A3112" s="3" t="s">
        <v>15151</v>
      </c>
      <c r="B3112" s="4">
        <v>34524</v>
      </c>
      <c r="C3112" s="3" t="s">
        <v>15</v>
      </c>
      <c r="D3112" s="3" t="s">
        <v>79</v>
      </c>
      <c r="E3112" s="3" t="s">
        <v>164</v>
      </c>
      <c r="F3112" s="3" t="s">
        <v>15045</v>
      </c>
      <c r="G3112" s="3" t="s">
        <v>375</v>
      </c>
      <c r="H3112" s="3" t="s">
        <v>15152</v>
      </c>
      <c r="I3112" s="3" t="s">
        <v>21</v>
      </c>
      <c r="J3112" s="3">
        <v>22</v>
      </c>
      <c r="K3112" s="3" t="s">
        <v>522</v>
      </c>
      <c r="L3112" s="3" t="s">
        <v>42</v>
      </c>
      <c r="M3112" s="3" t="s">
        <v>13462</v>
      </c>
      <c r="N3112" s="3" t="s">
        <v>15153</v>
      </c>
    </row>
    <row r="3113" spans="1:14" x14ac:dyDescent="0.3">
      <c r="A3113" s="3" t="s">
        <v>15154</v>
      </c>
      <c r="B3113" s="4">
        <v>34524</v>
      </c>
      <c r="C3113" s="3" t="s">
        <v>15</v>
      </c>
      <c r="D3113" s="3" t="s">
        <v>727</v>
      </c>
      <c r="E3113" s="3" t="s">
        <v>728</v>
      </c>
      <c r="F3113" s="3" t="s">
        <v>733</v>
      </c>
      <c r="G3113" s="3" t="s">
        <v>12804</v>
      </c>
      <c r="H3113" s="3" t="s">
        <v>15155</v>
      </c>
      <c r="I3113" s="3" t="s">
        <v>21</v>
      </c>
      <c r="J3113" s="3">
        <v>24</v>
      </c>
      <c r="K3113" s="3" t="s">
        <v>50</v>
      </c>
      <c r="L3113" s="3" t="s">
        <v>42</v>
      </c>
      <c r="M3113" s="3" t="s">
        <v>15156</v>
      </c>
      <c r="N3113" s="3" t="s">
        <v>1684</v>
      </c>
    </row>
    <row r="3114" spans="1:14" x14ac:dyDescent="0.3">
      <c r="A3114" s="3" t="s">
        <v>15157</v>
      </c>
      <c r="B3114" s="4">
        <v>34524</v>
      </c>
      <c r="C3114" s="3" t="s">
        <v>15</v>
      </c>
      <c r="D3114" s="3" t="s">
        <v>79</v>
      </c>
      <c r="E3114" s="3" t="s">
        <v>164</v>
      </c>
      <c r="F3114" s="3" t="s">
        <v>15045</v>
      </c>
      <c r="G3114" s="3" t="s">
        <v>375</v>
      </c>
      <c r="H3114" s="3" t="s">
        <v>15158</v>
      </c>
      <c r="I3114" s="3" t="s">
        <v>21</v>
      </c>
      <c r="J3114" s="3">
        <v>31</v>
      </c>
      <c r="K3114" s="3" t="s">
        <v>13673</v>
      </c>
      <c r="L3114" s="3" t="s">
        <v>24</v>
      </c>
      <c r="M3114" s="3" t="s">
        <v>13462</v>
      </c>
      <c r="N3114" s="3" t="s">
        <v>14546</v>
      </c>
    </row>
    <row r="3115" spans="1:14" x14ac:dyDescent="0.3">
      <c r="A3115" s="3" t="s">
        <v>15159</v>
      </c>
      <c r="B3115" s="4">
        <v>34524</v>
      </c>
      <c r="C3115" s="3" t="s">
        <v>15</v>
      </c>
      <c r="D3115" s="3" t="s">
        <v>3336</v>
      </c>
      <c r="E3115" s="3" t="s">
        <v>5683</v>
      </c>
      <c r="F3115" s="3" t="s">
        <v>14705</v>
      </c>
      <c r="G3115" s="3" t="s">
        <v>48</v>
      </c>
      <c r="H3115" s="3" t="s">
        <v>15160</v>
      </c>
      <c r="I3115" s="3" t="s">
        <v>21</v>
      </c>
      <c r="J3115" s="3" t="s">
        <v>22</v>
      </c>
      <c r="K3115" s="3" t="s">
        <v>50</v>
      </c>
      <c r="L3115" s="3" t="s">
        <v>42</v>
      </c>
      <c r="M3115" s="3"/>
      <c r="N3115" s="3" t="s">
        <v>14856</v>
      </c>
    </row>
    <row r="3116" spans="1:14" x14ac:dyDescent="0.3">
      <c r="A3116" s="3" t="s">
        <v>15161</v>
      </c>
      <c r="B3116" s="4">
        <v>34539</v>
      </c>
      <c r="C3116" s="3" t="s">
        <v>15</v>
      </c>
      <c r="D3116" s="3" t="s">
        <v>3336</v>
      </c>
      <c r="E3116" s="3" t="s">
        <v>5683</v>
      </c>
      <c r="F3116" s="3" t="s">
        <v>14705</v>
      </c>
      <c r="G3116" s="3" t="s">
        <v>375</v>
      </c>
      <c r="H3116" s="3" t="s">
        <v>15162</v>
      </c>
      <c r="I3116" s="3" t="s">
        <v>21</v>
      </c>
      <c r="J3116" s="3">
        <v>15</v>
      </c>
      <c r="K3116" s="3" t="s">
        <v>15163</v>
      </c>
      <c r="L3116" s="3" t="s">
        <v>24</v>
      </c>
      <c r="M3116" s="3"/>
      <c r="N3116" s="3" t="s">
        <v>15164</v>
      </c>
    </row>
    <row r="3117" spans="1:14" x14ac:dyDescent="0.3">
      <c r="A3117" s="3" t="s">
        <v>15165</v>
      </c>
      <c r="B3117" s="4">
        <v>34568</v>
      </c>
      <c r="C3117" s="3" t="s">
        <v>15</v>
      </c>
      <c r="D3117" s="3" t="s">
        <v>463</v>
      </c>
      <c r="E3117" s="3" t="s">
        <v>15166</v>
      </c>
      <c r="F3117" s="3" t="s">
        <v>15167</v>
      </c>
      <c r="G3117" s="3">
        <v>0</v>
      </c>
      <c r="H3117" s="3" t="s">
        <v>15168</v>
      </c>
      <c r="I3117" s="3" t="s">
        <v>21</v>
      </c>
      <c r="J3117" s="3" t="s">
        <v>22</v>
      </c>
      <c r="K3117" s="3" t="s">
        <v>548</v>
      </c>
      <c r="L3117" s="3" t="s">
        <v>24</v>
      </c>
      <c r="M3117" s="3"/>
      <c r="N3117" s="3" t="s">
        <v>9848</v>
      </c>
    </row>
    <row r="3118" spans="1:14" x14ac:dyDescent="0.3">
      <c r="A3118" s="3" t="s">
        <v>15169</v>
      </c>
      <c r="B3118" s="4">
        <v>34582</v>
      </c>
      <c r="C3118" s="3" t="s">
        <v>15</v>
      </c>
      <c r="D3118" s="3" t="s">
        <v>28</v>
      </c>
      <c r="E3118" s="3" t="s">
        <v>37</v>
      </c>
      <c r="F3118" s="3" t="s">
        <v>15170</v>
      </c>
      <c r="G3118" s="3" t="s">
        <v>15171</v>
      </c>
      <c r="H3118" s="3" t="s">
        <v>15172</v>
      </c>
      <c r="I3118" s="3" t="s">
        <v>382</v>
      </c>
      <c r="J3118" s="3">
        <v>12</v>
      </c>
      <c r="K3118" s="3" t="s">
        <v>4031</v>
      </c>
      <c r="L3118" s="3" t="s">
        <v>24</v>
      </c>
      <c r="M3118" s="3" t="s">
        <v>15173</v>
      </c>
      <c r="N3118" s="3" t="s">
        <v>15174</v>
      </c>
    </row>
    <row r="3119" spans="1:14" x14ac:dyDescent="0.3">
      <c r="A3119" s="3" t="s">
        <v>15175</v>
      </c>
      <c r="B3119" s="4">
        <v>34588</v>
      </c>
      <c r="C3119" s="3" t="s">
        <v>406</v>
      </c>
      <c r="D3119" s="3" t="s">
        <v>28</v>
      </c>
      <c r="E3119" s="3" t="s">
        <v>540</v>
      </c>
      <c r="F3119" s="3" t="s">
        <v>12192</v>
      </c>
      <c r="G3119" s="3" t="s">
        <v>15176</v>
      </c>
      <c r="H3119" s="3" t="s">
        <v>15177</v>
      </c>
      <c r="I3119" s="3" t="s">
        <v>21</v>
      </c>
      <c r="J3119" s="3" t="s">
        <v>22</v>
      </c>
      <c r="K3119" s="3" t="s">
        <v>50</v>
      </c>
      <c r="L3119" s="3" t="s">
        <v>42</v>
      </c>
      <c r="M3119" s="3"/>
      <c r="N3119" s="3" t="s">
        <v>15178</v>
      </c>
    </row>
    <row r="3120" spans="1:14" x14ac:dyDescent="0.3">
      <c r="A3120" s="3" t="s">
        <v>15179</v>
      </c>
      <c r="B3120" s="4">
        <v>34598</v>
      </c>
      <c r="C3120" s="3" t="s">
        <v>15</v>
      </c>
      <c r="D3120" s="3" t="s">
        <v>28</v>
      </c>
      <c r="E3120" s="3" t="s">
        <v>11579</v>
      </c>
      <c r="F3120" s="3" t="s">
        <v>15180</v>
      </c>
      <c r="G3120" s="3" t="s">
        <v>375</v>
      </c>
      <c r="H3120" s="3" t="s">
        <v>15181</v>
      </c>
      <c r="I3120" s="3" t="s">
        <v>21</v>
      </c>
      <c r="J3120" s="3">
        <v>43</v>
      </c>
      <c r="K3120" s="3" t="s">
        <v>11506</v>
      </c>
      <c r="L3120" s="3" t="s">
        <v>24</v>
      </c>
      <c r="M3120" s="3" t="s">
        <v>12714</v>
      </c>
      <c r="N3120" s="3" t="s">
        <v>15182</v>
      </c>
    </row>
    <row r="3121" spans="1:14" x14ac:dyDescent="0.3">
      <c r="A3121" s="3" t="s">
        <v>15183</v>
      </c>
      <c r="B3121" s="4">
        <v>34603</v>
      </c>
      <c r="C3121" s="3" t="s">
        <v>15</v>
      </c>
      <c r="D3121" s="3" t="s">
        <v>28</v>
      </c>
      <c r="E3121" s="3" t="s">
        <v>428</v>
      </c>
      <c r="F3121" s="3" t="s">
        <v>15184</v>
      </c>
      <c r="G3121" s="3" t="s">
        <v>48</v>
      </c>
      <c r="H3121" s="3" t="s">
        <v>15185</v>
      </c>
      <c r="I3121" s="3" t="s">
        <v>382</v>
      </c>
      <c r="J3121" s="3">
        <v>30</v>
      </c>
      <c r="K3121" s="3" t="s">
        <v>15186</v>
      </c>
      <c r="L3121" s="3" t="s">
        <v>24</v>
      </c>
      <c r="M3121" s="3"/>
      <c r="N3121" s="3" t="s">
        <v>15187</v>
      </c>
    </row>
    <row r="3122" spans="1:14" x14ac:dyDescent="0.3">
      <c r="A3122" s="3" t="s">
        <v>15188</v>
      </c>
      <c r="B3122" s="4">
        <v>34612</v>
      </c>
      <c r="C3122" s="3" t="s">
        <v>15</v>
      </c>
      <c r="D3122" s="3" t="s">
        <v>28</v>
      </c>
      <c r="E3122" s="3" t="s">
        <v>540</v>
      </c>
      <c r="F3122" s="3" t="s">
        <v>14320</v>
      </c>
      <c r="G3122" s="3" t="s">
        <v>375</v>
      </c>
      <c r="H3122" s="3" t="s">
        <v>15189</v>
      </c>
      <c r="I3122" s="3" t="s">
        <v>21</v>
      </c>
      <c r="J3122" s="3">
        <v>16</v>
      </c>
      <c r="K3122" s="3" t="s">
        <v>365</v>
      </c>
      <c r="L3122" s="3" t="s">
        <v>24</v>
      </c>
      <c r="M3122" s="3"/>
      <c r="N3122" s="3" t="s">
        <v>15190</v>
      </c>
    </row>
    <row r="3123" spans="1:14" x14ac:dyDescent="0.3">
      <c r="A3123" s="3" t="s">
        <v>15191</v>
      </c>
      <c r="B3123" s="4">
        <v>34616</v>
      </c>
      <c r="C3123" s="3" t="s">
        <v>27</v>
      </c>
      <c r="D3123" s="3" t="s">
        <v>28</v>
      </c>
      <c r="E3123" s="3" t="s">
        <v>540</v>
      </c>
      <c r="F3123" s="3" t="s">
        <v>15192</v>
      </c>
      <c r="G3123" s="3" t="s">
        <v>583</v>
      </c>
      <c r="H3123" s="3" t="s">
        <v>15193</v>
      </c>
      <c r="I3123" s="3" t="s">
        <v>382</v>
      </c>
      <c r="J3123" s="3">
        <v>9</v>
      </c>
      <c r="K3123" s="3" t="s">
        <v>15194</v>
      </c>
      <c r="L3123" s="3" t="s">
        <v>24</v>
      </c>
      <c r="M3123" s="3" t="s">
        <v>15195</v>
      </c>
      <c r="N3123" s="3" t="s">
        <v>15196</v>
      </c>
    </row>
    <row r="3124" spans="1:14" x14ac:dyDescent="0.3">
      <c r="A3124" s="3" t="s">
        <v>15197</v>
      </c>
      <c r="B3124" s="4">
        <v>34624</v>
      </c>
      <c r="C3124" s="3" t="s">
        <v>15</v>
      </c>
      <c r="D3124" s="3" t="s">
        <v>3336</v>
      </c>
      <c r="E3124" s="3" t="s">
        <v>5683</v>
      </c>
      <c r="F3124" s="3" t="s">
        <v>5684</v>
      </c>
      <c r="G3124" s="3" t="s">
        <v>375</v>
      </c>
      <c r="H3124" s="3" t="s">
        <v>15198</v>
      </c>
      <c r="I3124" s="3" t="s">
        <v>21</v>
      </c>
      <c r="J3124" s="3" t="s">
        <v>22</v>
      </c>
      <c r="K3124" s="3" t="s">
        <v>548</v>
      </c>
      <c r="L3124" s="3" t="s">
        <v>24</v>
      </c>
      <c r="M3124" s="3"/>
      <c r="N3124" s="3" t="s">
        <v>14856</v>
      </c>
    </row>
    <row r="3125" spans="1:14" x14ac:dyDescent="0.3">
      <c r="A3125" s="3" t="s">
        <v>15199</v>
      </c>
      <c r="B3125" s="4">
        <v>34625</v>
      </c>
      <c r="C3125" s="3" t="s">
        <v>15</v>
      </c>
      <c r="D3125" s="3" t="s">
        <v>3336</v>
      </c>
      <c r="E3125" s="3" t="s">
        <v>5683</v>
      </c>
      <c r="F3125" s="3" t="s">
        <v>5684</v>
      </c>
      <c r="G3125" s="3" t="s">
        <v>375</v>
      </c>
      <c r="H3125" s="3" t="s">
        <v>15200</v>
      </c>
      <c r="I3125" s="3" t="s">
        <v>21</v>
      </c>
      <c r="J3125" s="3" t="s">
        <v>22</v>
      </c>
      <c r="K3125" s="3" t="s">
        <v>548</v>
      </c>
      <c r="L3125" s="3" t="s">
        <v>24</v>
      </c>
      <c r="M3125" s="3"/>
      <c r="N3125" s="3" t="s">
        <v>14856</v>
      </c>
    </row>
    <row r="3126" spans="1:14" x14ac:dyDescent="0.3">
      <c r="A3126" s="3" t="s">
        <v>15201</v>
      </c>
      <c r="B3126" s="4">
        <v>34644</v>
      </c>
      <c r="C3126" s="3" t="s">
        <v>15</v>
      </c>
      <c r="D3126" s="3" t="s">
        <v>28</v>
      </c>
      <c r="E3126" s="3" t="s">
        <v>37</v>
      </c>
      <c r="F3126" s="3" t="s">
        <v>15202</v>
      </c>
      <c r="G3126" s="3" t="s">
        <v>375</v>
      </c>
      <c r="H3126" s="3" t="s">
        <v>15203</v>
      </c>
      <c r="I3126" s="3" t="s">
        <v>21</v>
      </c>
      <c r="J3126" s="3" t="s">
        <v>22</v>
      </c>
      <c r="K3126" s="3" t="s">
        <v>15204</v>
      </c>
      <c r="L3126" s="3" t="s">
        <v>24</v>
      </c>
      <c r="M3126" s="3"/>
      <c r="N3126" s="3" t="s">
        <v>15064</v>
      </c>
    </row>
    <row r="3127" spans="1:14" x14ac:dyDescent="0.3">
      <c r="A3127" s="3" t="s">
        <v>15205</v>
      </c>
      <c r="B3127" s="4">
        <v>34651</v>
      </c>
      <c r="C3127" s="3" t="s">
        <v>15</v>
      </c>
      <c r="D3127" s="3" t="s">
        <v>28</v>
      </c>
      <c r="E3127" s="3" t="s">
        <v>37</v>
      </c>
      <c r="F3127" s="3" t="s">
        <v>15206</v>
      </c>
      <c r="G3127" s="3" t="s">
        <v>14597</v>
      </c>
      <c r="H3127" s="3" t="s">
        <v>15207</v>
      </c>
      <c r="I3127" s="3" t="s">
        <v>382</v>
      </c>
      <c r="J3127" s="3">
        <v>34</v>
      </c>
      <c r="K3127" s="3" t="s">
        <v>15208</v>
      </c>
      <c r="L3127" s="3" t="s">
        <v>24</v>
      </c>
      <c r="M3127" s="3" t="s">
        <v>8841</v>
      </c>
      <c r="N3127" s="3" t="s">
        <v>15209</v>
      </c>
    </row>
    <row r="3128" spans="1:14" x14ac:dyDescent="0.3">
      <c r="A3128" s="3" t="s">
        <v>15210</v>
      </c>
      <c r="B3128" s="4">
        <v>34663</v>
      </c>
      <c r="C3128" s="3" t="s">
        <v>15</v>
      </c>
      <c r="D3128" s="3" t="s">
        <v>79</v>
      </c>
      <c r="E3128" s="3" t="s">
        <v>80</v>
      </c>
      <c r="F3128" s="3" t="s">
        <v>804</v>
      </c>
      <c r="G3128" s="3" t="s">
        <v>1086</v>
      </c>
      <c r="H3128" s="3" t="s">
        <v>13105</v>
      </c>
      <c r="I3128" s="3" t="s">
        <v>21</v>
      </c>
      <c r="J3128" s="3" t="s">
        <v>22</v>
      </c>
      <c r="K3128" s="3" t="s">
        <v>70</v>
      </c>
      <c r="L3128" s="3" t="s">
        <v>24</v>
      </c>
      <c r="M3128" s="3" t="s">
        <v>15211</v>
      </c>
      <c r="N3128" s="3" t="s">
        <v>14546</v>
      </c>
    </row>
    <row r="3129" spans="1:14" x14ac:dyDescent="0.3">
      <c r="A3129" s="3" t="s">
        <v>15212</v>
      </c>
      <c r="B3129" s="4">
        <v>34669</v>
      </c>
      <c r="C3129" s="3" t="s">
        <v>15</v>
      </c>
      <c r="D3129" s="3" t="s">
        <v>3336</v>
      </c>
      <c r="E3129" s="3" t="s">
        <v>5683</v>
      </c>
      <c r="F3129" s="3" t="s">
        <v>14854</v>
      </c>
      <c r="G3129" s="3" t="s">
        <v>375</v>
      </c>
      <c r="H3129" s="3" t="s">
        <v>15213</v>
      </c>
      <c r="I3129" s="3" t="s">
        <v>21</v>
      </c>
      <c r="J3129" s="3" t="s">
        <v>22</v>
      </c>
      <c r="K3129" s="3" t="s">
        <v>50</v>
      </c>
      <c r="L3129" s="3" t="s">
        <v>42</v>
      </c>
      <c r="M3129" s="3"/>
      <c r="N3129" s="3" t="s">
        <v>15214</v>
      </c>
    </row>
    <row r="3130" spans="1:14" x14ac:dyDescent="0.3">
      <c r="A3130" s="3" t="s">
        <v>15215</v>
      </c>
      <c r="B3130" s="4">
        <v>34677</v>
      </c>
      <c r="C3130" s="3" t="s">
        <v>15</v>
      </c>
      <c r="D3130" s="3" t="s">
        <v>28</v>
      </c>
      <c r="E3130" s="3" t="s">
        <v>438</v>
      </c>
      <c r="F3130" s="3" t="s">
        <v>12003</v>
      </c>
      <c r="G3130" s="3" t="s">
        <v>15216</v>
      </c>
      <c r="H3130" s="3" t="s">
        <v>15217</v>
      </c>
      <c r="I3130" s="3" t="s">
        <v>21</v>
      </c>
      <c r="J3130" s="3">
        <v>42</v>
      </c>
      <c r="K3130" s="3" t="s">
        <v>15218</v>
      </c>
      <c r="L3130" s="3" t="s">
        <v>42</v>
      </c>
      <c r="M3130" s="3" t="s">
        <v>15219</v>
      </c>
      <c r="N3130" s="3" t="s">
        <v>15220</v>
      </c>
    </row>
    <row r="3131" spans="1:14" x14ac:dyDescent="0.3">
      <c r="A3131" s="3" t="s">
        <v>15221</v>
      </c>
      <c r="B3131" s="4">
        <v>34677</v>
      </c>
      <c r="C3131" s="3" t="s">
        <v>36</v>
      </c>
      <c r="D3131" s="3" t="s">
        <v>16</v>
      </c>
      <c r="E3131" s="3" t="s">
        <v>73</v>
      </c>
      <c r="F3131" s="3" t="s">
        <v>15222</v>
      </c>
      <c r="G3131" s="3" t="s">
        <v>15223</v>
      </c>
      <c r="H3131" s="3" t="s">
        <v>15224</v>
      </c>
      <c r="I3131" s="3" t="s">
        <v>21</v>
      </c>
      <c r="J3131" s="3">
        <v>44</v>
      </c>
      <c r="K3131" s="3" t="s">
        <v>15225</v>
      </c>
      <c r="L3131" s="3" t="s">
        <v>24</v>
      </c>
      <c r="M3131" s="3"/>
      <c r="N3131" s="3" t="s">
        <v>15226</v>
      </c>
    </row>
    <row r="3132" spans="1:14" x14ac:dyDescent="0.3">
      <c r="A3132" s="3" t="s">
        <v>15227</v>
      </c>
      <c r="B3132" s="4">
        <v>34678</v>
      </c>
      <c r="C3132" s="3" t="s">
        <v>15</v>
      </c>
      <c r="D3132" s="3" t="s">
        <v>1465</v>
      </c>
      <c r="E3132" s="3" t="s">
        <v>15228</v>
      </c>
      <c r="F3132" s="3" t="s">
        <v>15229</v>
      </c>
      <c r="G3132" s="3">
        <v>0</v>
      </c>
      <c r="H3132" s="3"/>
      <c r="I3132" s="3" t="s">
        <v>21</v>
      </c>
      <c r="J3132" s="3" t="s">
        <v>22</v>
      </c>
      <c r="K3132" s="3" t="s">
        <v>591</v>
      </c>
      <c r="L3132" s="3" t="s">
        <v>24</v>
      </c>
      <c r="M3132" s="3"/>
      <c r="N3132" s="3" t="s">
        <v>15230</v>
      </c>
    </row>
    <row r="3133" spans="1:14" x14ac:dyDescent="0.3">
      <c r="A3133" s="3" t="s">
        <v>15231</v>
      </c>
      <c r="B3133" s="4">
        <v>34679</v>
      </c>
      <c r="C3133" s="3" t="s">
        <v>15</v>
      </c>
      <c r="D3133" s="3" t="s">
        <v>3336</v>
      </c>
      <c r="E3133" s="3" t="s">
        <v>5683</v>
      </c>
      <c r="F3133" s="3" t="s">
        <v>14854</v>
      </c>
      <c r="G3133" s="3" t="s">
        <v>375</v>
      </c>
      <c r="H3133" s="3" t="s">
        <v>15232</v>
      </c>
      <c r="I3133" s="3" t="s">
        <v>21</v>
      </c>
      <c r="J3133" s="3" t="s">
        <v>22</v>
      </c>
      <c r="K3133" s="3" t="s">
        <v>6931</v>
      </c>
      <c r="L3133" s="3" t="s">
        <v>24</v>
      </c>
      <c r="M3133" s="3"/>
      <c r="N3133" s="3" t="s">
        <v>14707</v>
      </c>
    </row>
    <row r="3134" spans="1:14" x14ac:dyDescent="0.3">
      <c r="A3134" s="3" t="s">
        <v>15233</v>
      </c>
      <c r="B3134" s="4">
        <v>34681</v>
      </c>
      <c r="C3134" s="3" t="s">
        <v>15</v>
      </c>
      <c r="D3134" s="3" t="s">
        <v>3336</v>
      </c>
      <c r="E3134" s="3" t="s">
        <v>5683</v>
      </c>
      <c r="F3134" s="3" t="s">
        <v>5684</v>
      </c>
      <c r="G3134" s="3" t="s">
        <v>375</v>
      </c>
      <c r="H3134" s="3" t="s">
        <v>15234</v>
      </c>
      <c r="I3134" s="3" t="s">
        <v>21</v>
      </c>
      <c r="J3134" s="3" t="s">
        <v>22</v>
      </c>
      <c r="K3134" s="3" t="s">
        <v>548</v>
      </c>
      <c r="L3134" s="3" t="s">
        <v>24</v>
      </c>
      <c r="M3134" s="3"/>
      <c r="N3134" s="3" t="s">
        <v>15235</v>
      </c>
    </row>
    <row r="3135" spans="1:14" x14ac:dyDescent="0.3">
      <c r="A3135" s="3" t="s">
        <v>15236</v>
      </c>
      <c r="B3135" s="4">
        <v>34686</v>
      </c>
      <c r="C3135" s="3" t="s">
        <v>15</v>
      </c>
      <c r="D3135" s="3" t="s">
        <v>28</v>
      </c>
      <c r="E3135" s="3" t="s">
        <v>37</v>
      </c>
      <c r="F3135" s="3" t="s">
        <v>15237</v>
      </c>
      <c r="G3135" s="3" t="s">
        <v>15238</v>
      </c>
      <c r="H3135" s="3" t="s">
        <v>627</v>
      </c>
      <c r="I3135" s="3" t="s">
        <v>21</v>
      </c>
      <c r="J3135" s="3" t="s">
        <v>22</v>
      </c>
      <c r="K3135" s="3" t="s">
        <v>15204</v>
      </c>
      <c r="L3135" s="3" t="s">
        <v>24</v>
      </c>
      <c r="M3135" s="3"/>
      <c r="N3135" s="3" t="s">
        <v>15064</v>
      </c>
    </row>
    <row r="3136" spans="1:14" x14ac:dyDescent="0.3">
      <c r="A3136" s="3" t="s">
        <v>15239</v>
      </c>
      <c r="B3136" s="4">
        <v>34698</v>
      </c>
      <c r="C3136" s="3" t="s">
        <v>15</v>
      </c>
      <c r="D3136" s="3" t="s">
        <v>79</v>
      </c>
      <c r="E3136" s="3" t="s">
        <v>80</v>
      </c>
      <c r="F3136" s="3" t="s">
        <v>804</v>
      </c>
      <c r="G3136" s="3" t="s">
        <v>6583</v>
      </c>
      <c r="H3136" s="3" t="s">
        <v>15240</v>
      </c>
      <c r="I3136" s="3" t="s">
        <v>21</v>
      </c>
      <c r="J3136" s="3">
        <v>26</v>
      </c>
      <c r="K3136" s="3" t="s">
        <v>11928</v>
      </c>
      <c r="L3136" s="3" t="s">
        <v>24</v>
      </c>
      <c r="M3136" s="3" t="s">
        <v>14363</v>
      </c>
      <c r="N3136" s="3" t="s">
        <v>15241</v>
      </c>
    </row>
    <row r="3137" spans="1:14" x14ac:dyDescent="0.3">
      <c r="A3137" s="3" t="s">
        <v>15242</v>
      </c>
      <c r="B3137" s="4">
        <v>34701</v>
      </c>
      <c r="C3137" s="3" t="s">
        <v>15</v>
      </c>
      <c r="D3137" s="3" t="s">
        <v>3336</v>
      </c>
      <c r="E3137" s="3" t="s">
        <v>5683</v>
      </c>
      <c r="F3137" s="3" t="s">
        <v>5684</v>
      </c>
      <c r="G3137" s="3" t="s">
        <v>375</v>
      </c>
      <c r="H3137" s="3" t="s">
        <v>15243</v>
      </c>
      <c r="I3137" s="3" t="s">
        <v>21</v>
      </c>
      <c r="J3137" s="3">
        <v>17</v>
      </c>
      <c r="K3137" s="3" t="s">
        <v>365</v>
      </c>
      <c r="L3137" s="3" t="s">
        <v>24</v>
      </c>
      <c r="M3137" s="3" t="s">
        <v>31</v>
      </c>
      <c r="N3137" s="3" t="s">
        <v>15244</v>
      </c>
    </row>
    <row r="3138" spans="1:14" x14ac:dyDescent="0.3">
      <c r="A3138" s="3" t="s">
        <v>15245</v>
      </c>
      <c r="B3138" s="4">
        <v>34723</v>
      </c>
      <c r="C3138" s="3" t="s">
        <v>15</v>
      </c>
      <c r="D3138" s="3" t="s">
        <v>79</v>
      </c>
      <c r="E3138" s="3" t="s">
        <v>147</v>
      </c>
      <c r="F3138" s="3" t="s">
        <v>13753</v>
      </c>
      <c r="G3138" s="3" t="s">
        <v>48</v>
      </c>
      <c r="H3138" s="3" t="s">
        <v>15246</v>
      </c>
      <c r="I3138" s="3" t="s">
        <v>21</v>
      </c>
      <c r="J3138" s="3">
        <v>14</v>
      </c>
      <c r="K3138" s="3" t="s">
        <v>15247</v>
      </c>
      <c r="L3138" s="3" t="s">
        <v>42</v>
      </c>
      <c r="M3138" s="3" t="s">
        <v>7627</v>
      </c>
      <c r="N3138" s="3" t="s">
        <v>14546</v>
      </c>
    </row>
    <row r="3139" spans="1:14" x14ac:dyDescent="0.3">
      <c r="A3139" s="3" t="s">
        <v>15248</v>
      </c>
      <c r="B3139" s="4">
        <v>34731</v>
      </c>
      <c r="C3139" s="3" t="s">
        <v>15</v>
      </c>
      <c r="D3139" s="3" t="s">
        <v>907</v>
      </c>
      <c r="E3139" s="3" t="s">
        <v>22</v>
      </c>
      <c r="F3139" s="3"/>
      <c r="G3139" s="3" t="s">
        <v>15249</v>
      </c>
      <c r="H3139" s="3" t="s">
        <v>15250</v>
      </c>
      <c r="I3139" s="3" t="s">
        <v>21</v>
      </c>
      <c r="J3139" s="3" t="s">
        <v>22</v>
      </c>
      <c r="K3139" s="3" t="s">
        <v>10640</v>
      </c>
      <c r="L3139" s="3" t="s">
        <v>24</v>
      </c>
      <c r="M3139" s="3"/>
      <c r="N3139" s="3" t="s">
        <v>15251</v>
      </c>
    </row>
    <row r="3140" spans="1:14" x14ac:dyDescent="0.3">
      <c r="A3140" s="3" t="s">
        <v>15252</v>
      </c>
      <c r="B3140" s="4">
        <v>34749</v>
      </c>
      <c r="C3140" s="3" t="s">
        <v>15</v>
      </c>
      <c r="D3140" s="3" t="s">
        <v>79</v>
      </c>
      <c r="E3140" s="3" t="s">
        <v>164</v>
      </c>
      <c r="F3140" s="3" t="s">
        <v>3274</v>
      </c>
      <c r="G3140" s="3" t="s">
        <v>48</v>
      </c>
      <c r="H3140" s="3" t="s">
        <v>15253</v>
      </c>
      <c r="I3140" s="3" t="s">
        <v>21</v>
      </c>
      <c r="J3140" s="3">
        <v>22</v>
      </c>
      <c r="K3140" s="3" t="s">
        <v>15254</v>
      </c>
      <c r="L3140" s="3" t="s">
        <v>24</v>
      </c>
      <c r="M3140" s="3" t="s">
        <v>12559</v>
      </c>
      <c r="N3140" s="3" t="s">
        <v>15255</v>
      </c>
    </row>
    <row r="3141" spans="1:14" x14ac:dyDescent="0.3">
      <c r="A3141" s="3" t="s">
        <v>15256</v>
      </c>
      <c r="B3141" s="4">
        <v>34763</v>
      </c>
      <c r="C3141" s="3" t="s">
        <v>15</v>
      </c>
      <c r="D3141" s="3" t="s">
        <v>3336</v>
      </c>
      <c r="E3141" s="3" t="s">
        <v>14652</v>
      </c>
      <c r="F3141" s="3" t="s">
        <v>15257</v>
      </c>
      <c r="G3141" s="3" t="s">
        <v>48</v>
      </c>
      <c r="H3141" s="3" t="s">
        <v>15258</v>
      </c>
      <c r="I3141" s="3" t="s">
        <v>21</v>
      </c>
      <c r="J3141" s="3" t="s">
        <v>22</v>
      </c>
      <c r="K3141" s="3" t="s">
        <v>50</v>
      </c>
      <c r="L3141" s="3" t="s">
        <v>42</v>
      </c>
      <c r="M3141" s="3"/>
      <c r="N3141" s="3" t="s">
        <v>12382</v>
      </c>
    </row>
    <row r="3142" spans="1:14" x14ac:dyDescent="0.3">
      <c r="A3142" s="3" t="s">
        <v>15259</v>
      </c>
      <c r="B3142" s="4">
        <v>34769</v>
      </c>
      <c r="C3142" s="3" t="s">
        <v>15</v>
      </c>
      <c r="D3142" s="3" t="s">
        <v>16</v>
      </c>
      <c r="E3142" s="3" t="s">
        <v>469</v>
      </c>
      <c r="F3142" s="3" t="s">
        <v>15260</v>
      </c>
      <c r="G3142" s="3" t="s">
        <v>375</v>
      </c>
      <c r="H3142" s="3" t="s">
        <v>15261</v>
      </c>
      <c r="I3142" s="3" t="s">
        <v>21</v>
      </c>
      <c r="J3142" s="3">
        <v>35</v>
      </c>
      <c r="K3142" s="3" t="s">
        <v>12491</v>
      </c>
      <c r="L3142" s="3" t="s">
        <v>24</v>
      </c>
      <c r="M3142" s="3" t="s">
        <v>15262</v>
      </c>
      <c r="N3142" s="3" t="s">
        <v>15263</v>
      </c>
    </row>
    <row r="3143" spans="1:14" x14ac:dyDescent="0.3">
      <c r="A3143" s="3" t="s">
        <v>15264</v>
      </c>
      <c r="B3143" s="4">
        <v>34779</v>
      </c>
      <c r="C3143" s="3" t="s">
        <v>15</v>
      </c>
      <c r="D3143" s="3" t="s">
        <v>16</v>
      </c>
      <c r="E3143" s="3" t="s">
        <v>17</v>
      </c>
      <c r="F3143" s="3" t="s">
        <v>15265</v>
      </c>
      <c r="G3143" s="3" t="s">
        <v>4635</v>
      </c>
      <c r="H3143" s="3" t="s">
        <v>15266</v>
      </c>
      <c r="I3143" s="3" t="s">
        <v>382</v>
      </c>
      <c r="J3143" s="3" t="s">
        <v>22</v>
      </c>
      <c r="K3143" s="3" t="s">
        <v>15267</v>
      </c>
      <c r="L3143" s="3" t="s">
        <v>24</v>
      </c>
      <c r="M3143" s="3"/>
      <c r="N3143" s="3" t="s">
        <v>15268</v>
      </c>
    </row>
    <row r="3144" spans="1:14" x14ac:dyDescent="0.3">
      <c r="A3144" s="3" t="s">
        <v>15269</v>
      </c>
      <c r="B3144" s="4">
        <v>34798</v>
      </c>
      <c r="C3144" s="3" t="s">
        <v>15</v>
      </c>
      <c r="D3144" s="3" t="s">
        <v>463</v>
      </c>
      <c r="E3144" s="3" t="s">
        <v>15270</v>
      </c>
      <c r="F3144" s="3" t="s">
        <v>15271</v>
      </c>
      <c r="G3144" s="3" t="s">
        <v>15272</v>
      </c>
      <c r="H3144" s="3" t="s">
        <v>15273</v>
      </c>
      <c r="I3144" s="3" t="s">
        <v>21</v>
      </c>
      <c r="J3144" s="3">
        <v>47</v>
      </c>
      <c r="K3144" s="3" t="s">
        <v>50</v>
      </c>
      <c r="L3144" s="3" t="s">
        <v>42</v>
      </c>
      <c r="M3144" s="3" t="s">
        <v>1579</v>
      </c>
      <c r="N3144" s="3" t="s">
        <v>9848</v>
      </c>
    </row>
    <row r="3145" spans="1:14" x14ac:dyDescent="0.3">
      <c r="A3145" s="3" t="s">
        <v>15274</v>
      </c>
      <c r="B3145" s="4">
        <v>34798</v>
      </c>
      <c r="C3145" s="3" t="s">
        <v>15</v>
      </c>
      <c r="D3145" s="3" t="s">
        <v>16</v>
      </c>
      <c r="E3145" s="3" t="s">
        <v>17</v>
      </c>
      <c r="F3145" s="3" t="s">
        <v>15275</v>
      </c>
      <c r="G3145" s="3" t="s">
        <v>68</v>
      </c>
      <c r="H3145" s="3" t="s">
        <v>15276</v>
      </c>
      <c r="I3145" s="3" t="s">
        <v>21</v>
      </c>
      <c r="J3145" s="3" t="s">
        <v>22</v>
      </c>
      <c r="K3145" s="3" t="s">
        <v>15277</v>
      </c>
      <c r="L3145" s="3" t="s">
        <v>24</v>
      </c>
      <c r="M3145" s="3" t="s">
        <v>1190</v>
      </c>
      <c r="N3145" s="3" t="s">
        <v>15278</v>
      </c>
    </row>
    <row r="3146" spans="1:14" x14ac:dyDescent="0.3">
      <c r="A3146" s="3" t="s">
        <v>15279</v>
      </c>
      <c r="B3146" s="4">
        <v>34802</v>
      </c>
      <c r="C3146" s="3" t="s">
        <v>15</v>
      </c>
      <c r="D3146" s="3" t="s">
        <v>28</v>
      </c>
      <c r="E3146" s="3" t="s">
        <v>540</v>
      </c>
      <c r="F3146" s="3" t="s">
        <v>7200</v>
      </c>
      <c r="G3146" s="3">
        <v>0</v>
      </c>
      <c r="H3146" s="3" t="s">
        <v>15280</v>
      </c>
      <c r="I3146" s="3" t="s">
        <v>21</v>
      </c>
      <c r="J3146" s="3">
        <v>20</v>
      </c>
      <c r="K3146" s="3" t="s">
        <v>15281</v>
      </c>
      <c r="L3146" s="3" t="s">
        <v>24</v>
      </c>
      <c r="M3146" s="3"/>
      <c r="N3146" s="3" t="s">
        <v>15282</v>
      </c>
    </row>
    <row r="3147" spans="1:14" x14ac:dyDescent="0.3">
      <c r="A3147" s="3" t="s">
        <v>15283</v>
      </c>
      <c r="B3147" s="4">
        <v>34805</v>
      </c>
      <c r="C3147" s="3" t="s">
        <v>36</v>
      </c>
      <c r="D3147" s="3" t="s">
        <v>28</v>
      </c>
      <c r="E3147" s="3" t="s">
        <v>540</v>
      </c>
      <c r="F3147" s="3" t="s">
        <v>9097</v>
      </c>
      <c r="G3147" s="3">
        <v>0</v>
      </c>
      <c r="H3147" s="3" t="s">
        <v>15284</v>
      </c>
      <c r="I3147" s="3" t="s">
        <v>21</v>
      </c>
      <c r="J3147" s="3">
        <v>12</v>
      </c>
      <c r="K3147" s="3" t="s">
        <v>15285</v>
      </c>
      <c r="L3147" s="3" t="s">
        <v>24</v>
      </c>
      <c r="M3147" s="3" t="s">
        <v>15286</v>
      </c>
      <c r="N3147" s="3" t="s">
        <v>15282</v>
      </c>
    </row>
    <row r="3148" spans="1:14" x14ac:dyDescent="0.3">
      <c r="A3148" s="3" t="s">
        <v>15287</v>
      </c>
      <c r="B3148" s="4">
        <v>34831</v>
      </c>
      <c r="C3148" s="3" t="s">
        <v>15</v>
      </c>
      <c r="D3148" s="3" t="s">
        <v>12562</v>
      </c>
      <c r="E3148" s="3" t="s">
        <v>22</v>
      </c>
      <c r="F3148" s="3" t="s">
        <v>15288</v>
      </c>
      <c r="G3148" s="3" t="s">
        <v>7871</v>
      </c>
      <c r="H3148" s="3" t="s">
        <v>15289</v>
      </c>
      <c r="I3148" s="3" t="s">
        <v>382</v>
      </c>
      <c r="J3148" s="3">
        <v>44</v>
      </c>
      <c r="K3148" s="3" t="s">
        <v>15290</v>
      </c>
      <c r="L3148" s="3" t="s">
        <v>42</v>
      </c>
      <c r="M3148" s="3" t="s">
        <v>14353</v>
      </c>
      <c r="N3148" s="3" t="s">
        <v>12568</v>
      </c>
    </row>
    <row r="3149" spans="1:14" x14ac:dyDescent="0.3">
      <c r="A3149" s="3" t="s">
        <v>15291</v>
      </c>
      <c r="B3149" s="4">
        <v>34837</v>
      </c>
      <c r="C3149" s="3" t="s">
        <v>15</v>
      </c>
      <c r="D3149" s="3" t="s">
        <v>16</v>
      </c>
      <c r="E3149" s="3" t="s">
        <v>511</v>
      </c>
      <c r="F3149" s="3" t="s">
        <v>15292</v>
      </c>
      <c r="G3149" s="3">
        <v>0</v>
      </c>
      <c r="H3149" s="3" t="s">
        <v>15293</v>
      </c>
      <c r="I3149" s="3" t="s">
        <v>21</v>
      </c>
      <c r="J3149" s="3" t="s">
        <v>22</v>
      </c>
      <c r="K3149" s="3" t="s">
        <v>591</v>
      </c>
      <c r="L3149" s="3" t="s">
        <v>24</v>
      </c>
      <c r="M3149" s="3"/>
      <c r="N3149" s="3" t="s">
        <v>9633</v>
      </c>
    </row>
    <row r="3150" spans="1:14" x14ac:dyDescent="0.3">
      <c r="A3150" s="3" t="s">
        <v>15294</v>
      </c>
      <c r="B3150" s="4">
        <v>34843</v>
      </c>
      <c r="C3150" s="3" t="s">
        <v>15</v>
      </c>
      <c r="D3150" s="3" t="s">
        <v>782</v>
      </c>
      <c r="E3150" s="3" t="s">
        <v>3898</v>
      </c>
      <c r="F3150" s="3" t="s">
        <v>15295</v>
      </c>
      <c r="G3150" s="3" t="s">
        <v>15296</v>
      </c>
      <c r="H3150" s="3" t="s">
        <v>15297</v>
      </c>
      <c r="I3150" s="3" t="s">
        <v>21</v>
      </c>
      <c r="J3150" s="3">
        <v>69</v>
      </c>
      <c r="K3150" s="3" t="s">
        <v>15298</v>
      </c>
      <c r="L3150" s="3" t="s">
        <v>42</v>
      </c>
      <c r="M3150" s="3" t="s">
        <v>1309</v>
      </c>
      <c r="N3150" s="3" t="s">
        <v>15299</v>
      </c>
    </row>
    <row r="3151" spans="1:14" x14ac:dyDescent="0.3">
      <c r="A3151" s="3" t="s">
        <v>15300</v>
      </c>
      <c r="B3151" s="4">
        <v>34845</v>
      </c>
      <c r="C3151" s="3" t="s">
        <v>15</v>
      </c>
      <c r="D3151" s="3" t="s">
        <v>28</v>
      </c>
      <c r="E3151" s="3" t="s">
        <v>540</v>
      </c>
      <c r="F3151" s="3" t="s">
        <v>1234</v>
      </c>
      <c r="G3151" s="3" t="s">
        <v>375</v>
      </c>
      <c r="H3151" s="3" t="s">
        <v>15301</v>
      </c>
      <c r="I3151" s="3" t="s">
        <v>21</v>
      </c>
      <c r="J3151" s="3">
        <v>15</v>
      </c>
      <c r="K3151" s="3" t="s">
        <v>1047</v>
      </c>
      <c r="L3151" s="3" t="s">
        <v>24</v>
      </c>
      <c r="M3151" s="3" t="s">
        <v>15302</v>
      </c>
      <c r="N3151" s="3" t="s">
        <v>15303</v>
      </c>
    </row>
    <row r="3152" spans="1:14" x14ac:dyDescent="0.3">
      <c r="A3152" s="3" t="s">
        <v>15304</v>
      </c>
      <c r="B3152" s="4">
        <v>34850</v>
      </c>
      <c r="C3152" s="3" t="s">
        <v>15</v>
      </c>
      <c r="D3152" s="3" t="s">
        <v>1940</v>
      </c>
      <c r="E3152" s="3" t="s">
        <v>14868</v>
      </c>
      <c r="F3152" s="3" t="s">
        <v>15305</v>
      </c>
      <c r="G3152" s="3" t="s">
        <v>68</v>
      </c>
      <c r="H3152" s="3" t="s">
        <v>15306</v>
      </c>
      <c r="I3152" s="3" t="s">
        <v>21</v>
      </c>
      <c r="J3152" s="3">
        <v>44</v>
      </c>
      <c r="K3152" s="3" t="s">
        <v>15307</v>
      </c>
      <c r="L3152" s="3" t="s">
        <v>42</v>
      </c>
      <c r="M3152" s="3"/>
      <c r="N3152" s="3" t="s">
        <v>15308</v>
      </c>
    </row>
    <row r="3153" spans="1:14" x14ac:dyDescent="0.3">
      <c r="A3153" s="3" t="s">
        <v>15309</v>
      </c>
      <c r="B3153" s="4">
        <v>34852</v>
      </c>
      <c r="C3153" s="3" t="s">
        <v>15</v>
      </c>
      <c r="D3153" s="3" t="s">
        <v>1940</v>
      </c>
      <c r="E3153" s="3" t="s">
        <v>14868</v>
      </c>
      <c r="F3153" s="3" t="s">
        <v>15310</v>
      </c>
      <c r="G3153" s="3" t="s">
        <v>48</v>
      </c>
      <c r="H3153" s="3" t="s">
        <v>15311</v>
      </c>
      <c r="I3153" s="3" t="s">
        <v>21</v>
      </c>
      <c r="J3153" s="3">
        <v>29</v>
      </c>
      <c r="K3153" s="3" t="s">
        <v>15312</v>
      </c>
      <c r="L3153" s="3" t="s">
        <v>42</v>
      </c>
      <c r="M3153" s="3" t="s">
        <v>15313</v>
      </c>
      <c r="N3153" s="3" t="s">
        <v>15314</v>
      </c>
    </row>
    <row r="3154" spans="1:14" x14ac:dyDescent="0.3">
      <c r="A3154" s="3" t="s">
        <v>15315</v>
      </c>
      <c r="B3154" s="4">
        <v>34863</v>
      </c>
      <c r="C3154" s="3" t="s">
        <v>15</v>
      </c>
      <c r="D3154" s="3" t="s">
        <v>1940</v>
      </c>
      <c r="E3154" s="3" t="s">
        <v>15316</v>
      </c>
      <c r="F3154" s="3" t="s">
        <v>15317</v>
      </c>
      <c r="G3154" s="3" t="s">
        <v>48</v>
      </c>
      <c r="H3154" s="3" t="s">
        <v>15318</v>
      </c>
      <c r="I3154" s="3" t="s">
        <v>382</v>
      </c>
      <c r="J3154" s="3">
        <v>45</v>
      </c>
      <c r="K3154" s="3" t="s">
        <v>15319</v>
      </c>
      <c r="L3154" s="3" t="s">
        <v>42</v>
      </c>
      <c r="M3154" s="3" t="s">
        <v>15320</v>
      </c>
      <c r="N3154" s="3" t="s">
        <v>15321</v>
      </c>
    </row>
    <row r="3155" spans="1:14" x14ac:dyDescent="0.3">
      <c r="A3155" s="3" t="s">
        <v>15322</v>
      </c>
      <c r="B3155" s="4">
        <v>34864</v>
      </c>
      <c r="C3155" s="3" t="s">
        <v>15</v>
      </c>
      <c r="D3155" s="3" t="s">
        <v>28</v>
      </c>
      <c r="E3155" s="3" t="s">
        <v>37</v>
      </c>
      <c r="F3155" s="3" t="s">
        <v>15323</v>
      </c>
      <c r="G3155" s="3" t="s">
        <v>48</v>
      </c>
      <c r="H3155" s="3" t="s">
        <v>15324</v>
      </c>
      <c r="I3155" s="3" t="s">
        <v>21</v>
      </c>
      <c r="J3155" s="3">
        <v>38</v>
      </c>
      <c r="K3155" s="3" t="s">
        <v>15325</v>
      </c>
      <c r="L3155" s="3" t="s">
        <v>24</v>
      </c>
      <c r="M3155" s="3" t="s">
        <v>14305</v>
      </c>
      <c r="N3155" s="3" t="s">
        <v>15326</v>
      </c>
    </row>
    <row r="3156" spans="1:14" x14ac:dyDescent="0.3">
      <c r="A3156" s="3" t="s">
        <v>15327</v>
      </c>
      <c r="B3156" s="4">
        <v>34866</v>
      </c>
      <c r="C3156" s="3" t="s">
        <v>15</v>
      </c>
      <c r="D3156" s="3" t="s">
        <v>28</v>
      </c>
      <c r="E3156" s="3" t="s">
        <v>540</v>
      </c>
      <c r="F3156" s="3" t="s">
        <v>13503</v>
      </c>
      <c r="G3156" s="3" t="s">
        <v>48</v>
      </c>
      <c r="H3156" s="3" t="s">
        <v>15328</v>
      </c>
      <c r="I3156" s="3" t="s">
        <v>382</v>
      </c>
      <c r="J3156" s="3">
        <v>10</v>
      </c>
      <c r="K3156" s="3" t="s">
        <v>662</v>
      </c>
      <c r="L3156" s="3" t="s">
        <v>24</v>
      </c>
      <c r="M3156" s="3" t="s">
        <v>2124</v>
      </c>
      <c r="N3156" s="3" t="s">
        <v>15329</v>
      </c>
    </row>
    <row r="3157" spans="1:14" x14ac:dyDescent="0.3">
      <c r="A3157" s="3" t="s">
        <v>15330</v>
      </c>
      <c r="B3157" s="4">
        <v>34867</v>
      </c>
      <c r="C3157" s="3" t="s">
        <v>15</v>
      </c>
      <c r="D3157" s="3" t="s">
        <v>28</v>
      </c>
      <c r="E3157" s="3" t="s">
        <v>540</v>
      </c>
      <c r="F3157" s="3" t="s">
        <v>15331</v>
      </c>
      <c r="G3157" s="3" t="s">
        <v>48</v>
      </c>
      <c r="H3157" s="3" t="s">
        <v>15332</v>
      </c>
      <c r="I3157" s="3" t="s">
        <v>21</v>
      </c>
      <c r="J3157" s="3">
        <v>45</v>
      </c>
      <c r="K3157" s="3" t="s">
        <v>1246</v>
      </c>
      <c r="L3157" s="3" t="s">
        <v>24</v>
      </c>
      <c r="M3157" s="3" t="s">
        <v>2894</v>
      </c>
      <c r="N3157" s="3" t="s">
        <v>15333</v>
      </c>
    </row>
    <row r="3158" spans="1:14" x14ac:dyDescent="0.3">
      <c r="A3158" s="3" t="s">
        <v>15334</v>
      </c>
      <c r="B3158" s="4">
        <v>34867</v>
      </c>
      <c r="C3158" s="3" t="s">
        <v>15</v>
      </c>
      <c r="D3158" s="3" t="s">
        <v>28</v>
      </c>
      <c r="E3158" s="3" t="s">
        <v>428</v>
      </c>
      <c r="F3158" s="3" t="s">
        <v>15335</v>
      </c>
      <c r="G3158" s="3" t="s">
        <v>375</v>
      </c>
      <c r="H3158" s="3" t="s">
        <v>15336</v>
      </c>
      <c r="I3158" s="3" t="s">
        <v>21</v>
      </c>
      <c r="J3158" s="3" t="s">
        <v>22</v>
      </c>
      <c r="K3158" s="3" t="s">
        <v>365</v>
      </c>
      <c r="L3158" s="3" t="s">
        <v>24</v>
      </c>
      <c r="M3158" s="3"/>
      <c r="N3158" s="3" t="s">
        <v>15337</v>
      </c>
    </row>
    <row r="3159" spans="1:14" x14ac:dyDescent="0.3">
      <c r="A3159" s="3" t="s">
        <v>15338</v>
      </c>
      <c r="B3159" s="4">
        <v>34873</v>
      </c>
      <c r="C3159" s="3" t="s">
        <v>15</v>
      </c>
      <c r="D3159" s="3" t="s">
        <v>28</v>
      </c>
      <c r="E3159" s="3" t="s">
        <v>1976</v>
      </c>
      <c r="F3159" s="3" t="s">
        <v>2279</v>
      </c>
      <c r="G3159" s="3" t="s">
        <v>15339</v>
      </c>
      <c r="H3159" s="3" t="s">
        <v>15340</v>
      </c>
      <c r="I3159" s="3" t="s">
        <v>21</v>
      </c>
      <c r="J3159" s="3">
        <v>13</v>
      </c>
      <c r="K3159" s="3" t="s">
        <v>4904</v>
      </c>
      <c r="L3159" s="3" t="s">
        <v>24</v>
      </c>
      <c r="M3159" s="3" t="s">
        <v>15341</v>
      </c>
      <c r="N3159" s="3" t="s">
        <v>58</v>
      </c>
    </row>
    <row r="3160" spans="1:14" x14ac:dyDescent="0.3">
      <c r="A3160" s="3" t="s">
        <v>15342</v>
      </c>
      <c r="B3160" s="4">
        <v>34874</v>
      </c>
      <c r="C3160" s="3" t="s">
        <v>15</v>
      </c>
      <c r="D3160" s="3" t="s">
        <v>28</v>
      </c>
      <c r="E3160" s="3" t="s">
        <v>438</v>
      </c>
      <c r="F3160" s="3" t="s">
        <v>15343</v>
      </c>
      <c r="G3160" s="3" t="s">
        <v>12294</v>
      </c>
      <c r="H3160" s="3" t="s">
        <v>763</v>
      </c>
      <c r="I3160" s="3" t="s">
        <v>382</v>
      </c>
      <c r="J3160" s="3" t="s">
        <v>22</v>
      </c>
      <c r="K3160" s="3" t="s">
        <v>1395</v>
      </c>
      <c r="L3160" s="3" t="s">
        <v>24</v>
      </c>
      <c r="M3160" s="3" t="s">
        <v>9656</v>
      </c>
      <c r="N3160" s="3" t="s">
        <v>15344</v>
      </c>
    </row>
    <row r="3161" spans="1:14" x14ac:dyDescent="0.3">
      <c r="A3161" s="3" t="s">
        <v>15345</v>
      </c>
      <c r="B3161" s="4">
        <v>34880</v>
      </c>
      <c r="C3161" s="3" t="s">
        <v>15</v>
      </c>
      <c r="D3161" s="3" t="s">
        <v>28</v>
      </c>
      <c r="E3161" s="3" t="s">
        <v>438</v>
      </c>
      <c r="F3161" s="3" t="s">
        <v>15346</v>
      </c>
      <c r="G3161" s="3" t="s">
        <v>15347</v>
      </c>
      <c r="H3161" s="3" t="s">
        <v>15348</v>
      </c>
      <c r="I3161" s="3" t="s">
        <v>21</v>
      </c>
      <c r="J3161" s="3">
        <v>31</v>
      </c>
      <c r="K3161" s="3" t="s">
        <v>15349</v>
      </c>
      <c r="L3161" s="3" t="s">
        <v>24</v>
      </c>
      <c r="M3161" s="3" t="s">
        <v>1579</v>
      </c>
      <c r="N3161" s="3" t="s">
        <v>15350</v>
      </c>
    </row>
    <row r="3162" spans="1:14" x14ac:dyDescent="0.3">
      <c r="A3162" s="3" t="s">
        <v>15351</v>
      </c>
      <c r="B3162" s="4">
        <v>34883</v>
      </c>
      <c r="C3162" s="3" t="s">
        <v>27</v>
      </c>
      <c r="D3162" s="3" t="s">
        <v>28</v>
      </c>
      <c r="E3162" s="3" t="s">
        <v>525</v>
      </c>
      <c r="F3162" s="3" t="s">
        <v>15352</v>
      </c>
      <c r="G3162" s="3" t="s">
        <v>189</v>
      </c>
      <c r="H3162" s="3" t="s">
        <v>15353</v>
      </c>
      <c r="I3162" s="3" t="s">
        <v>382</v>
      </c>
      <c r="J3162" s="3">
        <v>32</v>
      </c>
      <c r="K3162" s="3" t="s">
        <v>15354</v>
      </c>
      <c r="L3162" s="3" t="s">
        <v>24</v>
      </c>
      <c r="M3162" s="3" t="s">
        <v>13386</v>
      </c>
      <c r="N3162" s="3" t="s">
        <v>15355</v>
      </c>
    </row>
    <row r="3163" spans="1:14" x14ac:dyDescent="0.3">
      <c r="A3163" s="3" t="s">
        <v>15356</v>
      </c>
      <c r="B3163" s="4">
        <v>34886</v>
      </c>
      <c r="C3163" s="3" t="s">
        <v>15</v>
      </c>
      <c r="D3163" s="3" t="s">
        <v>28</v>
      </c>
      <c r="E3163" s="3" t="s">
        <v>207</v>
      </c>
      <c r="F3163" s="3" t="s">
        <v>15357</v>
      </c>
      <c r="G3163" s="3" t="s">
        <v>375</v>
      </c>
      <c r="H3163" s="3" t="s">
        <v>15358</v>
      </c>
      <c r="I3163" s="3" t="s">
        <v>21</v>
      </c>
      <c r="J3163" s="3">
        <v>34</v>
      </c>
      <c r="K3163" s="3" t="s">
        <v>365</v>
      </c>
      <c r="L3163" s="3" t="s">
        <v>24</v>
      </c>
      <c r="M3163" s="3"/>
      <c r="N3163" s="3" t="s">
        <v>15359</v>
      </c>
    </row>
    <row r="3164" spans="1:14" x14ac:dyDescent="0.3">
      <c r="A3164" s="3" t="s">
        <v>15360</v>
      </c>
      <c r="B3164" s="4">
        <v>34887</v>
      </c>
      <c r="C3164" s="3" t="s">
        <v>15</v>
      </c>
      <c r="D3164" s="3" t="s">
        <v>3336</v>
      </c>
      <c r="E3164" s="3" t="s">
        <v>5683</v>
      </c>
      <c r="F3164" s="3" t="s">
        <v>15361</v>
      </c>
      <c r="G3164" s="3" t="s">
        <v>375</v>
      </c>
      <c r="H3164" s="3" t="s">
        <v>15362</v>
      </c>
      <c r="I3164" s="3" t="s">
        <v>21</v>
      </c>
      <c r="J3164" s="3">
        <v>18</v>
      </c>
      <c r="K3164" s="3" t="s">
        <v>15363</v>
      </c>
      <c r="L3164" s="3" t="s">
        <v>42</v>
      </c>
      <c r="M3164" s="3"/>
      <c r="N3164" s="3" t="s">
        <v>14856</v>
      </c>
    </row>
    <row r="3165" spans="1:14" x14ac:dyDescent="0.3">
      <c r="A3165" s="3" t="s">
        <v>15364</v>
      </c>
      <c r="B3165" s="4">
        <v>34903</v>
      </c>
      <c r="C3165" s="3" t="s">
        <v>15</v>
      </c>
      <c r="D3165" s="3" t="s">
        <v>28</v>
      </c>
      <c r="E3165" s="3" t="s">
        <v>540</v>
      </c>
      <c r="F3165" s="3" t="s">
        <v>14709</v>
      </c>
      <c r="G3165" s="3" t="s">
        <v>6583</v>
      </c>
      <c r="H3165" s="3" t="s">
        <v>49</v>
      </c>
      <c r="I3165" s="3" t="s">
        <v>21</v>
      </c>
      <c r="J3165" s="3">
        <v>47</v>
      </c>
      <c r="K3165" s="3" t="s">
        <v>365</v>
      </c>
      <c r="L3165" s="3" t="s">
        <v>24</v>
      </c>
      <c r="M3165" s="3"/>
      <c r="N3165" s="3" t="s">
        <v>15365</v>
      </c>
    </row>
    <row r="3166" spans="1:14" x14ac:dyDescent="0.3">
      <c r="A3166" s="3" t="s">
        <v>15366</v>
      </c>
      <c r="B3166" s="4">
        <v>34904</v>
      </c>
      <c r="C3166" s="3" t="s">
        <v>15</v>
      </c>
      <c r="D3166" s="3" t="s">
        <v>28</v>
      </c>
      <c r="E3166" s="3" t="s">
        <v>428</v>
      </c>
      <c r="F3166" s="3" t="s">
        <v>1670</v>
      </c>
      <c r="G3166" s="3" t="s">
        <v>48</v>
      </c>
      <c r="H3166" s="3" t="s">
        <v>763</v>
      </c>
      <c r="I3166" s="3" t="s">
        <v>382</v>
      </c>
      <c r="J3166" s="3">
        <v>7</v>
      </c>
      <c r="K3166" s="3" t="s">
        <v>1612</v>
      </c>
      <c r="L3166" s="3" t="s">
        <v>24</v>
      </c>
      <c r="M3166" s="3"/>
      <c r="N3166" s="3" t="s">
        <v>15367</v>
      </c>
    </row>
    <row r="3167" spans="1:14" x14ac:dyDescent="0.3">
      <c r="A3167" s="3" t="s">
        <v>15368</v>
      </c>
      <c r="B3167" s="4">
        <v>34908</v>
      </c>
      <c r="C3167" s="3" t="s">
        <v>15</v>
      </c>
      <c r="D3167" s="3" t="s">
        <v>28</v>
      </c>
      <c r="E3167" s="3" t="s">
        <v>428</v>
      </c>
      <c r="F3167" s="3" t="s">
        <v>1670</v>
      </c>
      <c r="G3167" s="3">
        <v>0</v>
      </c>
      <c r="H3167" s="3" t="s">
        <v>49</v>
      </c>
      <c r="I3167" s="3" t="s">
        <v>21</v>
      </c>
      <c r="J3167" s="3">
        <v>12</v>
      </c>
      <c r="K3167" s="3" t="s">
        <v>15369</v>
      </c>
      <c r="L3167" s="3" t="s">
        <v>24</v>
      </c>
      <c r="M3167" s="3"/>
      <c r="N3167" s="3" t="s">
        <v>58</v>
      </c>
    </row>
    <row r="3168" spans="1:14" x14ac:dyDescent="0.3">
      <c r="A3168" s="3" t="s">
        <v>15370</v>
      </c>
      <c r="B3168" s="4">
        <v>34908</v>
      </c>
      <c r="C3168" s="3" t="s">
        <v>15</v>
      </c>
      <c r="D3168" s="3" t="s">
        <v>28</v>
      </c>
      <c r="E3168" s="3" t="s">
        <v>540</v>
      </c>
      <c r="F3168" s="3" t="s">
        <v>9097</v>
      </c>
      <c r="G3168" s="3" t="s">
        <v>375</v>
      </c>
      <c r="H3168" s="3" t="s">
        <v>15371</v>
      </c>
      <c r="I3168" s="3" t="s">
        <v>21</v>
      </c>
      <c r="J3168" s="3">
        <v>18</v>
      </c>
      <c r="K3168" s="3" t="s">
        <v>15372</v>
      </c>
      <c r="L3168" s="3" t="s">
        <v>24</v>
      </c>
      <c r="M3168" s="3"/>
      <c r="N3168" s="3" t="s">
        <v>15373</v>
      </c>
    </row>
    <row r="3169" spans="1:14" x14ac:dyDescent="0.3">
      <c r="A3169" s="3" t="s">
        <v>15374</v>
      </c>
      <c r="B3169" s="4">
        <v>34908</v>
      </c>
      <c r="C3169" s="3" t="s">
        <v>15</v>
      </c>
      <c r="D3169" s="3" t="s">
        <v>28</v>
      </c>
      <c r="E3169" s="3" t="s">
        <v>540</v>
      </c>
      <c r="F3169" s="3" t="s">
        <v>9097</v>
      </c>
      <c r="G3169" s="3" t="s">
        <v>820</v>
      </c>
      <c r="H3169" s="3" t="s">
        <v>15375</v>
      </c>
      <c r="I3169" s="3" t="s">
        <v>21</v>
      </c>
      <c r="J3169" s="3">
        <v>18</v>
      </c>
      <c r="K3169" s="3" t="s">
        <v>15376</v>
      </c>
      <c r="L3169" s="3" t="s">
        <v>24</v>
      </c>
      <c r="M3169" s="3"/>
      <c r="N3169" s="3" t="s">
        <v>15377</v>
      </c>
    </row>
    <row r="3170" spans="1:14" x14ac:dyDescent="0.3">
      <c r="A3170" s="3" t="s">
        <v>15378</v>
      </c>
      <c r="B3170" s="4">
        <v>34908</v>
      </c>
      <c r="C3170" s="3" t="s">
        <v>15</v>
      </c>
      <c r="D3170" s="3" t="s">
        <v>28</v>
      </c>
      <c r="E3170" s="3" t="s">
        <v>540</v>
      </c>
      <c r="F3170" s="3" t="s">
        <v>9097</v>
      </c>
      <c r="G3170" s="3" t="s">
        <v>375</v>
      </c>
      <c r="H3170" s="3" t="s">
        <v>49</v>
      </c>
      <c r="I3170" s="3" t="s">
        <v>21</v>
      </c>
      <c r="J3170" s="3" t="s">
        <v>22</v>
      </c>
      <c r="K3170" s="3" t="s">
        <v>1047</v>
      </c>
      <c r="L3170" s="3" t="s">
        <v>24</v>
      </c>
      <c r="M3170" s="3"/>
      <c r="N3170" s="3" t="s">
        <v>15365</v>
      </c>
    </row>
    <row r="3171" spans="1:14" x14ac:dyDescent="0.3">
      <c r="A3171" s="3" t="s">
        <v>15379</v>
      </c>
      <c r="B3171" s="4">
        <v>34908</v>
      </c>
      <c r="C3171" s="3" t="s">
        <v>15</v>
      </c>
      <c r="D3171" s="3" t="s">
        <v>28</v>
      </c>
      <c r="E3171" s="3" t="s">
        <v>540</v>
      </c>
      <c r="F3171" s="3" t="s">
        <v>9097</v>
      </c>
      <c r="G3171" s="3" t="s">
        <v>375</v>
      </c>
      <c r="H3171" s="3" t="s">
        <v>49</v>
      </c>
      <c r="I3171" s="3" t="s">
        <v>21</v>
      </c>
      <c r="J3171" s="3" t="s">
        <v>22</v>
      </c>
      <c r="K3171" s="3" t="s">
        <v>15380</v>
      </c>
      <c r="L3171" s="3" t="s">
        <v>24</v>
      </c>
      <c r="M3171" s="3"/>
      <c r="N3171" s="3" t="s">
        <v>15381</v>
      </c>
    </row>
    <row r="3172" spans="1:14" x14ac:dyDescent="0.3">
      <c r="A3172" s="3" t="s">
        <v>15382</v>
      </c>
      <c r="B3172" s="4">
        <v>34912</v>
      </c>
      <c r="C3172" s="3" t="s">
        <v>36</v>
      </c>
      <c r="D3172" s="3" t="s">
        <v>852</v>
      </c>
      <c r="E3172" s="3" t="s">
        <v>15383</v>
      </c>
      <c r="F3172" s="3" t="s">
        <v>15384</v>
      </c>
      <c r="G3172" s="3" t="s">
        <v>189</v>
      </c>
      <c r="H3172" s="3" t="s">
        <v>15385</v>
      </c>
      <c r="I3172" s="3" t="s">
        <v>21</v>
      </c>
      <c r="J3172" s="3" t="s">
        <v>22</v>
      </c>
      <c r="K3172" s="3" t="s">
        <v>15386</v>
      </c>
      <c r="L3172" s="3" t="s">
        <v>24</v>
      </c>
      <c r="M3172" s="3" t="s">
        <v>1510</v>
      </c>
      <c r="N3172" s="3" t="s">
        <v>15387</v>
      </c>
    </row>
    <row r="3173" spans="1:14" x14ac:dyDescent="0.3">
      <c r="A3173" s="3" t="s">
        <v>15388</v>
      </c>
      <c r="B3173" s="4">
        <v>34912</v>
      </c>
      <c r="C3173" s="3" t="s">
        <v>36</v>
      </c>
      <c r="D3173" s="3" t="s">
        <v>28</v>
      </c>
      <c r="E3173" s="3" t="s">
        <v>438</v>
      </c>
      <c r="F3173" s="3" t="s">
        <v>15389</v>
      </c>
      <c r="G3173" s="3" t="s">
        <v>68</v>
      </c>
      <c r="H3173" s="3" t="s">
        <v>15390</v>
      </c>
      <c r="I3173" s="3" t="s">
        <v>21</v>
      </c>
      <c r="J3173" s="3" t="s">
        <v>22</v>
      </c>
      <c r="K3173" s="3" t="s">
        <v>2589</v>
      </c>
      <c r="L3173" s="3" t="s">
        <v>24</v>
      </c>
      <c r="M3173" s="3" t="s">
        <v>13462</v>
      </c>
      <c r="N3173" s="3" t="s">
        <v>15391</v>
      </c>
    </row>
    <row r="3174" spans="1:14" x14ac:dyDescent="0.3">
      <c r="A3174" s="3" t="s">
        <v>15392</v>
      </c>
      <c r="B3174" s="4">
        <v>34918</v>
      </c>
      <c r="C3174" s="3" t="s">
        <v>15</v>
      </c>
      <c r="D3174" s="3" t="s">
        <v>28</v>
      </c>
      <c r="E3174" s="3" t="s">
        <v>540</v>
      </c>
      <c r="F3174" s="3" t="s">
        <v>15393</v>
      </c>
      <c r="G3174" s="3" t="s">
        <v>6583</v>
      </c>
      <c r="H3174" s="3" t="s">
        <v>15394</v>
      </c>
      <c r="I3174" s="3" t="s">
        <v>21</v>
      </c>
      <c r="J3174" s="3">
        <v>12</v>
      </c>
      <c r="K3174" s="3" t="s">
        <v>15395</v>
      </c>
      <c r="L3174" s="3" t="s">
        <v>24</v>
      </c>
      <c r="M3174" s="3" t="s">
        <v>982</v>
      </c>
      <c r="N3174" s="3" t="s">
        <v>15396</v>
      </c>
    </row>
    <row r="3175" spans="1:14" x14ac:dyDescent="0.3">
      <c r="A3175" s="3" t="s">
        <v>15397</v>
      </c>
      <c r="B3175" s="4">
        <v>34921</v>
      </c>
      <c r="C3175" s="3" t="s">
        <v>15</v>
      </c>
      <c r="D3175" s="3" t="s">
        <v>28</v>
      </c>
      <c r="E3175" s="3" t="s">
        <v>428</v>
      </c>
      <c r="F3175" s="3" t="s">
        <v>15398</v>
      </c>
      <c r="G3175" s="3" t="s">
        <v>15399</v>
      </c>
      <c r="H3175" s="3" t="s">
        <v>15400</v>
      </c>
      <c r="I3175" s="3" t="s">
        <v>382</v>
      </c>
      <c r="J3175" s="3">
        <v>14</v>
      </c>
      <c r="K3175" s="3" t="s">
        <v>1047</v>
      </c>
      <c r="L3175" s="3" t="s">
        <v>24</v>
      </c>
      <c r="M3175" s="3" t="s">
        <v>13386</v>
      </c>
      <c r="N3175" s="3" t="s">
        <v>15401</v>
      </c>
    </row>
    <row r="3176" spans="1:14" x14ac:dyDescent="0.3">
      <c r="A3176" s="3" t="s">
        <v>15402</v>
      </c>
      <c r="B3176" s="4">
        <v>34921</v>
      </c>
      <c r="C3176" s="3" t="s">
        <v>15</v>
      </c>
      <c r="D3176" s="3" t="s">
        <v>28</v>
      </c>
      <c r="E3176" s="3" t="s">
        <v>540</v>
      </c>
      <c r="F3176" s="3" t="s">
        <v>15133</v>
      </c>
      <c r="G3176" s="3" t="s">
        <v>375</v>
      </c>
      <c r="H3176" s="3" t="s">
        <v>49</v>
      </c>
      <c r="I3176" s="3" t="s">
        <v>21</v>
      </c>
      <c r="J3176" s="3">
        <v>20</v>
      </c>
      <c r="K3176" s="3" t="s">
        <v>15403</v>
      </c>
      <c r="L3176" s="3" t="s">
        <v>24</v>
      </c>
      <c r="M3176" s="3"/>
      <c r="N3176" s="3" t="s">
        <v>15404</v>
      </c>
    </row>
    <row r="3177" spans="1:14" x14ac:dyDescent="0.3">
      <c r="A3177" s="3" t="s">
        <v>15405</v>
      </c>
      <c r="B3177" s="4">
        <v>34924</v>
      </c>
      <c r="C3177" s="3" t="s">
        <v>36</v>
      </c>
      <c r="D3177" s="3" t="s">
        <v>28</v>
      </c>
      <c r="E3177" s="3" t="s">
        <v>53</v>
      </c>
      <c r="F3177" s="3" t="s">
        <v>11200</v>
      </c>
      <c r="G3177" s="3" t="s">
        <v>48</v>
      </c>
      <c r="H3177" s="3" t="s">
        <v>15406</v>
      </c>
      <c r="I3177" s="3" t="s">
        <v>21</v>
      </c>
      <c r="J3177" s="3">
        <v>15</v>
      </c>
      <c r="K3177" s="3" t="s">
        <v>1668</v>
      </c>
      <c r="L3177" s="3" t="s">
        <v>42</v>
      </c>
      <c r="M3177" s="3" t="s">
        <v>529</v>
      </c>
      <c r="N3177" s="3" t="s">
        <v>15407</v>
      </c>
    </row>
    <row r="3178" spans="1:14" x14ac:dyDescent="0.3">
      <c r="A3178" s="3" t="s">
        <v>15408</v>
      </c>
      <c r="B3178" s="4">
        <v>34926</v>
      </c>
      <c r="C3178" s="3" t="s">
        <v>15</v>
      </c>
      <c r="D3178" s="3" t="s">
        <v>28</v>
      </c>
      <c r="E3178" s="3" t="s">
        <v>540</v>
      </c>
      <c r="F3178" s="3" t="s">
        <v>15409</v>
      </c>
      <c r="G3178" s="3" t="s">
        <v>583</v>
      </c>
      <c r="H3178" s="3" t="s">
        <v>15410</v>
      </c>
      <c r="I3178" s="3" t="s">
        <v>21</v>
      </c>
      <c r="J3178" s="3">
        <v>20</v>
      </c>
      <c r="K3178" s="3" t="s">
        <v>3182</v>
      </c>
      <c r="L3178" s="3" t="s">
        <v>24</v>
      </c>
      <c r="M3178" s="3" t="s">
        <v>2894</v>
      </c>
      <c r="N3178" s="3" t="s">
        <v>15411</v>
      </c>
    </row>
    <row r="3179" spans="1:14" x14ac:dyDescent="0.3">
      <c r="A3179" s="3" t="s">
        <v>15412</v>
      </c>
      <c r="B3179" s="4">
        <v>34930</v>
      </c>
      <c r="C3179" s="3" t="s">
        <v>15</v>
      </c>
      <c r="D3179" s="3" t="s">
        <v>852</v>
      </c>
      <c r="E3179" s="3" t="s">
        <v>15383</v>
      </c>
      <c r="F3179" s="3" t="s">
        <v>15413</v>
      </c>
      <c r="G3179" s="3" t="s">
        <v>189</v>
      </c>
      <c r="H3179" s="3" t="s">
        <v>15414</v>
      </c>
      <c r="I3179" s="3" t="s">
        <v>21</v>
      </c>
      <c r="J3179" s="3">
        <v>18</v>
      </c>
      <c r="K3179" s="3" t="s">
        <v>15415</v>
      </c>
      <c r="L3179" s="3" t="s">
        <v>24</v>
      </c>
      <c r="M3179" s="3" t="s">
        <v>10093</v>
      </c>
      <c r="N3179" s="3" t="s">
        <v>15416</v>
      </c>
    </row>
    <row r="3180" spans="1:14" x14ac:dyDescent="0.3">
      <c r="A3180" s="3" t="s">
        <v>15417</v>
      </c>
      <c r="B3180" s="4">
        <v>34932</v>
      </c>
      <c r="C3180" s="3" t="s">
        <v>15</v>
      </c>
      <c r="D3180" s="3" t="s">
        <v>28</v>
      </c>
      <c r="E3180" s="3" t="s">
        <v>53</v>
      </c>
      <c r="F3180" s="3" t="s">
        <v>15418</v>
      </c>
      <c r="G3180" s="3" t="s">
        <v>68</v>
      </c>
      <c r="H3180" s="3"/>
      <c r="I3180" s="3" t="s">
        <v>21</v>
      </c>
      <c r="J3180" s="3" t="s">
        <v>22</v>
      </c>
      <c r="K3180" s="3" t="s">
        <v>70</v>
      </c>
      <c r="L3180" s="3" t="s">
        <v>24</v>
      </c>
      <c r="M3180" s="3" t="s">
        <v>15419</v>
      </c>
      <c r="N3180" s="3" t="s">
        <v>58</v>
      </c>
    </row>
    <row r="3181" spans="1:14" x14ac:dyDescent="0.3">
      <c r="A3181" s="3" t="s">
        <v>15420</v>
      </c>
      <c r="B3181" s="4">
        <v>34933</v>
      </c>
      <c r="C3181" s="3" t="s">
        <v>15</v>
      </c>
      <c r="D3181" s="3" t="s">
        <v>28</v>
      </c>
      <c r="E3181" s="3" t="s">
        <v>540</v>
      </c>
      <c r="F3181" s="3" t="s">
        <v>15421</v>
      </c>
      <c r="G3181" s="3" t="s">
        <v>375</v>
      </c>
      <c r="H3181" s="3" t="s">
        <v>15422</v>
      </c>
      <c r="I3181" s="3" t="s">
        <v>21</v>
      </c>
      <c r="J3181" s="3">
        <v>19</v>
      </c>
      <c r="K3181" s="3" t="s">
        <v>15423</v>
      </c>
      <c r="L3181" s="3" t="s">
        <v>24</v>
      </c>
      <c r="M3181" s="3" t="s">
        <v>10093</v>
      </c>
      <c r="N3181" s="3" t="s">
        <v>15424</v>
      </c>
    </row>
    <row r="3182" spans="1:14" x14ac:dyDescent="0.3">
      <c r="A3182" s="3" t="s">
        <v>15425</v>
      </c>
      <c r="B3182" s="4">
        <v>34933</v>
      </c>
      <c r="C3182" s="3" t="s">
        <v>15</v>
      </c>
      <c r="D3182" s="3" t="s">
        <v>28</v>
      </c>
      <c r="E3182" s="3" t="s">
        <v>53</v>
      </c>
      <c r="F3182" s="3" t="s">
        <v>15426</v>
      </c>
      <c r="G3182" s="3" t="s">
        <v>289</v>
      </c>
      <c r="H3182" s="3" t="s">
        <v>15427</v>
      </c>
      <c r="I3182" s="3" t="s">
        <v>21</v>
      </c>
      <c r="J3182" s="3">
        <v>23</v>
      </c>
      <c r="K3182" s="3" t="s">
        <v>1612</v>
      </c>
      <c r="L3182" s="3" t="s">
        <v>24</v>
      </c>
      <c r="M3182" s="3" t="s">
        <v>15341</v>
      </c>
      <c r="N3182" s="3" t="s">
        <v>58</v>
      </c>
    </row>
    <row r="3183" spans="1:14" x14ac:dyDescent="0.3">
      <c r="A3183" s="3" t="s">
        <v>15428</v>
      </c>
      <c r="B3183" s="4">
        <v>34936</v>
      </c>
      <c r="C3183" s="3" t="s">
        <v>15</v>
      </c>
      <c r="D3183" s="3" t="s">
        <v>28</v>
      </c>
      <c r="E3183" s="3" t="s">
        <v>53</v>
      </c>
      <c r="F3183" s="3" t="s">
        <v>15429</v>
      </c>
      <c r="G3183" s="3" t="s">
        <v>48</v>
      </c>
      <c r="H3183" s="3" t="s">
        <v>15430</v>
      </c>
      <c r="I3183" s="3" t="s">
        <v>21</v>
      </c>
      <c r="J3183" s="3">
        <v>16</v>
      </c>
      <c r="K3183" s="3" t="s">
        <v>668</v>
      </c>
      <c r="L3183" s="3" t="s">
        <v>24</v>
      </c>
      <c r="M3183" s="3" t="s">
        <v>982</v>
      </c>
      <c r="N3183" s="3" t="s">
        <v>15431</v>
      </c>
    </row>
    <row r="3184" spans="1:14" x14ac:dyDescent="0.3">
      <c r="A3184" s="3" t="s">
        <v>15432</v>
      </c>
      <c r="B3184" s="4">
        <v>34937</v>
      </c>
      <c r="C3184" s="3" t="s">
        <v>15</v>
      </c>
      <c r="D3184" s="3" t="s">
        <v>28</v>
      </c>
      <c r="E3184" s="3" t="s">
        <v>540</v>
      </c>
      <c r="F3184" s="3" t="s">
        <v>11305</v>
      </c>
      <c r="G3184" s="3" t="s">
        <v>375</v>
      </c>
      <c r="H3184" s="3" t="s">
        <v>15433</v>
      </c>
      <c r="I3184" s="3" t="s">
        <v>21</v>
      </c>
      <c r="J3184" s="3">
        <v>16</v>
      </c>
      <c r="K3184" s="3" t="s">
        <v>15434</v>
      </c>
      <c r="L3184" s="3" t="s">
        <v>24</v>
      </c>
      <c r="M3184" s="3" t="s">
        <v>720</v>
      </c>
      <c r="N3184" s="3" t="s">
        <v>15435</v>
      </c>
    </row>
    <row r="3185" spans="1:14" x14ac:dyDescent="0.3">
      <c r="A3185" s="3" t="s">
        <v>15436</v>
      </c>
      <c r="B3185" s="4">
        <v>34937</v>
      </c>
      <c r="C3185" s="3" t="s">
        <v>15</v>
      </c>
      <c r="D3185" s="3" t="s">
        <v>28</v>
      </c>
      <c r="E3185" s="3" t="s">
        <v>540</v>
      </c>
      <c r="F3185" s="3" t="s">
        <v>15421</v>
      </c>
      <c r="G3185" s="3" t="s">
        <v>375</v>
      </c>
      <c r="H3185" s="3" t="s">
        <v>15437</v>
      </c>
      <c r="I3185" s="3" t="s">
        <v>21</v>
      </c>
      <c r="J3185" s="3">
        <v>18</v>
      </c>
      <c r="K3185" s="3" t="s">
        <v>15438</v>
      </c>
      <c r="L3185" s="3" t="s">
        <v>24</v>
      </c>
      <c r="M3185" s="3" t="s">
        <v>3602</v>
      </c>
      <c r="N3185" s="3" t="s">
        <v>15439</v>
      </c>
    </row>
    <row r="3186" spans="1:14" x14ac:dyDescent="0.3">
      <c r="A3186" s="3" t="s">
        <v>15440</v>
      </c>
      <c r="B3186" s="4">
        <v>34938</v>
      </c>
      <c r="C3186" s="3" t="s">
        <v>15</v>
      </c>
      <c r="D3186" s="3" t="s">
        <v>3336</v>
      </c>
      <c r="E3186" s="3" t="s">
        <v>5683</v>
      </c>
      <c r="F3186" s="3" t="s">
        <v>14705</v>
      </c>
      <c r="G3186" s="3" t="s">
        <v>375</v>
      </c>
      <c r="H3186" s="3" t="s">
        <v>15441</v>
      </c>
      <c r="I3186" s="3" t="s">
        <v>21</v>
      </c>
      <c r="J3186" s="3" t="s">
        <v>22</v>
      </c>
      <c r="K3186" s="3" t="s">
        <v>548</v>
      </c>
      <c r="L3186" s="3" t="s">
        <v>24</v>
      </c>
      <c r="M3186" s="3"/>
      <c r="N3186" s="3" t="s">
        <v>14856</v>
      </c>
    </row>
    <row r="3187" spans="1:14" x14ac:dyDescent="0.3">
      <c r="A3187" s="3" t="s">
        <v>15442</v>
      </c>
      <c r="B3187" s="4">
        <v>34942</v>
      </c>
      <c r="C3187" s="3" t="s">
        <v>15</v>
      </c>
      <c r="D3187" s="3" t="s">
        <v>28</v>
      </c>
      <c r="E3187" s="3" t="s">
        <v>540</v>
      </c>
      <c r="F3187" s="3" t="s">
        <v>15443</v>
      </c>
      <c r="G3187" s="3" t="s">
        <v>375</v>
      </c>
      <c r="H3187" s="3" t="s">
        <v>15444</v>
      </c>
      <c r="I3187" s="3" t="s">
        <v>21</v>
      </c>
      <c r="J3187" s="3">
        <v>19</v>
      </c>
      <c r="K3187" s="3" t="s">
        <v>15445</v>
      </c>
      <c r="L3187" s="3" t="s">
        <v>24</v>
      </c>
      <c r="M3187" s="3" t="s">
        <v>982</v>
      </c>
      <c r="N3187" s="3" t="s">
        <v>15446</v>
      </c>
    </row>
    <row r="3188" spans="1:14" x14ac:dyDescent="0.3">
      <c r="A3188" s="3" t="s">
        <v>15447</v>
      </c>
      <c r="B3188" s="4">
        <v>34942</v>
      </c>
      <c r="C3188" s="3" t="s">
        <v>15</v>
      </c>
      <c r="D3188" s="3" t="s">
        <v>28</v>
      </c>
      <c r="E3188" s="3" t="s">
        <v>428</v>
      </c>
      <c r="F3188" s="3" t="s">
        <v>13444</v>
      </c>
      <c r="G3188" s="3" t="s">
        <v>15448</v>
      </c>
      <c r="H3188" s="3" t="s">
        <v>15449</v>
      </c>
      <c r="I3188" s="3" t="s">
        <v>21</v>
      </c>
      <c r="J3188" s="3">
        <v>44</v>
      </c>
      <c r="K3188" s="3" t="s">
        <v>15450</v>
      </c>
      <c r="L3188" s="3" t="s">
        <v>24</v>
      </c>
      <c r="M3188" s="3"/>
      <c r="N3188" s="3" t="s">
        <v>15451</v>
      </c>
    </row>
    <row r="3189" spans="1:14" x14ac:dyDescent="0.3">
      <c r="A3189" s="3" t="s">
        <v>15452</v>
      </c>
      <c r="B3189" s="4">
        <v>34945</v>
      </c>
      <c r="C3189" s="3" t="s">
        <v>36</v>
      </c>
      <c r="D3189" s="3" t="s">
        <v>28</v>
      </c>
      <c r="E3189" s="3" t="s">
        <v>53</v>
      </c>
      <c r="F3189" s="3" t="s">
        <v>15453</v>
      </c>
      <c r="G3189" s="3" t="s">
        <v>48</v>
      </c>
      <c r="H3189" s="3" t="s">
        <v>49</v>
      </c>
      <c r="I3189" s="3" t="s">
        <v>21</v>
      </c>
      <c r="J3189" s="3">
        <v>9</v>
      </c>
      <c r="K3189" s="3" t="s">
        <v>15454</v>
      </c>
      <c r="L3189" s="3" t="s">
        <v>24</v>
      </c>
      <c r="M3189" s="3" t="s">
        <v>1700</v>
      </c>
      <c r="N3189" s="3" t="s">
        <v>15455</v>
      </c>
    </row>
    <row r="3190" spans="1:14" x14ac:dyDescent="0.3">
      <c r="A3190" s="3" t="s">
        <v>15456</v>
      </c>
      <c r="B3190" s="4">
        <v>34945</v>
      </c>
      <c r="C3190" s="3" t="s">
        <v>15</v>
      </c>
      <c r="D3190" s="3" t="s">
        <v>28</v>
      </c>
      <c r="E3190" s="3" t="s">
        <v>438</v>
      </c>
      <c r="F3190" s="3" t="s">
        <v>15457</v>
      </c>
      <c r="G3190" s="3" t="s">
        <v>15458</v>
      </c>
      <c r="H3190" s="3" t="s">
        <v>15459</v>
      </c>
      <c r="I3190" s="3" t="s">
        <v>21</v>
      </c>
      <c r="J3190" s="3">
        <v>32</v>
      </c>
      <c r="K3190" s="3" t="s">
        <v>12416</v>
      </c>
      <c r="L3190" s="3" t="s">
        <v>24</v>
      </c>
      <c r="M3190" s="3" t="s">
        <v>14176</v>
      </c>
      <c r="N3190" s="3" t="s">
        <v>15460</v>
      </c>
    </row>
    <row r="3191" spans="1:14" x14ac:dyDescent="0.3">
      <c r="A3191" s="3" t="s">
        <v>15461</v>
      </c>
      <c r="B3191" s="4">
        <v>34953</v>
      </c>
      <c r="C3191" s="3" t="s">
        <v>15</v>
      </c>
      <c r="D3191" s="3" t="s">
        <v>16</v>
      </c>
      <c r="E3191" s="3" t="s">
        <v>511</v>
      </c>
      <c r="F3191" s="3" t="s">
        <v>15462</v>
      </c>
      <c r="G3191" s="3" t="s">
        <v>15463</v>
      </c>
      <c r="H3191" s="3" t="s">
        <v>15464</v>
      </c>
      <c r="I3191" s="3" t="s">
        <v>21</v>
      </c>
      <c r="J3191" s="3">
        <v>29</v>
      </c>
      <c r="K3191" s="3" t="s">
        <v>15465</v>
      </c>
      <c r="L3191" s="3" t="s">
        <v>42</v>
      </c>
      <c r="M3191" s="3" t="s">
        <v>122</v>
      </c>
      <c r="N3191" s="3" t="s">
        <v>15466</v>
      </c>
    </row>
    <row r="3192" spans="1:14" x14ac:dyDescent="0.3">
      <c r="A3192" s="3" t="s">
        <v>15467</v>
      </c>
      <c r="B3192" s="4">
        <v>34955</v>
      </c>
      <c r="C3192" s="3" t="s">
        <v>15</v>
      </c>
      <c r="D3192" s="3" t="s">
        <v>28</v>
      </c>
      <c r="E3192" s="3" t="s">
        <v>540</v>
      </c>
      <c r="F3192" s="3" t="s">
        <v>15468</v>
      </c>
      <c r="G3192" s="3" t="s">
        <v>1546</v>
      </c>
      <c r="H3192" s="3" t="s">
        <v>15469</v>
      </c>
      <c r="I3192" s="3" t="s">
        <v>21</v>
      </c>
      <c r="J3192" s="3">
        <v>25</v>
      </c>
      <c r="K3192" s="3" t="s">
        <v>12248</v>
      </c>
      <c r="L3192" s="3" t="s">
        <v>42</v>
      </c>
      <c r="M3192" s="3" t="s">
        <v>15470</v>
      </c>
      <c r="N3192" s="3" t="s">
        <v>15471</v>
      </c>
    </row>
    <row r="3193" spans="1:14" x14ac:dyDescent="0.3">
      <c r="A3193" s="3" t="s">
        <v>15472</v>
      </c>
      <c r="B3193" s="4">
        <v>34958</v>
      </c>
      <c r="C3193" s="3" t="s">
        <v>15</v>
      </c>
      <c r="D3193" s="3" t="s">
        <v>727</v>
      </c>
      <c r="E3193" s="3" t="s">
        <v>728</v>
      </c>
      <c r="F3193" s="3"/>
      <c r="G3193" s="3" t="s">
        <v>15473</v>
      </c>
      <c r="H3193" s="3" t="s">
        <v>15474</v>
      </c>
      <c r="I3193" s="3" t="s">
        <v>21</v>
      </c>
      <c r="J3193" s="3" t="s">
        <v>22</v>
      </c>
      <c r="K3193" s="3" t="s">
        <v>50</v>
      </c>
      <c r="L3193" s="3" t="s">
        <v>42</v>
      </c>
      <c r="M3193" s="3"/>
      <c r="N3193" s="3" t="s">
        <v>15475</v>
      </c>
    </row>
    <row r="3194" spans="1:14" x14ac:dyDescent="0.3">
      <c r="A3194" s="3" t="s">
        <v>15476</v>
      </c>
      <c r="B3194" s="4">
        <v>34959</v>
      </c>
      <c r="C3194" s="3" t="s">
        <v>15</v>
      </c>
      <c r="D3194" s="3" t="s">
        <v>28</v>
      </c>
      <c r="E3194" s="3" t="s">
        <v>540</v>
      </c>
      <c r="F3194" s="3" t="s">
        <v>3415</v>
      </c>
      <c r="G3194" s="3" t="s">
        <v>48</v>
      </c>
      <c r="H3194" s="3" t="s">
        <v>15477</v>
      </c>
      <c r="I3194" s="3" t="s">
        <v>382</v>
      </c>
      <c r="J3194" s="3">
        <v>19</v>
      </c>
      <c r="K3194" s="3" t="s">
        <v>15478</v>
      </c>
      <c r="L3194" s="3" t="s">
        <v>24</v>
      </c>
      <c r="M3194" s="3"/>
      <c r="N3194" s="3" t="s">
        <v>15479</v>
      </c>
    </row>
    <row r="3195" spans="1:14" x14ac:dyDescent="0.3">
      <c r="A3195" s="3" t="s">
        <v>15480</v>
      </c>
      <c r="B3195" s="4">
        <v>34961</v>
      </c>
      <c r="C3195" s="3" t="s">
        <v>15</v>
      </c>
      <c r="D3195" s="3" t="s">
        <v>28</v>
      </c>
      <c r="E3195" s="3" t="s">
        <v>540</v>
      </c>
      <c r="F3195" s="3" t="s">
        <v>15481</v>
      </c>
      <c r="G3195" s="3" t="s">
        <v>375</v>
      </c>
      <c r="H3195" s="3" t="s">
        <v>15482</v>
      </c>
      <c r="I3195" s="3" t="s">
        <v>21</v>
      </c>
      <c r="J3195" s="3">
        <v>19</v>
      </c>
      <c r="K3195" s="3" t="s">
        <v>15483</v>
      </c>
      <c r="L3195" s="3" t="s">
        <v>24</v>
      </c>
      <c r="M3195" s="3" t="s">
        <v>2894</v>
      </c>
      <c r="N3195" s="3" t="s">
        <v>15484</v>
      </c>
    </row>
    <row r="3196" spans="1:14" x14ac:dyDescent="0.3">
      <c r="A3196" s="3" t="s">
        <v>15485</v>
      </c>
      <c r="B3196" s="4">
        <v>34970</v>
      </c>
      <c r="C3196" s="3" t="s">
        <v>15</v>
      </c>
      <c r="D3196" s="3" t="s">
        <v>28</v>
      </c>
      <c r="E3196" s="3" t="s">
        <v>438</v>
      </c>
      <c r="F3196" s="3" t="s">
        <v>15486</v>
      </c>
      <c r="G3196" s="3" t="s">
        <v>12804</v>
      </c>
      <c r="H3196" s="3" t="s">
        <v>15487</v>
      </c>
      <c r="I3196" s="3" t="s">
        <v>21</v>
      </c>
      <c r="J3196" s="3">
        <v>25</v>
      </c>
      <c r="K3196" s="3" t="s">
        <v>15488</v>
      </c>
      <c r="L3196" s="3" t="s">
        <v>24</v>
      </c>
      <c r="M3196" s="3" t="s">
        <v>13462</v>
      </c>
      <c r="N3196" s="3" t="s">
        <v>15489</v>
      </c>
    </row>
    <row r="3197" spans="1:14" x14ac:dyDescent="0.3">
      <c r="A3197" s="3" t="s">
        <v>15490</v>
      </c>
      <c r="B3197" s="4">
        <v>34972</v>
      </c>
      <c r="C3197" s="3" t="s">
        <v>15</v>
      </c>
      <c r="D3197" s="3" t="s">
        <v>28</v>
      </c>
      <c r="E3197" s="3" t="s">
        <v>540</v>
      </c>
      <c r="F3197" s="3" t="s">
        <v>15491</v>
      </c>
      <c r="G3197" s="3" t="s">
        <v>375</v>
      </c>
      <c r="H3197" s="3" t="s">
        <v>15492</v>
      </c>
      <c r="I3197" s="3" t="s">
        <v>21</v>
      </c>
      <c r="J3197" s="3">
        <v>14</v>
      </c>
      <c r="K3197" s="3" t="s">
        <v>15493</v>
      </c>
      <c r="L3197" s="3" t="s">
        <v>24</v>
      </c>
      <c r="M3197" s="3" t="s">
        <v>15494</v>
      </c>
      <c r="N3197" s="3" t="s">
        <v>15495</v>
      </c>
    </row>
    <row r="3198" spans="1:14" x14ac:dyDescent="0.3">
      <c r="A3198" s="3" t="s">
        <v>15496</v>
      </c>
      <c r="B3198" s="4">
        <v>34972</v>
      </c>
      <c r="C3198" s="3" t="s">
        <v>15</v>
      </c>
      <c r="D3198" s="3" t="s">
        <v>28</v>
      </c>
      <c r="E3198" s="3" t="s">
        <v>540</v>
      </c>
      <c r="F3198" s="3" t="s">
        <v>15497</v>
      </c>
      <c r="G3198" s="3" t="s">
        <v>375</v>
      </c>
      <c r="H3198" s="3" t="s">
        <v>15498</v>
      </c>
      <c r="I3198" s="3" t="s">
        <v>21</v>
      </c>
      <c r="J3198" s="3">
        <v>17</v>
      </c>
      <c r="K3198" s="3" t="s">
        <v>15499</v>
      </c>
      <c r="L3198" s="3" t="s">
        <v>24</v>
      </c>
      <c r="M3198" s="3"/>
      <c r="N3198" s="3" t="s">
        <v>15500</v>
      </c>
    </row>
    <row r="3199" spans="1:14" x14ac:dyDescent="0.3">
      <c r="A3199" s="3" t="s">
        <v>15501</v>
      </c>
      <c r="B3199" s="4">
        <v>34973</v>
      </c>
      <c r="C3199" s="3" t="s">
        <v>15</v>
      </c>
      <c r="D3199" s="3" t="s">
        <v>28</v>
      </c>
      <c r="E3199" s="3" t="s">
        <v>540</v>
      </c>
      <c r="F3199" s="3" t="s">
        <v>7200</v>
      </c>
      <c r="G3199" s="3" t="s">
        <v>375</v>
      </c>
      <c r="H3199" s="3" t="s">
        <v>15502</v>
      </c>
      <c r="I3199" s="3" t="s">
        <v>21</v>
      </c>
      <c r="J3199" s="3">
        <v>39</v>
      </c>
      <c r="K3199" s="3" t="s">
        <v>15503</v>
      </c>
      <c r="L3199" s="3" t="s">
        <v>24</v>
      </c>
      <c r="M3199" s="3" t="s">
        <v>15504</v>
      </c>
      <c r="N3199" s="3" t="s">
        <v>15505</v>
      </c>
    </row>
    <row r="3200" spans="1:14" x14ac:dyDescent="0.3">
      <c r="A3200" s="3" t="s">
        <v>15506</v>
      </c>
      <c r="B3200" s="4">
        <v>34983</v>
      </c>
      <c r="C3200" s="3" t="s">
        <v>15</v>
      </c>
      <c r="D3200" s="3" t="s">
        <v>16</v>
      </c>
      <c r="E3200" s="3" t="s">
        <v>73</v>
      </c>
      <c r="F3200" s="3" t="s">
        <v>15507</v>
      </c>
      <c r="G3200" s="3" t="s">
        <v>15508</v>
      </c>
      <c r="H3200" s="3" t="s">
        <v>15509</v>
      </c>
      <c r="I3200" s="3" t="s">
        <v>382</v>
      </c>
      <c r="J3200" s="3">
        <v>15</v>
      </c>
      <c r="K3200" s="3" t="s">
        <v>11108</v>
      </c>
      <c r="L3200" s="3" t="s">
        <v>24</v>
      </c>
      <c r="M3200" s="3" t="s">
        <v>14353</v>
      </c>
      <c r="N3200" s="3" t="s">
        <v>15510</v>
      </c>
    </row>
    <row r="3201" spans="1:14" x14ac:dyDescent="0.3">
      <c r="A3201" s="3" t="s">
        <v>15511</v>
      </c>
      <c r="B3201" s="4">
        <v>34993</v>
      </c>
      <c r="C3201" s="3" t="s">
        <v>15</v>
      </c>
      <c r="D3201" s="3" t="s">
        <v>28</v>
      </c>
      <c r="E3201" s="3" t="s">
        <v>540</v>
      </c>
      <c r="F3201" s="3" t="s">
        <v>10946</v>
      </c>
      <c r="G3201" s="3" t="s">
        <v>375</v>
      </c>
      <c r="H3201" s="3" t="s">
        <v>15512</v>
      </c>
      <c r="I3201" s="3" t="s">
        <v>21</v>
      </c>
      <c r="J3201" s="3">
        <v>17</v>
      </c>
      <c r="K3201" s="3" t="s">
        <v>365</v>
      </c>
      <c r="L3201" s="3" t="s">
        <v>24</v>
      </c>
      <c r="M3201" s="3"/>
      <c r="N3201" s="3" t="s">
        <v>15513</v>
      </c>
    </row>
    <row r="3202" spans="1:14" x14ac:dyDescent="0.3">
      <c r="A3202" s="3" t="s">
        <v>15514</v>
      </c>
      <c r="B3202" s="4">
        <v>35000</v>
      </c>
      <c r="C3202" s="3" t="s">
        <v>15</v>
      </c>
      <c r="D3202" s="3" t="s">
        <v>28</v>
      </c>
      <c r="E3202" s="3" t="s">
        <v>540</v>
      </c>
      <c r="F3202" s="3"/>
      <c r="G3202" s="3" t="s">
        <v>12800</v>
      </c>
      <c r="H3202" s="3" t="s">
        <v>15515</v>
      </c>
      <c r="I3202" s="3" t="s">
        <v>21</v>
      </c>
      <c r="J3202" s="3">
        <v>13</v>
      </c>
      <c r="K3202" s="3" t="s">
        <v>6448</v>
      </c>
      <c r="L3202" s="3" t="s">
        <v>24</v>
      </c>
      <c r="M3202" s="3"/>
      <c r="N3202" s="3" t="s">
        <v>15516</v>
      </c>
    </row>
    <row r="3203" spans="1:14" x14ac:dyDescent="0.3">
      <c r="A3203" s="3" t="s">
        <v>15517</v>
      </c>
      <c r="B3203" s="4">
        <v>35014</v>
      </c>
      <c r="C3203" s="3" t="s">
        <v>15</v>
      </c>
      <c r="D3203" s="3" t="s">
        <v>157</v>
      </c>
      <c r="E3203" s="3" t="s">
        <v>15518</v>
      </c>
      <c r="F3203" s="3"/>
      <c r="G3203" s="3" t="s">
        <v>15519</v>
      </c>
      <c r="H3203" s="3" t="s">
        <v>15520</v>
      </c>
      <c r="I3203" s="3" t="s">
        <v>21</v>
      </c>
      <c r="J3203" s="3">
        <v>22</v>
      </c>
      <c r="K3203" s="3" t="s">
        <v>15521</v>
      </c>
      <c r="L3203" s="3" t="s">
        <v>24</v>
      </c>
      <c r="M3203" s="3" t="s">
        <v>12714</v>
      </c>
      <c r="N3203" s="3" t="s">
        <v>2926</v>
      </c>
    </row>
    <row r="3204" spans="1:14" x14ac:dyDescent="0.3">
      <c r="A3204" s="3" t="s">
        <v>15522</v>
      </c>
      <c r="B3204" s="4">
        <v>35020</v>
      </c>
      <c r="C3204" s="3" t="s">
        <v>15</v>
      </c>
      <c r="D3204" s="3" t="s">
        <v>16</v>
      </c>
      <c r="E3204" s="3" t="s">
        <v>73</v>
      </c>
      <c r="F3204" s="3" t="s">
        <v>15523</v>
      </c>
      <c r="G3204" s="3">
        <v>0</v>
      </c>
      <c r="H3204" s="3" t="s">
        <v>15524</v>
      </c>
      <c r="I3204" s="3" t="s">
        <v>21</v>
      </c>
      <c r="J3204" s="3" t="s">
        <v>22</v>
      </c>
      <c r="K3204" s="3" t="s">
        <v>548</v>
      </c>
      <c r="L3204" s="3" t="s">
        <v>24</v>
      </c>
      <c r="M3204" s="3"/>
      <c r="N3204" s="3" t="s">
        <v>15251</v>
      </c>
    </row>
    <row r="3205" spans="1:14" x14ac:dyDescent="0.3">
      <c r="A3205" s="3" t="s">
        <v>15525</v>
      </c>
      <c r="B3205" s="4">
        <v>35028</v>
      </c>
      <c r="C3205" s="3" t="s">
        <v>36</v>
      </c>
      <c r="D3205" s="3" t="s">
        <v>28</v>
      </c>
      <c r="E3205" s="3" t="s">
        <v>37</v>
      </c>
      <c r="F3205" s="3" t="s">
        <v>15526</v>
      </c>
      <c r="G3205" s="3">
        <v>0</v>
      </c>
      <c r="H3205" s="3" t="s">
        <v>15527</v>
      </c>
      <c r="I3205" s="3" t="s">
        <v>21</v>
      </c>
      <c r="J3205" s="3" t="s">
        <v>22</v>
      </c>
      <c r="K3205" s="3" t="s">
        <v>3691</v>
      </c>
      <c r="L3205" s="3" t="s">
        <v>24</v>
      </c>
      <c r="M3205" s="3" t="s">
        <v>1700</v>
      </c>
      <c r="N3205" s="3" t="s">
        <v>15528</v>
      </c>
    </row>
    <row r="3206" spans="1:14" x14ac:dyDescent="0.3">
      <c r="A3206" s="3" t="s">
        <v>15529</v>
      </c>
      <c r="B3206" s="4">
        <v>35028</v>
      </c>
      <c r="C3206" s="3" t="s">
        <v>15</v>
      </c>
      <c r="D3206" s="3" t="s">
        <v>15530</v>
      </c>
      <c r="E3206" s="3" t="s">
        <v>22</v>
      </c>
      <c r="F3206" s="3"/>
      <c r="G3206" s="3" t="s">
        <v>15531</v>
      </c>
      <c r="H3206" s="3" t="s">
        <v>15532</v>
      </c>
      <c r="I3206" s="3" t="s">
        <v>21</v>
      </c>
      <c r="J3206" s="3" t="s">
        <v>22</v>
      </c>
      <c r="K3206" s="3" t="s">
        <v>15533</v>
      </c>
      <c r="L3206" s="3" t="s">
        <v>24</v>
      </c>
      <c r="M3206" s="3"/>
      <c r="N3206" s="3" t="s">
        <v>15534</v>
      </c>
    </row>
    <row r="3207" spans="1:14" x14ac:dyDescent="0.3">
      <c r="A3207" s="3" t="s">
        <v>15535</v>
      </c>
      <c r="B3207" s="4">
        <v>35051</v>
      </c>
      <c r="C3207" s="3" t="s">
        <v>15</v>
      </c>
      <c r="D3207" s="3" t="s">
        <v>28</v>
      </c>
      <c r="E3207" s="3" t="s">
        <v>37</v>
      </c>
      <c r="F3207" s="3" t="s">
        <v>15536</v>
      </c>
      <c r="G3207" s="3">
        <v>0</v>
      </c>
      <c r="H3207" s="3" t="s">
        <v>15537</v>
      </c>
      <c r="I3207" s="3" t="s">
        <v>21</v>
      </c>
      <c r="J3207" s="3" t="s">
        <v>22</v>
      </c>
      <c r="K3207" s="3" t="s">
        <v>591</v>
      </c>
      <c r="L3207" s="3" t="s">
        <v>24</v>
      </c>
      <c r="M3207" s="3"/>
      <c r="N3207" s="3" t="s">
        <v>15528</v>
      </c>
    </row>
    <row r="3208" spans="1:14" x14ac:dyDescent="0.3">
      <c r="A3208" s="3" t="s">
        <v>15538</v>
      </c>
      <c r="B3208" s="4">
        <v>35074</v>
      </c>
      <c r="C3208" s="3" t="s">
        <v>15</v>
      </c>
      <c r="D3208" s="3" t="s">
        <v>727</v>
      </c>
      <c r="E3208" s="3" t="s">
        <v>14631</v>
      </c>
      <c r="F3208" s="3" t="s">
        <v>15539</v>
      </c>
      <c r="G3208" s="3" t="s">
        <v>375</v>
      </c>
      <c r="H3208" s="3" t="s">
        <v>15540</v>
      </c>
      <c r="I3208" s="3" t="s">
        <v>21</v>
      </c>
      <c r="J3208" s="3">
        <v>25</v>
      </c>
      <c r="K3208" s="3" t="s">
        <v>50</v>
      </c>
      <c r="L3208" s="3" t="s">
        <v>42</v>
      </c>
      <c r="M3208" s="3" t="s">
        <v>5754</v>
      </c>
      <c r="N3208" s="3" t="s">
        <v>14037</v>
      </c>
    </row>
    <row r="3209" spans="1:14" x14ac:dyDescent="0.3">
      <c r="A3209" s="3" t="s">
        <v>15541</v>
      </c>
      <c r="B3209" s="4">
        <v>35076</v>
      </c>
      <c r="C3209" s="3" t="s">
        <v>368</v>
      </c>
      <c r="D3209" s="3" t="s">
        <v>16</v>
      </c>
      <c r="E3209" s="3" t="s">
        <v>17</v>
      </c>
      <c r="F3209" s="3" t="s">
        <v>15542</v>
      </c>
      <c r="G3209" s="3" t="s">
        <v>15543</v>
      </c>
      <c r="H3209" s="3" t="s">
        <v>15544</v>
      </c>
      <c r="I3209" s="3" t="s">
        <v>21</v>
      </c>
      <c r="J3209" s="3" t="s">
        <v>22</v>
      </c>
      <c r="K3209" s="3" t="s">
        <v>15545</v>
      </c>
      <c r="L3209" s="3" t="s">
        <v>24</v>
      </c>
      <c r="M3209" s="3" t="s">
        <v>7947</v>
      </c>
      <c r="N3209" s="3" t="s">
        <v>15546</v>
      </c>
    </row>
    <row r="3210" spans="1:14" x14ac:dyDescent="0.3">
      <c r="A3210" s="3" t="s">
        <v>15547</v>
      </c>
      <c r="B3210" s="4">
        <v>35078</v>
      </c>
      <c r="C3210" s="3" t="s">
        <v>15</v>
      </c>
      <c r="D3210" s="3" t="s">
        <v>16</v>
      </c>
      <c r="E3210" s="3" t="s">
        <v>511</v>
      </c>
      <c r="F3210" s="3" t="s">
        <v>15548</v>
      </c>
      <c r="G3210" s="3">
        <v>0</v>
      </c>
      <c r="H3210" s="3" t="s">
        <v>15549</v>
      </c>
      <c r="I3210" s="3" t="s">
        <v>21</v>
      </c>
      <c r="J3210" s="3" t="s">
        <v>22</v>
      </c>
      <c r="K3210" s="3" t="s">
        <v>591</v>
      </c>
      <c r="L3210" s="3" t="s">
        <v>24</v>
      </c>
      <c r="M3210" s="3"/>
      <c r="N3210" s="3" t="s">
        <v>9633</v>
      </c>
    </row>
    <row r="3211" spans="1:14" x14ac:dyDescent="0.3">
      <c r="A3211" s="3" t="s">
        <v>15550</v>
      </c>
      <c r="B3211" s="4">
        <v>35080</v>
      </c>
      <c r="C3211" s="3" t="s">
        <v>15</v>
      </c>
      <c r="D3211" s="3" t="s">
        <v>28</v>
      </c>
      <c r="E3211" s="3" t="s">
        <v>37</v>
      </c>
      <c r="F3211" s="3" t="s">
        <v>15551</v>
      </c>
      <c r="G3211" s="3" t="s">
        <v>15552</v>
      </c>
      <c r="H3211" s="3" t="s">
        <v>15553</v>
      </c>
      <c r="I3211" s="3" t="s">
        <v>21</v>
      </c>
      <c r="J3211" s="3">
        <v>53</v>
      </c>
      <c r="K3211" s="3" t="s">
        <v>15554</v>
      </c>
      <c r="L3211" s="3" t="s">
        <v>24</v>
      </c>
      <c r="M3211" s="3" t="s">
        <v>15555</v>
      </c>
      <c r="N3211" s="3" t="s">
        <v>15556</v>
      </c>
    </row>
    <row r="3212" spans="1:14" x14ac:dyDescent="0.3">
      <c r="A3212" s="3" t="s">
        <v>15557</v>
      </c>
      <c r="B3212" s="4">
        <v>35086</v>
      </c>
      <c r="C3212" s="3" t="s">
        <v>15</v>
      </c>
      <c r="D3212" s="3" t="s">
        <v>16</v>
      </c>
      <c r="E3212" s="3" t="s">
        <v>73</v>
      </c>
      <c r="F3212" s="3" t="s">
        <v>15558</v>
      </c>
      <c r="G3212" s="3" t="s">
        <v>48</v>
      </c>
      <c r="H3212" s="3" t="s">
        <v>15559</v>
      </c>
      <c r="I3212" s="3" t="s">
        <v>382</v>
      </c>
      <c r="J3212" s="3">
        <v>13</v>
      </c>
      <c r="K3212" s="3" t="s">
        <v>12954</v>
      </c>
      <c r="L3212" s="3" t="s">
        <v>24</v>
      </c>
      <c r="M3212" s="3" t="s">
        <v>11828</v>
      </c>
      <c r="N3212" s="3" t="s">
        <v>15560</v>
      </c>
    </row>
    <row r="3213" spans="1:14" x14ac:dyDescent="0.3">
      <c r="A3213" s="3" t="s">
        <v>15561</v>
      </c>
      <c r="B3213" s="4">
        <v>35087</v>
      </c>
      <c r="C3213" s="3" t="s">
        <v>27</v>
      </c>
      <c r="D3213" s="3" t="s">
        <v>28</v>
      </c>
      <c r="E3213" s="3" t="s">
        <v>540</v>
      </c>
      <c r="F3213" s="3" t="s">
        <v>8788</v>
      </c>
      <c r="G3213" s="3" t="s">
        <v>583</v>
      </c>
      <c r="H3213" s="3" t="s">
        <v>15562</v>
      </c>
      <c r="I3213" s="3" t="s">
        <v>21</v>
      </c>
      <c r="J3213" s="3">
        <v>33</v>
      </c>
      <c r="K3213" s="3" t="s">
        <v>15563</v>
      </c>
      <c r="L3213" s="3" t="s">
        <v>24</v>
      </c>
      <c r="M3213" s="3" t="s">
        <v>15564</v>
      </c>
      <c r="N3213" s="3" t="s">
        <v>15565</v>
      </c>
    </row>
    <row r="3214" spans="1:14" x14ac:dyDescent="0.3">
      <c r="A3214" s="3" t="s">
        <v>15566</v>
      </c>
      <c r="B3214" s="4">
        <v>35099</v>
      </c>
      <c r="C3214" s="3" t="s">
        <v>15</v>
      </c>
      <c r="D3214" s="3" t="s">
        <v>16</v>
      </c>
      <c r="E3214" s="3" t="s">
        <v>17</v>
      </c>
      <c r="F3214" s="3" t="s">
        <v>15567</v>
      </c>
      <c r="G3214" s="3" t="s">
        <v>48</v>
      </c>
      <c r="H3214" s="3" t="s">
        <v>15568</v>
      </c>
      <c r="I3214" s="3" t="s">
        <v>21</v>
      </c>
      <c r="J3214" s="3">
        <v>7</v>
      </c>
      <c r="K3214" s="3" t="s">
        <v>15569</v>
      </c>
      <c r="L3214" s="3" t="s">
        <v>24</v>
      </c>
      <c r="M3214" s="3" t="s">
        <v>15570</v>
      </c>
      <c r="N3214" s="3" t="s">
        <v>15571</v>
      </c>
    </row>
    <row r="3215" spans="1:14" x14ac:dyDescent="0.3">
      <c r="A3215" s="3" t="s">
        <v>15572</v>
      </c>
      <c r="B3215" s="4">
        <v>35100</v>
      </c>
      <c r="C3215" s="3" t="s">
        <v>406</v>
      </c>
      <c r="D3215" s="3" t="s">
        <v>9470</v>
      </c>
      <c r="E3215" s="3" t="s">
        <v>15573</v>
      </c>
      <c r="F3215" s="3" t="s">
        <v>15574</v>
      </c>
      <c r="G3215" s="3" t="s">
        <v>15575</v>
      </c>
      <c r="H3215" s="3" t="s">
        <v>15576</v>
      </c>
      <c r="I3215" s="3" t="s">
        <v>21</v>
      </c>
      <c r="J3215" s="3" t="s">
        <v>22</v>
      </c>
      <c r="K3215" s="3" t="s">
        <v>15577</v>
      </c>
      <c r="L3215" s="3" t="s">
        <v>42</v>
      </c>
      <c r="M3215" s="3"/>
      <c r="N3215" s="3" t="s">
        <v>15578</v>
      </c>
    </row>
    <row r="3216" spans="1:14" x14ac:dyDescent="0.3">
      <c r="A3216" s="3" t="s">
        <v>15579</v>
      </c>
      <c r="B3216" s="4">
        <v>35104</v>
      </c>
      <c r="C3216" s="3" t="s">
        <v>15</v>
      </c>
      <c r="D3216" s="3" t="s">
        <v>859</v>
      </c>
      <c r="E3216" s="3" t="s">
        <v>1165</v>
      </c>
      <c r="F3216" s="3" t="s">
        <v>1416</v>
      </c>
      <c r="G3216" s="3" t="s">
        <v>6094</v>
      </c>
      <c r="H3216" s="3" t="s">
        <v>15580</v>
      </c>
      <c r="I3216" s="3" t="s">
        <v>21</v>
      </c>
      <c r="J3216" s="3">
        <v>14</v>
      </c>
      <c r="K3216" s="3" t="s">
        <v>15581</v>
      </c>
      <c r="L3216" s="3" t="s">
        <v>42</v>
      </c>
      <c r="M3216" s="3"/>
      <c r="N3216" s="3" t="s">
        <v>15582</v>
      </c>
    </row>
    <row r="3217" spans="1:14" x14ac:dyDescent="0.3">
      <c r="A3217" s="3" t="s">
        <v>15583</v>
      </c>
      <c r="B3217" s="4">
        <v>35104</v>
      </c>
      <c r="C3217" s="3" t="s">
        <v>15</v>
      </c>
      <c r="D3217" s="3" t="s">
        <v>859</v>
      </c>
      <c r="E3217" s="3" t="s">
        <v>1165</v>
      </c>
      <c r="F3217" s="3" t="s">
        <v>1416</v>
      </c>
      <c r="G3217" s="3">
        <v>0</v>
      </c>
      <c r="H3217" s="3" t="s">
        <v>15584</v>
      </c>
      <c r="I3217" s="3" t="s">
        <v>21</v>
      </c>
      <c r="J3217" s="3" t="s">
        <v>22</v>
      </c>
      <c r="K3217" s="3" t="s">
        <v>50</v>
      </c>
      <c r="L3217" s="3" t="s">
        <v>42</v>
      </c>
      <c r="M3217" s="3"/>
      <c r="N3217" s="3" t="s">
        <v>15582</v>
      </c>
    </row>
    <row r="3218" spans="1:14" x14ac:dyDescent="0.3">
      <c r="A3218" s="3" t="s">
        <v>15585</v>
      </c>
      <c r="B3218" s="4">
        <v>35104</v>
      </c>
      <c r="C3218" s="3" t="s">
        <v>15</v>
      </c>
      <c r="D3218" s="3" t="s">
        <v>859</v>
      </c>
      <c r="E3218" s="3" t="s">
        <v>1165</v>
      </c>
      <c r="F3218" s="3" t="s">
        <v>1416</v>
      </c>
      <c r="G3218" s="3">
        <v>0</v>
      </c>
      <c r="H3218" s="3" t="s">
        <v>15586</v>
      </c>
      <c r="I3218" s="3" t="s">
        <v>21</v>
      </c>
      <c r="J3218" s="3" t="s">
        <v>22</v>
      </c>
      <c r="K3218" s="3" t="s">
        <v>15587</v>
      </c>
      <c r="L3218" s="3" t="s">
        <v>24</v>
      </c>
      <c r="M3218" s="3"/>
      <c r="N3218" s="3" t="s">
        <v>15582</v>
      </c>
    </row>
    <row r="3219" spans="1:14" x14ac:dyDescent="0.3">
      <c r="A3219" s="3" t="s">
        <v>15588</v>
      </c>
      <c r="B3219" s="4">
        <v>35114</v>
      </c>
      <c r="C3219" s="3" t="s">
        <v>27</v>
      </c>
      <c r="D3219" s="3" t="s">
        <v>28</v>
      </c>
      <c r="E3219" s="3" t="s">
        <v>15589</v>
      </c>
      <c r="F3219" s="3" t="s">
        <v>15590</v>
      </c>
      <c r="G3219" s="3" t="s">
        <v>15591</v>
      </c>
      <c r="H3219" s="3" t="s">
        <v>15592</v>
      </c>
      <c r="I3219" s="3" t="s">
        <v>382</v>
      </c>
      <c r="J3219" s="3">
        <v>32</v>
      </c>
      <c r="K3219" s="3" t="s">
        <v>15593</v>
      </c>
      <c r="L3219" s="3" t="s">
        <v>24</v>
      </c>
      <c r="M3219" s="3" t="s">
        <v>15594</v>
      </c>
      <c r="N3219" s="3" t="s">
        <v>15595</v>
      </c>
    </row>
    <row r="3220" spans="1:14" x14ac:dyDescent="0.3">
      <c r="A3220" s="3" t="s">
        <v>15596</v>
      </c>
      <c r="B3220" s="4">
        <v>35121</v>
      </c>
      <c r="C3220" s="3" t="s">
        <v>15</v>
      </c>
      <c r="D3220" s="3" t="s">
        <v>16</v>
      </c>
      <c r="E3220" s="3" t="s">
        <v>17</v>
      </c>
      <c r="F3220" s="3" t="s">
        <v>15597</v>
      </c>
      <c r="G3220" s="3" t="s">
        <v>15598</v>
      </c>
      <c r="H3220" s="3" t="s">
        <v>15599</v>
      </c>
      <c r="I3220" s="3" t="s">
        <v>21</v>
      </c>
      <c r="J3220" s="3">
        <v>24</v>
      </c>
      <c r="K3220" s="3" t="s">
        <v>15600</v>
      </c>
      <c r="L3220" s="3" t="s">
        <v>24</v>
      </c>
      <c r="M3220" s="3" t="s">
        <v>11828</v>
      </c>
      <c r="N3220" s="3" t="s">
        <v>15601</v>
      </c>
    </row>
    <row r="3221" spans="1:14" x14ac:dyDescent="0.3">
      <c r="A3221" s="3" t="s">
        <v>15602</v>
      </c>
      <c r="B3221" s="4">
        <v>35125</v>
      </c>
      <c r="C3221" s="3" t="s">
        <v>15</v>
      </c>
      <c r="D3221" s="3" t="s">
        <v>16</v>
      </c>
      <c r="E3221" s="3" t="s">
        <v>17</v>
      </c>
      <c r="F3221" s="3" t="s">
        <v>15603</v>
      </c>
      <c r="G3221" s="3" t="s">
        <v>15604</v>
      </c>
      <c r="H3221" s="3" t="s">
        <v>49</v>
      </c>
      <c r="I3221" s="3" t="s">
        <v>21</v>
      </c>
      <c r="J3221" s="3">
        <v>7</v>
      </c>
      <c r="K3221" s="3" t="s">
        <v>4031</v>
      </c>
      <c r="L3221" s="3" t="s">
        <v>24</v>
      </c>
      <c r="M3221" s="3" t="s">
        <v>1321</v>
      </c>
      <c r="N3221" s="3" t="s">
        <v>15605</v>
      </c>
    </row>
    <row r="3222" spans="1:14" x14ac:dyDescent="0.3">
      <c r="A3222" s="3" t="s">
        <v>15606</v>
      </c>
      <c r="B3222" s="4">
        <v>35129</v>
      </c>
      <c r="C3222" s="3" t="s">
        <v>15</v>
      </c>
      <c r="D3222" s="3" t="s">
        <v>16</v>
      </c>
      <c r="E3222" s="3" t="s">
        <v>73</v>
      </c>
      <c r="F3222" s="3" t="s">
        <v>15607</v>
      </c>
      <c r="G3222" s="3" t="s">
        <v>15608</v>
      </c>
      <c r="H3222" s="3" t="s">
        <v>15609</v>
      </c>
      <c r="I3222" s="3" t="s">
        <v>382</v>
      </c>
      <c r="J3222" s="3">
        <v>47</v>
      </c>
      <c r="K3222" s="3" t="s">
        <v>15610</v>
      </c>
      <c r="L3222" s="3" t="s">
        <v>24</v>
      </c>
      <c r="M3222" s="3" t="s">
        <v>529</v>
      </c>
      <c r="N3222" s="3" t="s">
        <v>15611</v>
      </c>
    </row>
    <row r="3223" spans="1:14" x14ac:dyDescent="0.3">
      <c r="A3223" s="3" t="s">
        <v>15612</v>
      </c>
      <c r="B3223" s="4">
        <v>35162</v>
      </c>
      <c r="C3223" s="3" t="s">
        <v>15</v>
      </c>
      <c r="D3223" s="3" t="s">
        <v>3336</v>
      </c>
      <c r="E3223" s="3" t="s">
        <v>5683</v>
      </c>
      <c r="F3223" s="3" t="s">
        <v>14705</v>
      </c>
      <c r="G3223" s="3" t="s">
        <v>48</v>
      </c>
      <c r="H3223" s="3" t="s">
        <v>15613</v>
      </c>
      <c r="I3223" s="3" t="s">
        <v>21</v>
      </c>
      <c r="J3223" s="3" t="s">
        <v>22</v>
      </c>
      <c r="K3223" s="3" t="s">
        <v>50</v>
      </c>
      <c r="L3223" s="3" t="s">
        <v>42</v>
      </c>
      <c r="M3223" s="3"/>
      <c r="N3223" s="3" t="s">
        <v>14856</v>
      </c>
    </row>
    <row r="3224" spans="1:14" x14ac:dyDescent="0.3">
      <c r="A3224" s="3" t="s">
        <v>15614</v>
      </c>
      <c r="B3224" s="4">
        <v>35180</v>
      </c>
      <c r="C3224" s="3" t="s">
        <v>15</v>
      </c>
      <c r="D3224" s="3" t="s">
        <v>16</v>
      </c>
      <c r="E3224" s="3" t="s">
        <v>17</v>
      </c>
      <c r="F3224" s="3" t="s">
        <v>15615</v>
      </c>
      <c r="G3224" s="3" t="s">
        <v>48</v>
      </c>
      <c r="H3224" s="3" t="s">
        <v>15616</v>
      </c>
      <c r="I3224" s="3" t="s">
        <v>21</v>
      </c>
      <c r="J3224" s="3">
        <v>11</v>
      </c>
      <c r="K3224" s="3" t="s">
        <v>15617</v>
      </c>
      <c r="L3224" s="3" t="s">
        <v>24</v>
      </c>
      <c r="M3224" s="3" t="s">
        <v>1190</v>
      </c>
      <c r="N3224" s="3" t="s">
        <v>15618</v>
      </c>
    </row>
    <row r="3225" spans="1:14" x14ac:dyDescent="0.3">
      <c r="A3225" s="3" t="s">
        <v>15619</v>
      </c>
      <c r="B3225" s="4">
        <v>35180</v>
      </c>
      <c r="C3225" s="3" t="s">
        <v>15</v>
      </c>
      <c r="D3225" s="3" t="s">
        <v>16</v>
      </c>
      <c r="E3225" s="3" t="s">
        <v>17</v>
      </c>
      <c r="F3225" s="3" t="s">
        <v>15615</v>
      </c>
      <c r="G3225" s="3" t="s">
        <v>48</v>
      </c>
      <c r="H3225" s="3" t="s">
        <v>15620</v>
      </c>
      <c r="I3225" s="3" t="s">
        <v>382</v>
      </c>
      <c r="J3225" s="3">
        <v>16</v>
      </c>
      <c r="K3225" s="3" t="s">
        <v>15621</v>
      </c>
      <c r="L3225" s="3" t="s">
        <v>24</v>
      </c>
      <c r="M3225" s="3" t="s">
        <v>1190</v>
      </c>
      <c r="N3225" s="3" t="s">
        <v>15618</v>
      </c>
    </row>
    <row r="3226" spans="1:14" x14ac:dyDescent="0.3">
      <c r="A3226" s="3" t="s">
        <v>15622</v>
      </c>
      <c r="B3226" s="4">
        <v>35183</v>
      </c>
      <c r="C3226" s="3" t="s">
        <v>15</v>
      </c>
      <c r="D3226" s="3" t="s">
        <v>28</v>
      </c>
      <c r="E3226" s="3" t="s">
        <v>37</v>
      </c>
      <c r="F3226" s="3" t="s">
        <v>15623</v>
      </c>
      <c r="G3226" s="3">
        <v>0</v>
      </c>
      <c r="H3226" s="3" t="s">
        <v>15624</v>
      </c>
      <c r="I3226" s="3" t="s">
        <v>21</v>
      </c>
      <c r="J3226" s="3" t="s">
        <v>22</v>
      </c>
      <c r="K3226" s="3" t="s">
        <v>591</v>
      </c>
      <c r="L3226" s="3" t="s">
        <v>24</v>
      </c>
      <c r="M3226" s="3"/>
      <c r="N3226" s="3" t="s">
        <v>15528</v>
      </c>
    </row>
    <row r="3227" spans="1:14" x14ac:dyDescent="0.3">
      <c r="A3227" s="3" t="s">
        <v>15625</v>
      </c>
      <c r="B3227" s="4">
        <v>35192</v>
      </c>
      <c r="C3227" s="3" t="s">
        <v>15</v>
      </c>
      <c r="D3227" s="3" t="s">
        <v>28</v>
      </c>
      <c r="E3227" s="3" t="s">
        <v>540</v>
      </c>
      <c r="F3227" s="3" t="s">
        <v>15626</v>
      </c>
      <c r="G3227" s="3" t="s">
        <v>375</v>
      </c>
      <c r="H3227" s="3" t="s">
        <v>15627</v>
      </c>
      <c r="I3227" s="3" t="s">
        <v>21</v>
      </c>
      <c r="J3227" s="3">
        <v>27</v>
      </c>
      <c r="K3227" s="3" t="s">
        <v>9397</v>
      </c>
      <c r="L3227" s="3" t="s">
        <v>24</v>
      </c>
      <c r="M3227" s="3" t="s">
        <v>15628</v>
      </c>
      <c r="N3227" s="3" t="s">
        <v>15629</v>
      </c>
    </row>
    <row r="3228" spans="1:14" x14ac:dyDescent="0.3">
      <c r="A3228" s="3" t="s">
        <v>15630</v>
      </c>
      <c r="B3228" s="4">
        <v>35195</v>
      </c>
      <c r="C3228" s="3" t="s">
        <v>15</v>
      </c>
      <c r="D3228" s="3" t="s">
        <v>12562</v>
      </c>
      <c r="E3228" s="3" t="s">
        <v>22</v>
      </c>
      <c r="F3228" s="3"/>
      <c r="G3228" s="3" t="s">
        <v>15631</v>
      </c>
      <c r="H3228" s="3" t="s">
        <v>15632</v>
      </c>
      <c r="I3228" s="3" t="s">
        <v>21</v>
      </c>
      <c r="J3228" s="3">
        <v>33</v>
      </c>
      <c r="K3228" s="3" t="s">
        <v>50</v>
      </c>
      <c r="L3228" s="3" t="s">
        <v>42</v>
      </c>
      <c r="M3228" s="3"/>
      <c r="N3228" s="3" t="s">
        <v>12568</v>
      </c>
    </row>
    <row r="3229" spans="1:14" x14ac:dyDescent="0.3">
      <c r="A3229" s="3" t="s">
        <v>15633</v>
      </c>
      <c r="B3229" s="4">
        <v>35203</v>
      </c>
      <c r="C3229" s="3" t="s">
        <v>15</v>
      </c>
      <c r="D3229" s="3" t="s">
        <v>28</v>
      </c>
      <c r="E3229" s="3" t="s">
        <v>540</v>
      </c>
      <c r="F3229" s="3" t="s">
        <v>15634</v>
      </c>
      <c r="G3229" s="3" t="s">
        <v>375</v>
      </c>
      <c r="H3229" s="3" t="s">
        <v>15635</v>
      </c>
      <c r="I3229" s="3" t="s">
        <v>21</v>
      </c>
      <c r="J3229" s="3">
        <v>22</v>
      </c>
      <c r="K3229" s="3" t="s">
        <v>15636</v>
      </c>
      <c r="L3229" s="3" t="s">
        <v>24</v>
      </c>
      <c r="M3229" s="3" t="s">
        <v>3356</v>
      </c>
      <c r="N3229" s="3" t="s">
        <v>15637</v>
      </c>
    </row>
    <row r="3230" spans="1:14" x14ac:dyDescent="0.3">
      <c r="A3230" s="3" t="s">
        <v>15638</v>
      </c>
      <c r="B3230" s="4">
        <v>35209</v>
      </c>
      <c r="C3230" s="3" t="s">
        <v>36</v>
      </c>
      <c r="D3230" s="3" t="s">
        <v>16</v>
      </c>
      <c r="E3230" s="3" t="s">
        <v>17</v>
      </c>
      <c r="F3230" s="3" t="s">
        <v>15639</v>
      </c>
      <c r="G3230" s="3" t="s">
        <v>15640</v>
      </c>
      <c r="H3230" s="3" t="s">
        <v>15641</v>
      </c>
      <c r="I3230" s="3" t="s">
        <v>21</v>
      </c>
      <c r="J3230" s="3">
        <v>45</v>
      </c>
      <c r="K3230" s="3" t="s">
        <v>1963</v>
      </c>
      <c r="L3230" s="3" t="s">
        <v>42</v>
      </c>
      <c r="M3230" s="3" t="s">
        <v>122</v>
      </c>
      <c r="N3230" s="3" t="s">
        <v>15642</v>
      </c>
    </row>
    <row r="3231" spans="1:14" x14ac:dyDescent="0.3">
      <c r="A3231" s="3" t="s">
        <v>15643</v>
      </c>
      <c r="B3231" s="4">
        <v>35213</v>
      </c>
      <c r="C3231" s="3" t="s">
        <v>15</v>
      </c>
      <c r="D3231" s="3" t="s">
        <v>79</v>
      </c>
      <c r="E3231" s="3" t="s">
        <v>80</v>
      </c>
      <c r="F3231" s="3" t="s">
        <v>15644</v>
      </c>
      <c r="G3231" s="3" t="s">
        <v>375</v>
      </c>
      <c r="H3231" s="3" t="s">
        <v>15645</v>
      </c>
      <c r="I3231" s="3" t="s">
        <v>21</v>
      </c>
      <c r="J3231" s="3">
        <v>17</v>
      </c>
      <c r="K3231" s="3" t="s">
        <v>662</v>
      </c>
      <c r="L3231" s="3" t="s">
        <v>24</v>
      </c>
      <c r="M3231" s="3" t="s">
        <v>15646</v>
      </c>
      <c r="N3231" s="3" t="s">
        <v>14546</v>
      </c>
    </row>
    <row r="3232" spans="1:14" x14ac:dyDescent="0.3">
      <c r="A3232" s="3" t="s">
        <v>15647</v>
      </c>
      <c r="B3232" s="4">
        <v>35220</v>
      </c>
      <c r="C3232" s="3" t="s">
        <v>15</v>
      </c>
      <c r="D3232" s="3" t="s">
        <v>79</v>
      </c>
      <c r="E3232" s="3" t="s">
        <v>147</v>
      </c>
      <c r="F3232" s="3" t="s">
        <v>13034</v>
      </c>
      <c r="G3232" s="3" t="s">
        <v>375</v>
      </c>
      <c r="H3232" s="3" t="s">
        <v>15648</v>
      </c>
      <c r="I3232" s="3" t="s">
        <v>21</v>
      </c>
      <c r="J3232" s="3" t="s">
        <v>22</v>
      </c>
      <c r="K3232" s="3" t="s">
        <v>548</v>
      </c>
      <c r="L3232" s="3" t="s">
        <v>24</v>
      </c>
      <c r="M3232" s="3"/>
      <c r="N3232" s="3" t="s">
        <v>15649</v>
      </c>
    </row>
    <row r="3233" spans="1:14" x14ac:dyDescent="0.3">
      <c r="A3233" s="3" t="s">
        <v>15650</v>
      </c>
      <c r="B3233" s="4">
        <v>35222</v>
      </c>
      <c r="C3233" s="3" t="s">
        <v>15</v>
      </c>
      <c r="D3233" s="3" t="s">
        <v>16</v>
      </c>
      <c r="E3233" s="3" t="s">
        <v>396</v>
      </c>
      <c r="F3233" s="3" t="s">
        <v>15651</v>
      </c>
      <c r="G3233" s="3" t="s">
        <v>375</v>
      </c>
      <c r="H3233" s="3" t="s">
        <v>15652</v>
      </c>
      <c r="I3233" s="3" t="s">
        <v>21</v>
      </c>
      <c r="J3233" s="3" t="s">
        <v>22</v>
      </c>
      <c r="K3233" s="3" t="s">
        <v>11928</v>
      </c>
      <c r="L3233" s="3" t="s">
        <v>24</v>
      </c>
      <c r="M3233" s="3" t="s">
        <v>14692</v>
      </c>
      <c r="N3233" s="3" t="s">
        <v>15653</v>
      </c>
    </row>
    <row r="3234" spans="1:14" x14ac:dyDescent="0.3">
      <c r="A3234" s="3" t="s">
        <v>15654</v>
      </c>
      <c r="B3234" s="4">
        <v>35241</v>
      </c>
      <c r="C3234" s="3" t="s">
        <v>15</v>
      </c>
      <c r="D3234" s="3" t="s">
        <v>28</v>
      </c>
      <c r="E3234" s="3" t="s">
        <v>428</v>
      </c>
      <c r="F3234" s="3" t="s">
        <v>15655</v>
      </c>
      <c r="G3234" s="3" t="s">
        <v>891</v>
      </c>
      <c r="H3234" s="3" t="s">
        <v>15656</v>
      </c>
      <c r="I3234" s="3" t="s">
        <v>382</v>
      </c>
      <c r="J3234" s="3">
        <v>24</v>
      </c>
      <c r="K3234" s="3" t="s">
        <v>15657</v>
      </c>
      <c r="L3234" s="3" t="s">
        <v>24</v>
      </c>
      <c r="M3234" s="3"/>
      <c r="N3234" s="3" t="s">
        <v>15658</v>
      </c>
    </row>
    <row r="3235" spans="1:14" x14ac:dyDescent="0.3">
      <c r="A3235" s="3" t="s">
        <v>15659</v>
      </c>
      <c r="B3235" s="4">
        <v>35250</v>
      </c>
      <c r="C3235" s="3" t="s">
        <v>15</v>
      </c>
      <c r="D3235" s="3" t="s">
        <v>976</v>
      </c>
      <c r="E3235" s="3" t="s">
        <v>7456</v>
      </c>
      <c r="F3235" s="3"/>
      <c r="G3235" s="3" t="s">
        <v>68</v>
      </c>
      <c r="H3235" s="3" t="s">
        <v>15660</v>
      </c>
      <c r="I3235" s="3" t="s">
        <v>21</v>
      </c>
      <c r="J3235" s="3">
        <v>24</v>
      </c>
      <c r="K3235" s="3" t="s">
        <v>5566</v>
      </c>
      <c r="L3235" s="3" t="s">
        <v>24</v>
      </c>
      <c r="M3235" s="3"/>
      <c r="N3235" s="3" t="s">
        <v>15661</v>
      </c>
    </row>
    <row r="3236" spans="1:14" x14ac:dyDescent="0.3">
      <c r="A3236" s="3" t="s">
        <v>15662</v>
      </c>
      <c r="B3236" s="4">
        <v>35250</v>
      </c>
      <c r="C3236" s="3" t="s">
        <v>15</v>
      </c>
      <c r="D3236" s="3" t="s">
        <v>28</v>
      </c>
      <c r="E3236" s="3" t="s">
        <v>540</v>
      </c>
      <c r="F3236" s="3" t="s">
        <v>15663</v>
      </c>
      <c r="G3236" s="3" t="s">
        <v>820</v>
      </c>
      <c r="H3236" s="3" t="s">
        <v>15664</v>
      </c>
      <c r="I3236" s="3" t="s">
        <v>382</v>
      </c>
      <c r="J3236" s="3">
        <v>63</v>
      </c>
      <c r="K3236" s="3" t="s">
        <v>15665</v>
      </c>
      <c r="L3236" s="3" t="s">
        <v>24</v>
      </c>
      <c r="M3236" s="3" t="s">
        <v>6945</v>
      </c>
      <c r="N3236" s="3" t="s">
        <v>15666</v>
      </c>
    </row>
    <row r="3237" spans="1:14" x14ac:dyDescent="0.3">
      <c r="A3237" s="3" t="s">
        <v>15667</v>
      </c>
      <c r="B3237" s="4">
        <v>35256</v>
      </c>
      <c r="C3237" s="3" t="s">
        <v>15</v>
      </c>
      <c r="D3237" s="3" t="s">
        <v>28</v>
      </c>
      <c r="E3237" s="3" t="s">
        <v>540</v>
      </c>
      <c r="F3237" s="3" t="s">
        <v>9097</v>
      </c>
      <c r="G3237" s="3">
        <v>0</v>
      </c>
      <c r="H3237" s="3" t="s">
        <v>15668</v>
      </c>
      <c r="I3237" s="3" t="s">
        <v>21</v>
      </c>
      <c r="J3237" s="3">
        <v>18</v>
      </c>
      <c r="K3237" s="3" t="s">
        <v>1612</v>
      </c>
      <c r="L3237" s="3" t="s">
        <v>24</v>
      </c>
      <c r="M3237" s="3"/>
      <c r="N3237" s="3" t="s">
        <v>15282</v>
      </c>
    </row>
    <row r="3238" spans="1:14" x14ac:dyDescent="0.3">
      <c r="A3238" s="3" t="s">
        <v>15669</v>
      </c>
      <c r="B3238" s="4">
        <v>35260</v>
      </c>
      <c r="C3238" s="3" t="s">
        <v>15</v>
      </c>
      <c r="D3238" s="3" t="s">
        <v>28</v>
      </c>
      <c r="E3238" s="3" t="s">
        <v>37</v>
      </c>
      <c r="F3238" s="3" t="s">
        <v>15670</v>
      </c>
      <c r="G3238" s="3">
        <v>0</v>
      </c>
      <c r="H3238" s="3" t="s">
        <v>15671</v>
      </c>
      <c r="I3238" s="3" t="s">
        <v>21</v>
      </c>
      <c r="J3238" s="3" t="s">
        <v>22</v>
      </c>
      <c r="K3238" s="3" t="s">
        <v>591</v>
      </c>
      <c r="L3238" s="3" t="s">
        <v>24</v>
      </c>
      <c r="M3238" s="3"/>
      <c r="N3238" s="3" t="s">
        <v>15528</v>
      </c>
    </row>
    <row r="3239" spans="1:14" x14ac:dyDescent="0.3">
      <c r="A3239" s="3" t="s">
        <v>15672</v>
      </c>
      <c r="B3239" s="4">
        <v>35266</v>
      </c>
      <c r="C3239" s="3" t="s">
        <v>15</v>
      </c>
      <c r="D3239" s="3" t="s">
        <v>28</v>
      </c>
      <c r="E3239" s="3" t="s">
        <v>540</v>
      </c>
      <c r="F3239" s="3" t="s">
        <v>9097</v>
      </c>
      <c r="G3239" s="3" t="s">
        <v>48</v>
      </c>
      <c r="H3239" s="3" t="s">
        <v>15673</v>
      </c>
      <c r="I3239" s="3" t="s">
        <v>21</v>
      </c>
      <c r="J3239" s="3">
        <v>9</v>
      </c>
      <c r="K3239" s="3" t="s">
        <v>13479</v>
      </c>
      <c r="L3239" s="3" t="s">
        <v>24</v>
      </c>
      <c r="M3239" s="3"/>
      <c r="N3239" s="3" t="s">
        <v>15282</v>
      </c>
    </row>
    <row r="3240" spans="1:14" x14ac:dyDescent="0.3">
      <c r="A3240" s="3" t="s">
        <v>15674</v>
      </c>
      <c r="B3240" s="4">
        <v>35267</v>
      </c>
      <c r="C3240" s="3" t="s">
        <v>15</v>
      </c>
      <c r="D3240" s="3" t="s">
        <v>28</v>
      </c>
      <c r="E3240" s="3" t="s">
        <v>2900</v>
      </c>
      <c r="F3240" s="3" t="s">
        <v>15675</v>
      </c>
      <c r="G3240" s="3" t="s">
        <v>48</v>
      </c>
      <c r="H3240" s="3" t="s">
        <v>15676</v>
      </c>
      <c r="I3240" s="3" t="s">
        <v>21</v>
      </c>
      <c r="J3240" s="3">
        <v>46</v>
      </c>
      <c r="K3240" s="3" t="s">
        <v>15677</v>
      </c>
      <c r="L3240" s="3" t="s">
        <v>24</v>
      </c>
      <c r="M3240" s="3" t="s">
        <v>2124</v>
      </c>
      <c r="N3240" s="3" t="s">
        <v>15678</v>
      </c>
    </row>
    <row r="3241" spans="1:14" x14ac:dyDescent="0.3">
      <c r="A3241" s="3" t="s">
        <v>15679</v>
      </c>
      <c r="B3241" s="4">
        <v>35269</v>
      </c>
      <c r="C3241" s="3" t="s">
        <v>15</v>
      </c>
      <c r="D3241" s="3" t="s">
        <v>841</v>
      </c>
      <c r="E3241" s="3" t="s">
        <v>15680</v>
      </c>
      <c r="F3241" s="3" t="s">
        <v>15681</v>
      </c>
      <c r="G3241" s="3" t="s">
        <v>48</v>
      </c>
      <c r="H3241" s="3" t="s">
        <v>15682</v>
      </c>
      <c r="I3241" s="3" t="s">
        <v>21</v>
      </c>
      <c r="J3241" s="3">
        <v>52</v>
      </c>
      <c r="K3241" s="3" t="s">
        <v>15683</v>
      </c>
      <c r="L3241" s="3" t="s">
        <v>42</v>
      </c>
      <c r="M3241" s="3" t="s">
        <v>12714</v>
      </c>
      <c r="N3241" s="3" t="s">
        <v>15684</v>
      </c>
    </row>
    <row r="3242" spans="1:14" x14ac:dyDescent="0.3">
      <c r="A3242" s="3" t="s">
        <v>15685</v>
      </c>
      <c r="B3242" s="4">
        <v>35269</v>
      </c>
      <c r="C3242" s="3" t="s">
        <v>15</v>
      </c>
      <c r="D3242" s="3" t="s">
        <v>15686</v>
      </c>
      <c r="E3242" s="3" t="s">
        <v>15687</v>
      </c>
      <c r="F3242" s="3" t="s">
        <v>15688</v>
      </c>
      <c r="G3242" s="3" t="s">
        <v>15689</v>
      </c>
      <c r="H3242" s="3" t="s">
        <v>15690</v>
      </c>
      <c r="I3242" s="3" t="s">
        <v>21</v>
      </c>
      <c r="J3242" s="3" t="s">
        <v>22</v>
      </c>
      <c r="K3242" s="3" t="s">
        <v>15691</v>
      </c>
      <c r="L3242" s="3" t="s">
        <v>24</v>
      </c>
      <c r="M3242" s="3" t="s">
        <v>15692</v>
      </c>
      <c r="N3242" s="3" t="s">
        <v>15693</v>
      </c>
    </row>
    <row r="3243" spans="1:14" x14ac:dyDescent="0.3">
      <c r="A3243" s="3" t="s">
        <v>15694</v>
      </c>
      <c r="B3243" s="4">
        <v>35272</v>
      </c>
      <c r="C3243" s="3" t="s">
        <v>15</v>
      </c>
      <c r="D3243" s="3" t="s">
        <v>28</v>
      </c>
      <c r="E3243" s="3" t="s">
        <v>540</v>
      </c>
      <c r="F3243" s="3" t="s">
        <v>15695</v>
      </c>
      <c r="G3243" s="3" t="s">
        <v>820</v>
      </c>
      <c r="H3243" s="3" t="s">
        <v>15696</v>
      </c>
      <c r="I3243" s="3" t="s">
        <v>382</v>
      </c>
      <c r="J3243" s="3">
        <v>8</v>
      </c>
      <c r="K3243" s="3" t="s">
        <v>548</v>
      </c>
      <c r="L3243" s="3" t="s">
        <v>24</v>
      </c>
      <c r="M3243" s="3"/>
      <c r="N3243" s="3" t="s">
        <v>15697</v>
      </c>
    </row>
    <row r="3244" spans="1:14" x14ac:dyDescent="0.3">
      <c r="A3244" s="3" t="s">
        <v>15698</v>
      </c>
      <c r="B3244" s="4">
        <v>35288</v>
      </c>
      <c r="C3244" s="3" t="s">
        <v>15</v>
      </c>
      <c r="D3244" s="3" t="s">
        <v>28</v>
      </c>
      <c r="E3244" s="3" t="s">
        <v>540</v>
      </c>
      <c r="F3244" s="3" t="s">
        <v>15699</v>
      </c>
      <c r="G3244" s="3" t="s">
        <v>14264</v>
      </c>
      <c r="H3244" s="3" t="s">
        <v>15700</v>
      </c>
      <c r="I3244" s="3" t="s">
        <v>21</v>
      </c>
      <c r="J3244" s="3">
        <v>21</v>
      </c>
      <c r="K3244" s="3" t="s">
        <v>15701</v>
      </c>
      <c r="L3244" s="3" t="s">
        <v>24</v>
      </c>
      <c r="M3244" s="3" t="s">
        <v>15702</v>
      </c>
      <c r="N3244" s="3" t="s">
        <v>15703</v>
      </c>
    </row>
    <row r="3245" spans="1:14" x14ac:dyDescent="0.3">
      <c r="A3245" s="3" t="s">
        <v>15704</v>
      </c>
      <c r="B3245" s="4">
        <v>35290</v>
      </c>
      <c r="C3245" s="3" t="s">
        <v>15</v>
      </c>
      <c r="D3245" s="3" t="s">
        <v>28</v>
      </c>
      <c r="E3245" s="3" t="s">
        <v>438</v>
      </c>
      <c r="F3245" s="3" t="s">
        <v>15705</v>
      </c>
      <c r="G3245" s="3" t="s">
        <v>7670</v>
      </c>
      <c r="H3245" s="3" t="s">
        <v>15706</v>
      </c>
      <c r="I3245" s="3" t="s">
        <v>21</v>
      </c>
      <c r="J3245" s="3">
        <v>36</v>
      </c>
      <c r="K3245" s="3" t="s">
        <v>15707</v>
      </c>
      <c r="L3245" s="3" t="s">
        <v>24</v>
      </c>
      <c r="M3245" s="3" t="s">
        <v>1579</v>
      </c>
      <c r="N3245" s="3" t="s">
        <v>15708</v>
      </c>
    </row>
    <row r="3246" spans="1:14" x14ac:dyDescent="0.3">
      <c r="A3246" s="3" t="s">
        <v>15709</v>
      </c>
      <c r="B3246" s="4">
        <v>35306</v>
      </c>
      <c r="C3246" s="3" t="s">
        <v>15</v>
      </c>
      <c r="D3246" s="3" t="s">
        <v>28</v>
      </c>
      <c r="E3246" s="3" t="s">
        <v>37</v>
      </c>
      <c r="F3246" s="3" t="s">
        <v>14946</v>
      </c>
      <c r="G3246" s="3" t="s">
        <v>15710</v>
      </c>
      <c r="H3246" s="3" t="s">
        <v>15711</v>
      </c>
      <c r="I3246" s="3" t="s">
        <v>21</v>
      </c>
      <c r="J3246" s="3">
        <v>19</v>
      </c>
      <c r="K3246" s="3" t="s">
        <v>1287</v>
      </c>
      <c r="L3246" s="3" t="s">
        <v>24</v>
      </c>
      <c r="M3246" s="3" t="s">
        <v>15712</v>
      </c>
      <c r="N3246" s="3" t="s">
        <v>15713</v>
      </c>
    </row>
    <row r="3247" spans="1:14" x14ac:dyDescent="0.3">
      <c r="A3247" s="3" t="s">
        <v>15714</v>
      </c>
      <c r="B3247" s="4">
        <v>35309</v>
      </c>
      <c r="C3247" s="3" t="s">
        <v>36</v>
      </c>
      <c r="D3247" s="3" t="s">
        <v>28</v>
      </c>
      <c r="E3247" s="3" t="s">
        <v>428</v>
      </c>
      <c r="F3247" s="3" t="s">
        <v>15335</v>
      </c>
      <c r="G3247" s="3" t="s">
        <v>12800</v>
      </c>
      <c r="H3247" s="3" t="s">
        <v>763</v>
      </c>
      <c r="I3247" s="3" t="s">
        <v>382</v>
      </c>
      <c r="J3247" s="3">
        <v>28</v>
      </c>
      <c r="K3247" s="3" t="s">
        <v>4889</v>
      </c>
      <c r="L3247" s="3" t="s">
        <v>24</v>
      </c>
      <c r="M3247" s="3" t="s">
        <v>1700</v>
      </c>
      <c r="N3247" s="3" t="s">
        <v>15715</v>
      </c>
    </row>
    <row r="3248" spans="1:14" x14ac:dyDescent="0.3">
      <c r="A3248" s="3" t="s">
        <v>15716</v>
      </c>
      <c r="B3248" s="4">
        <v>35309</v>
      </c>
      <c r="C3248" s="3" t="s">
        <v>27</v>
      </c>
      <c r="D3248" s="3" t="s">
        <v>79</v>
      </c>
      <c r="E3248" s="3" t="s">
        <v>147</v>
      </c>
      <c r="F3248" s="3" t="s">
        <v>15031</v>
      </c>
      <c r="G3248" s="3" t="s">
        <v>1086</v>
      </c>
      <c r="H3248" s="3" t="s">
        <v>15717</v>
      </c>
      <c r="I3248" s="3" t="s">
        <v>21</v>
      </c>
      <c r="J3248" s="3">
        <v>29</v>
      </c>
      <c r="K3248" s="3" t="s">
        <v>15718</v>
      </c>
      <c r="L3248" s="3" t="s">
        <v>24</v>
      </c>
      <c r="M3248" s="3" t="s">
        <v>122</v>
      </c>
      <c r="N3248" s="3" t="s">
        <v>14546</v>
      </c>
    </row>
    <row r="3249" spans="1:14" x14ac:dyDescent="0.3">
      <c r="A3249" s="3" t="s">
        <v>15719</v>
      </c>
      <c r="B3249" s="4">
        <v>35310</v>
      </c>
      <c r="C3249" s="3" t="s">
        <v>15</v>
      </c>
      <c r="D3249" s="3" t="s">
        <v>28</v>
      </c>
      <c r="E3249" s="3" t="s">
        <v>540</v>
      </c>
      <c r="F3249" s="3" t="s">
        <v>15720</v>
      </c>
      <c r="G3249" s="3" t="s">
        <v>820</v>
      </c>
      <c r="H3249" s="3" t="s">
        <v>15721</v>
      </c>
      <c r="I3249" s="3" t="s">
        <v>21</v>
      </c>
      <c r="J3249" s="3">
        <v>5</v>
      </c>
      <c r="K3249" s="3" t="s">
        <v>1612</v>
      </c>
      <c r="L3249" s="3" t="s">
        <v>24</v>
      </c>
      <c r="M3249" s="3"/>
      <c r="N3249" s="3" t="s">
        <v>15722</v>
      </c>
    </row>
    <row r="3250" spans="1:14" x14ac:dyDescent="0.3">
      <c r="A3250" s="3" t="s">
        <v>15723</v>
      </c>
      <c r="B3250" s="4">
        <v>35310</v>
      </c>
      <c r="C3250" s="3" t="s">
        <v>15</v>
      </c>
      <c r="D3250" s="3" t="s">
        <v>28</v>
      </c>
      <c r="E3250" s="3" t="s">
        <v>540</v>
      </c>
      <c r="F3250" s="3" t="s">
        <v>14942</v>
      </c>
      <c r="G3250" s="3" t="s">
        <v>14199</v>
      </c>
      <c r="H3250" s="3" t="s">
        <v>15724</v>
      </c>
      <c r="I3250" s="3" t="s">
        <v>21</v>
      </c>
      <c r="J3250" s="3">
        <v>28</v>
      </c>
      <c r="K3250" s="3" t="s">
        <v>15725</v>
      </c>
      <c r="L3250" s="3" t="s">
        <v>24</v>
      </c>
      <c r="M3250" s="3"/>
      <c r="N3250" s="3" t="s">
        <v>15726</v>
      </c>
    </row>
    <row r="3251" spans="1:14" x14ac:dyDescent="0.3">
      <c r="A3251" s="3" t="s">
        <v>15727</v>
      </c>
      <c r="B3251" s="4">
        <v>35314</v>
      </c>
      <c r="C3251" s="3" t="s">
        <v>15</v>
      </c>
      <c r="D3251" s="3" t="s">
        <v>28</v>
      </c>
      <c r="E3251" s="3" t="s">
        <v>540</v>
      </c>
      <c r="F3251" s="3" t="s">
        <v>9097</v>
      </c>
      <c r="G3251" s="3" t="s">
        <v>15728</v>
      </c>
      <c r="H3251" s="3" t="s">
        <v>15729</v>
      </c>
      <c r="I3251" s="3" t="s">
        <v>21</v>
      </c>
      <c r="J3251" s="3">
        <v>19</v>
      </c>
      <c r="K3251" s="3" t="s">
        <v>15730</v>
      </c>
      <c r="L3251" s="3" t="s">
        <v>24</v>
      </c>
      <c r="M3251" s="3" t="s">
        <v>15731</v>
      </c>
      <c r="N3251" s="3" t="s">
        <v>15732</v>
      </c>
    </row>
    <row r="3252" spans="1:14" x14ac:dyDescent="0.3">
      <c r="A3252" s="3" t="s">
        <v>15733</v>
      </c>
      <c r="B3252" s="4">
        <v>35314</v>
      </c>
      <c r="C3252" s="3" t="s">
        <v>15</v>
      </c>
      <c r="D3252" s="3" t="s">
        <v>157</v>
      </c>
      <c r="E3252" s="3" t="s">
        <v>2177</v>
      </c>
      <c r="F3252" s="3" t="s">
        <v>15734</v>
      </c>
      <c r="G3252" s="3" t="s">
        <v>7871</v>
      </c>
      <c r="H3252" s="3" t="s">
        <v>15735</v>
      </c>
      <c r="I3252" s="3" t="s">
        <v>21</v>
      </c>
      <c r="J3252" s="3">
        <v>23</v>
      </c>
      <c r="K3252" s="3" t="s">
        <v>15736</v>
      </c>
      <c r="L3252" s="3" t="s">
        <v>24</v>
      </c>
      <c r="M3252" s="3" t="s">
        <v>122</v>
      </c>
      <c r="N3252" s="3" t="s">
        <v>15737</v>
      </c>
    </row>
    <row r="3253" spans="1:14" x14ac:dyDescent="0.3">
      <c r="A3253" s="3" t="s">
        <v>15738</v>
      </c>
      <c r="B3253" s="4">
        <v>35326</v>
      </c>
      <c r="C3253" s="3" t="s">
        <v>15</v>
      </c>
      <c r="D3253" s="3" t="s">
        <v>28</v>
      </c>
      <c r="E3253" s="3" t="s">
        <v>540</v>
      </c>
      <c r="F3253" s="3" t="s">
        <v>9097</v>
      </c>
      <c r="G3253" s="3" t="s">
        <v>48</v>
      </c>
      <c r="H3253" s="3" t="s">
        <v>15739</v>
      </c>
      <c r="I3253" s="3" t="s">
        <v>21</v>
      </c>
      <c r="J3253" s="3">
        <v>14</v>
      </c>
      <c r="K3253" s="3" t="s">
        <v>15740</v>
      </c>
      <c r="L3253" s="3" t="s">
        <v>24</v>
      </c>
      <c r="M3253" s="3"/>
      <c r="N3253" s="3" t="s">
        <v>15741</v>
      </c>
    </row>
    <row r="3254" spans="1:14" x14ac:dyDescent="0.3">
      <c r="A3254" s="3" t="s">
        <v>15742</v>
      </c>
      <c r="B3254" s="4">
        <v>35339</v>
      </c>
      <c r="C3254" s="3" t="s">
        <v>15</v>
      </c>
      <c r="D3254" s="3" t="s">
        <v>3336</v>
      </c>
      <c r="E3254" s="3" t="s">
        <v>5683</v>
      </c>
      <c r="F3254" s="3"/>
      <c r="G3254" s="3">
        <v>0</v>
      </c>
      <c r="H3254" s="3" t="s">
        <v>15743</v>
      </c>
      <c r="I3254" s="3" t="s">
        <v>21</v>
      </c>
      <c r="J3254" s="3" t="s">
        <v>22</v>
      </c>
      <c r="K3254" s="3" t="s">
        <v>548</v>
      </c>
      <c r="L3254" s="3" t="s">
        <v>24</v>
      </c>
      <c r="M3254" s="3"/>
      <c r="N3254" s="3" t="s">
        <v>14707</v>
      </c>
    </row>
    <row r="3255" spans="1:14" x14ac:dyDescent="0.3">
      <c r="A3255" s="3" t="s">
        <v>15744</v>
      </c>
      <c r="B3255" s="4">
        <v>35341</v>
      </c>
      <c r="C3255" s="3" t="s">
        <v>15</v>
      </c>
      <c r="D3255" s="3" t="s">
        <v>28</v>
      </c>
      <c r="E3255" s="3" t="s">
        <v>540</v>
      </c>
      <c r="F3255" s="3" t="s">
        <v>1551</v>
      </c>
      <c r="G3255" s="3" t="s">
        <v>375</v>
      </c>
      <c r="H3255" s="3" t="s">
        <v>15745</v>
      </c>
      <c r="I3255" s="3" t="s">
        <v>21</v>
      </c>
      <c r="J3255" s="3">
        <v>21</v>
      </c>
      <c r="K3255" s="3" t="s">
        <v>15746</v>
      </c>
      <c r="L3255" s="3" t="s">
        <v>24</v>
      </c>
      <c r="M3255" s="3" t="s">
        <v>3356</v>
      </c>
      <c r="N3255" s="3" t="s">
        <v>15747</v>
      </c>
    </row>
    <row r="3256" spans="1:14" x14ac:dyDescent="0.3">
      <c r="A3256" s="3" t="s">
        <v>15748</v>
      </c>
      <c r="B3256" s="4">
        <v>35341</v>
      </c>
      <c r="C3256" s="3" t="s">
        <v>15</v>
      </c>
      <c r="D3256" s="3" t="s">
        <v>28</v>
      </c>
      <c r="E3256" s="3" t="s">
        <v>438</v>
      </c>
      <c r="F3256" s="3" t="s">
        <v>15749</v>
      </c>
      <c r="G3256" s="3" t="s">
        <v>375</v>
      </c>
      <c r="H3256" s="3" t="s">
        <v>15750</v>
      </c>
      <c r="I3256" s="3" t="s">
        <v>21</v>
      </c>
      <c r="J3256" s="3">
        <v>31</v>
      </c>
      <c r="K3256" s="3" t="s">
        <v>15751</v>
      </c>
      <c r="L3256" s="3" t="s">
        <v>24</v>
      </c>
      <c r="M3256" s="3" t="s">
        <v>12714</v>
      </c>
      <c r="N3256" s="3" t="s">
        <v>15752</v>
      </c>
    </row>
    <row r="3257" spans="1:14" x14ac:dyDescent="0.3">
      <c r="A3257" s="3" t="s">
        <v>15753</v>
      </c>
      <c r="B3257" s="4">
        <v>35343</v>
      </c>
      <c r="C3257" s="3" t="s">
        <v>15</v>
      </c>
      <c r="D3257" s="3" t="s">
        <v>28</v>
      </c>
      <c r="E3257" s="3" t="s">
        <v>438</v>
      </c>
      <c r="F3257" s="3" t="s">
        <v>7665</v>
      </c>
      <c r="G3257" s="3" t="s">
        <v>375</v>
      </c>
      <c r="H3257" s="3" t="s">
        <v>15754</v>
      </c>
      <c r="I3257" s="3" t="s">
        <v>21</v>
      </c>
      <c r="J3257" s="3">
        <v>22</v>
      </c>
      <c r="K3257" s="3" t="s">
        <v>12416</v>
      </c>
      <c r="L3257" s="3" t="s">
        <v>24</v>
      </c>
      <c r="M3257" s="3" t="s">
        <v>14680</v>
      </c>
      <c r="N3257" s="3" t="s">
        <v>15755</v>
      </c>
    </row>
    <row r="3258" spans="1:14" x14ac:dyDescent="0.3">
      <c r="A3258" s="3" t="s">
        <v>15756</v>
      </c>
      <c r="B3258" s="4">
        <v>35347</v>
      </c>
      <c r="C3258" s="3" t="s">
        <v>15</v>
      </c>
      <c r="D3258" s="3" t="s">
        <v>841</v>
      </c>
      <c r="E3258" s="3" t="s">
        <v>15757</v>
      </c>
      <c r="F3258" s="3" t="s">
        <v>15758</v>
      </c>
      <c r="G3258" s="3" t="s">
        <v>15759</v>
      </c>
      <c r="H3258" s="3" t="s">
        <v>49</v>
      </c>
      <c r="I3258" s="3" t="s">
        <v>21</v>
      </c>
      <c r="J3258" s="3" t="s">
        <v>22</v>
      </c>
      <c r="K3258" s="3" t="s">
        <v>50</v>
      </c>
      <c r="L3258" s="3" t="s">
        <v>42</v>
      </c>
      <c r="M3258" s="3"/>
      <c r="N3258" s="3" t="s">
        <v>15760</v>
      </c>
    </row>
    <row r="3259" spans="1:14" x14ac:dyDescent="0.3">
      <c r="A3259" s="3" t="s">
        <v>15761</v>
      </c>
      <c r="B3259" s="4">
        <v>35366</v>
      </c>
      <c r="C3259" s="3" t="s">
        <v>15</v>
      </c>
      <c r="D3259" s="3" t="s">
        <v>3336</v>
      </c>
      <c r="E3259" s="3" t="s">
        <v>5683</v>
      </c>
      <c r="F3259" s="3" t="s">
        <v>15762</v>
      </c>
      <c r="G3259" s="3" t="s">
        <v>375</v>
      </c>
      <c r="H3259" s="3" t="s">
        <v>15763</v>
      </c>
      <c r="I3259" s="3" t="s">
        <v>21</v>
      </c>
      <c r="J3259" s="3" t="s">
        <v>22</v>
      </c>
      <c r="K3259" s="3" t="s">
        <v>662</v>
      </c>
      <c r="L3259" s="3" t="s">
        <v>24</v>
      </c>
      <c r="M3259" s="3"/>
      <c r="N3259" s="3" t="s">
        <v>14707</v>
      </c>
    </row>
    <row r="3260" spans="1:14" x14ac:dyDescent="0.3">
      <c r="A3260" s="3" t="s">
        <v>15764</v>
      </c>
      <c r="B3260" s="4">
        <v>35366</v>
      </c>
      <c r="C3260" s="3" t="s">
        <v>15</v>
      </c>
      <c r="D3260" s="3" t="s">
        <v>3336</v>
      </c>
      <c r="E3260" s="3" t="s">
        <v>5683</v>
      </c>
      <c r="F3260" s="3" t="s">
        <v>15762</v>
      </c>
      <c r="G3260" s="3" t="s">
        <v>375</v>
      </c>
      <c r="H3260" s="3" t="s">
        <v>15765</v>
      </c>
      <c r="I3260" s="3" t="s">
        <v>21</v>
      </c>
      <c r="J3260" s="3" t="s">
        <v>22</v>
      </c>
      <c r="K3260" s="3" t="s">
        <v>548</v>
      </c>
      <c r="L3260" s="3" t="s">
        <v>24</v>
      </c>
      <c r="M3260" s="3"/>
      <c r="N3260" s="3" t="s">
        <v>14856</v>
      </c>
    </row>
    <row r="3261" spans="1:14" x14ac:dyDescent="0.3">
      <c r="A3261" s="3" t="s">
        <v>15766</v>
      </c>
      <c r="B3261" s="4">
        <v>35387</v>
      </c>
      <c r="C3261" s="3" t="s">
        <v>15</v>
      </c>
      <c r="D3261" s="3" t="s">
        <v>28</v>
      </c>
      <c r="E3261" s="3" t="s">
        <v>540</v>
      </c>
      <c r="F3261" s="3" t="s">
        <v>15767</v>
      </c>
      <c r="G3261" s="3" t="s">
        <v>375</v>
      </c>
      <c r="H3261" s="3" t="s">
        <v>15768</v>
      </c>
      <c r="I3261" s="3" t="s">
        <v>21</v>
      </c>
      <c r="J3261" s="3">
        <v>26</v>
      </c>
      <c r="K3261" s="3" t="s">
        <v>1612</v>
      </c>
      <c r="L3261" s="3" t="s">
        <v>24</v>
      </c>
      <c r="M3261" s="3"/>
      <c r="N3261" s="3" t="s">
        <v>15769</v>
      </c>
    </row>
    <row r="3262" spans="1:14" x14ac:dyDescent="0.3">
      <c r="A3262" s="3" t="s">
        <v>15770</v>
      </c>
      <c r="B3262" s="4">
        <v>35398</v>
      </c>
      <c r="C3262" s="3" t="s">
        <v>15</v>
      </c>
      <c r="D3262" s="3" t="s">
        <v>28</v>
      </c>
      <c r="E3262" s="3" t="s">
        <v>438</v>
      </c>
      <c r="F3262" s="3" t="s">
        <v>15771</v>
      </c>
      <c r="G3262" s="3" t="s">
        <v>375</v>
      </c>
      <c r="H3262" s="3" t="s">
        <v>15772</v>
      </c>
      <c r="I3262" s="3" t="s">
        <v>21</v>
      </c>
      <c r="J3262" s="3">
        <v>45</v>
      </c>
      <c r="K3262" s="3" t="s">
        <v>15773</v>
      </c>
      <c r="L3262" s="3" t="s">
        <v>24</v>
      </c>
      <c r="M3262" s="3" t="s">
        <v>13178</v>
      </c>
      <c r="N3262" s="3" t="s">
        <v>15774</v>
      </c>
    </row>
    <row r="3263" spans="1:14" x14ac:dyDescent="0.3">
      <c r="A3263" s="3" t="s">
        <v>15775</v>
      </c>
      <c r="B3263" s="4">
        <v>35400</v>
      </c>
      <c r="C3263" s="3" t="s">
        <v>15</v>
      </c>
      <c r="D3263" s="3" t="s">
        <v>264</v>
      </c>
      <c r="E3263" s="3" t="s">
        <v>22</v>
      </c>
      <c r="F3263" s="3"/>
      <c r="G3263" s="3" t="s">
        <v>1086</v>
      </c>
      <c r="H3263" s="3" t="s">
        <v>15776</v>
      </c>
      <c r="I3263" s="3" t="s">
        <v>21</v>
      </c>
      <c r="J3263" s="3" t="s">
        <v>22</v>
      </c>
      <c r="K3263" s="3" t="s">
        <v>15777</v>
      </c>
      <c r="L3263" s="3" t="s">
        <v>42</v>
      </c>
      <c r="M3263" s="3"/>
      <c r="N3263" s="3" t="s">
        <v>11962</v>
      </c>
    </row>
    <row r="3264" spans="1:14" x14ac:dyDescent="0.3">
      <c r="A3264" s="3" t="s">
        <v>15778</v>
      </c>
      <c r="B3264" s="4">
        <v>35400</v>
      </c>
      <c r="C3264" s="3" t="s">
        <v>15</v>
      </c>
      <c r="D3264" s="3" t="s">
        <v>264</v>
      </c>
      <c r="E3264" s="3" t="s">
        <v>265</v>
      </c>
      <c r="F3264" s="3" t="s">
        <v>15779</v>
      </c>
      <c r="G3264" s="3" t="s">
        <v>15780</v>
      </c>
      <c r="H3264" s="3" t="s">
        <v>763</v>
      </c>
      <c r="I3264" s="3" t="s">
        <v>382</v>
      </c>
      <c r="J3264" s="3" t="s">
        <v>22</v>
      </c>
      <c r="K3264" s="3" t="s">
        <v>934</v>
      </c>
      <c r="L3264" s="3" t="s">
        <v>24</v>
      </c>
      <c r="M3264" s="3"/>
      <c r="N3264" s="3" t="s">
        <v>11962</v>
      </c>
    </row>
    <row r="3265" spans="1:14" x14ac:dyDescent="0.3">
      <c r="A3265" s="3" t="s">
        <v>15781</v>
      </c>
      <c r="B3265" s="4">
        <v>35409</v>
      </c>
      <c r="C3265" s="3" t="s">
        <v>15</v>
      </c>
      <c r="D3265" s="3" t="s">
        <v>79</v>
      </c>
      <c r="E3265" s="3" t="s">
        <v>164</v>
      </c>
      <c r="F3265" s="3" t="s">
        <v>15782</v>
      </c>
      <c r="G3265" s="3" t="s">
        <v>375</v>
      </c>
      <c r="H3265" s="3" t="s">
        <v>15783</v>
      </c>
      <c r="I3265" s="3" t="s">
        <v>21</v>
      </c>
      <c r="J3265" s="3" t="s">
        <v>22</v>
      </c>
      <c r="K3265" s="3" t="s">
        <v>9552</v>
      </c>
      <c r="L3265" s="3" t="s">
        <v>24</v>
      </c>
      <c r="M3265" s="3" t="s">
        <v>122</v>
      </c>
      <c r="N3265" s="3" t="s">
        <v>14546</v>
      </c>
    </row>
    <row r="3266" spans="1:14" x14ac:dyDescent="0.3">
      <c r="A3266" s="3" t="s">
        <v>15784</v>
      </c>
      <c r="B3266" s="4">
        <v>35428</v>
      </c>
      <c r="C3266" s="3" t="s">
        <v>15</v>
      </c>
      <c r="D3266" s="3" t="s">
        <v>16</v>
      </c>
      <c r="E3266" s="3" t="s">
        <v>73</v>
      </c>
      <c r="F3266" s="3" t="s">
        <v>15785</v>
      </c>
      <c r="G3266" s="3" t="s">
        <v>375</v>
      </c>
      <c r="H3266" s="3" t="s">
        <v>15786</v>
      </c>
      <c r="I3266" s="3" t="s">
        <v>21</v>
      </c>
      <c r="J3266" s="3">
        <v>18</v>
      </c>
      <c r="K3266" s="3"/>
      <c r="L3266" s="3" t="s">
        <v>24</v>
      </c>
      <c r="M3266" s="3"/>
      <c r="N3266" s="3" t="s">
        <v>15787</v>
      </c>
    </row>
    <row r="3267" spans="1:14" x14ac:dyDescent="0.3">
      <c r="A3267" s="3" t="s">
        <v>15788</v>
      </c>
      <c r="B3267" s="4">
        <v>35431</v>
      </c>
      <c r="C3267" s="3" t="s">
        <v>368</v>
      </c>
      <c r="D3267" s="3" t="s">
        <v>16</v>
      </c>
      <c r="E3267" s="3" t="s">
        <v>396</v>
      </c>
      <c r="F3267" s="3" t="s">
        <v>15789</v>
      </c>
      <c r="G3267" s="3" t="s">
        <v>15790</v>
      </c>
      <c r="H3267" s="3" t="s">
        <v>15791</v>
      </c>
      <c r="I3267" s="3" t="s">
        <v>21</v>
      </c>
      <c r="J3267" s="3" t="s">
        <v>22</v>
      </c>
      <c r="K3267" s="3" t="s">
        <v>15792</v>
      </c>
      <c r="L3267" s="3" t="s">
        <v>24</v>
      </c>
      <c r="M3267" s="3" t="s">
        <v>122</v>
      </c>
      <c r="N3267" s="3" t="s">
        <v>15793</v>
      </c>
    </row>
    <row r="3268" spans="1:14" x14ac:dyDescent="0.3">
      <c r="A3268" s="3" t="s">
        <v>15794</v>
      </c>
      <c r="B3268" s="4">
        <v>35433</v>
      </c>
      <c r="C3268" s="3" t="s">
        <v>15</v>
      </c>
      <c r="D3268" s="3" t="s">
        <v>727</v>
      </c>
      <c r="E3268" s="3" t="s">
        <v>22</v>
      </c>
      <c r="F3268" s="3" t="s">
        <v>15795</v>
      </c>
      <c r="G3268" s="3" t="s">
        <v>1086</v>
      </c>
      <c r="H3268" s="3" t="s">
        <v>15796</v>
      </c>
      <c r="I3268" s="3" t="s">
        <v>21</v>
      </c>
      <c r="J3268" s="3" t="s">
        <v>22</v>
      </c>
      <c r="K3268" s="3" t="s">
        <v>50</v>
      </c>
      <c r="L3268" s="3" t="s">
        <v>42</v>
      </c>
      <c r="M3268" s="3" t="s">
        <v>222</v>
      </c>
      <c r="N3268" s="3" t="s">
        <v>14037</v>
      </c>
    </row>
    <row r="3269" spans="1:14" x14ac:dyDescent="0.3">
      <c r="A3269" s="3" t="s">
        <v>15797</v>
      </c>
      <c r="B3269" s="4">
        <v>35450</v>
      </c>
      <c r="C3269" s="3" t="s">
        <v>15</v>
      </c>
      <c r="D3269" s="3" t="s">
        <v>16</v>
      </c>
      <c r="E3269" s="3" t="s">
        <v>511</v>
      </c>
      <c r="F3269" s="3" t="s">
        <v>1752</v>
      </c>
      <c r="G3269" s="3" t="s">
        <v>12804</v>
      </c>
      <c r="H3269" s="3" t="s">
        <v>15798</v>
      </c>
      <c r="I3269" s="3" t="s">
        <v>21</v>
      </c>
      <c r="J3269" s="3">
        <v>41</v>
      </c>
      <c r="K3269" s="3" t="s">
        <v>15799</v>
      </c>
      <c r="L3269" s="3" t="s">
        <v>42</v>
      </c>
      <c r="M3269" s="3" t="s">
        <v>15800</v>
      </c>
      <c r="N3269" s="3" t="s">
        <v>15801</v>
      </c>
    </row>
    <row r="3270" spans="1:14" x14ac:dyDescent="0.3">
      <c r="A3270" s="3" t="s">
        <v>15802</v>
      </c>
      <c r="B3270" s="4">
        <v>35455</v>
      </c>
      <c r="C3270" s="3" t="s">
        <v>15</v>
      </c>
      <c r="D3270" s="3" t="s">
        <v>16</v>
      </c>
      <c r="E3270" s="3" t="s">
        <v>73</v>
      </c>
      <c r="F3270" s="3" t="s">
        <v>15803</v>
      </c>
      <c r="G3270" s="3" t="s">
        <v>1661</v>
      </c>
      <c r="H3270" s="3" t="s">
        <v>15804</v>
      </c>
      <c r="I3270" s="3" t="s">
        <v>21</v>
      </c>
      <c r="J3270" s="3">
        <v>27</v>
      </c>
      <c r="K3270" s="3" t="s">
        <v>15805</v>
      </c>
      <c r="L3270" s="3" t="s">
        <v>24</v>
      </c>
      <c r="M3270" s="3" t="s">
        <v>15313</v>
      </c>
      <c r="N3270" s="3" t="s">
        <v>15806</v>
      </c>
    </row>
    <row r="3271" spans="1:14" x14ac:dyDescent="0.3">
      <c r="A3271" s="3" t="s">
        <v>15807</v>
      </c>
      <c r="B3271" s="4">
        <v>35464</v>
      </c>
      <c r="C3271" s="3" t="s">
        <v>368</v>
      </c>
      <c r="D3271" s="3" t="s">
        <v>16</v>
      </c>
      <c r="E3271" s="3" t="s">
        <v>17</v>
      </c>
      <c r="F3271" s="3" t="s">
        <v>15808</v>
      </c>
      <c r="G3271" s="3" t="s">
        <v>4418</v>
      </c>
      <c r="H3271" s="3" t="s">
        <v>15809</v>
      </c>
      <c r="I3271" s="3" t="s">
        <v>382</v>
      </c>
      <c r="J3271" s="3">
        <v>49</v>
      </c>
      <c r="K3271" s="3" t="s">
        <v>15810</v>
      </c>
      <c r="L3271" s="3" t="s">
        <v>24</v>
      </c>
      <c r="M3271" s="3"/>
      <c r="N3271" s="3" t="s">
        <v>15811</v>
      </c>
    </row>
    <row r="3272" spans="1:14" x14ac:dyDescent="0.3">
      <c r="A3272" s="3" t="s">
        <v>15812</v>
      </c>
      <c r="B3272" s="4">
        <v>35481</v>
      </c>
      <c r="C3272" s="3" t="s">
        <v>15</v>
      </c>
      <c r="D3272" s="3" t="s">
        <v>727</v>
      </c>
      <c r="E3272" s="3" t="s">
        <v>15813</v>
      </c>
      <c r="F3272" s="3"/>
      <c r="G3272" s="3">
        <v>0</v>
      </c>
      <c r="H3272" s="3" t="s">
        <v>15814</v>
      </c>
      <c r="I3272" s="3" t="s">
        <v>21</v>
      </c>
      <c r="J3272" s="3" t="s">
        <v>22</v>
      </c>
      <c r="K3272" s="3" t="s">
        <v>5827</v>
      </c>
      <c r="L3272" s="3" t="s">
        <v>24</v>
      </c>
      <c r="M3272" s="3"/>
      <c r="N3272" s="3" t="s">
        <v>15475</v>
      </c>
    </row>
    <row r="3273" spans="1:14" x14ac:dyDescent="0.3">
      <c r="A3273" s="3" t="s">
        <v>15815</v>
      </c>
      <c r="B3273" s="4">
        <v>35482</v>
      </c>
      <c r="C3273" s="3" t="s">
        <v>15</v>
      </c>
      <c r="D3273" s="3" t="s">
        <v>28</v>
      </c>
      <c r="E3273" s="3" t="s">
        <v>37</v>
      </c>
      <c r="F3273" s="3" t="s">
        <v>15816</v>
      </c>
      <c r="G3273" s="3">
        <v>0</v>
      </c>
      <c r="H3273" s="3" t="s">
        <v>15817</v>
      </c>
      <c r="I3273" s="3" t="s">
        <v>21</v>
      </c>
      <c r="J3273" s="3" t="s">
        <v>22</v>
      </c>
      <c r="K3273" s="3" t="s">
        <v>591</v>
      </c>
      <c r="L3273" s="3" t="s">
        <v>24</v>
      </c>
      <c r="M3273" s="3"/>
      <c r="N3273" s="3" t="s">
        <v>15528</v>
      </c>
    </row>
    <row r="3274" spans="1:14" x14ac:dyDescent="0.3">
      <c r="A3274" s="3" t="s">
        <v>15818</v>
      </c>
      <c r="B3274" s="4">
        <v>35489</v>
      </c>
      <c r="C3274" s="3" t="s">
        <v>15</v>
      </c>
      <c r="D3274" s="3" t="s">
        <v>16</v>
      </c>
      <c r="E3274" s="3" t="s">
        <v>73</v>
      </c>
      <c r="F3274" s="3" t="s">
        <v>15819</v>
      </c>
      <c r="G3274" s="3" t="s">
        <v>48</v>
      </c>
      <c r="H3274" s="3" t="s">
        <v>15820</v>
      </c>
      <c r="I3274" s="3" t="s">
        <v>382</v>
      </c>
      <c r="J3274" s="3">
        <v>21</v>
      </c>
      <c r="K3274" s="3" t="s">
        <v>15821</v>
      </c>
      <c r="L3274" s="3" t="s">
        <v>24</v>
      </c>
      <c r="M3274" s="3" t="s">
        <v>5675</v>
      </c>
      <c r="N3274" s="3" t="s">
        <v>15822</v>
      </c>
    </row>
    <row r="3275" spans="1:14" x14ac:dyDescent="0.3">
      <c r="A3275" s="3" t="s">
        <v>15823</v>
      </c>
      <c r="B3275" s="4">
        <v>35489</v>
      </c>
      <c r="C3275" s="3" t="s">
        <v>15</v>
      </c>
      <c r="D3275" s="3" t="s">
        <v>16</v>
      </c>
      <c r="E3275" s="3" t="s">
        <v>73</v>
      </c>
      <c r="F3275" s="3" t="s">
        <v>15824</v>
      </c>
      <c r="G3275" s="3" t="s">
        <v>1546</v>
      </c>
      <c r="H3275" s="3" t="s">
        <v>15825</v>
      </c>
      <c r="I3275" s="3" t="s">
        <v>21</v>
      </c>
      <c r="J3275" s="3">
        <v>30</v>
      </c>
      <c r="K3275" s="3" t="s">
        <v>668</v>
      </c>
      <c r="L3275" s="3" t="s">
        <v>24</v>
      </c>
      <c r="M3275" s="3" t="s">
        <v>15826</v>
      </c>
      <c r="N3275" s="3" t="s">
        <v>15822</v>
      </c>
    </row>
    <row r="3276" spans="1:14" x14ac:dyDescent="0.3">
      <c r="A3276" s="3" t="s">
        <v>15827</v>
      </c>
      <c r="B3276" s="4">
        <v>35540</v>
      </c>
      <c r="C3276" s="3" t="s">
        <v>15</v>
      </c>
      <c r="D3276" s="3" t="s">
        <v>3336</v>
      </c>
      <c r="E3276" s="3" t="s">
        <v>5600</v>
      </c>
      <c r="F3276" s="3" t="s">
        <v>15828</v>
      </c>
      <c r="G3276" s="3" t="s">
        <v>12804</v>
      </c>
      <c r="H3276" s="3" t="s">
        <v>15829</v>
      </c>
      <c r="I3276" s="3" t="s">
        <v>21</v>
      </c>
      <c r="J3276" s="3">
        <v>22</v>
      </c>
      <c r="K3276" s="3" t="s">
        <v>15830</v>
      </c>
      <c r="L3276" s="3" t="s">
        <v>24</v>
      </c>
      <c r="M3276" s="3" t="s">
        <v>15831</v>
      </c>
      <c r="N3276" s="3" t="s">
        <v>15832</v>
      </c>
    </row>
    <row r="3277" spans="1:14" x14ac:dyDescent="0.3">
      <c r="A3277" s="3" t="s">
        <v>15833</v>
      </c>
      <c r="B3277" s="4">
        <v>35567</v>
      </c>
      <c r="C3277" s="3" t="s">
        <v>15</v>
      </c>
      <c r="D3277" s="3" t="s">
        <v>976</v>
      </c>
      <c r="E3277" s="3" t="s">
        <v>7388</v>
      </c>
      <c r="F3277" s="3" t="s">
        <v>14951</v>
      </c>
      <c r="G3277" s="3" t="s">
        <v>1086</v>
      </c>
      <c r="H3277" s="3" t="s">
        <v>15834</v>
      </c>
      <c r="I3277" s="3" t="s">
        <v>21</v>
      </c>
      <c r="J3277" s="3" t="s">
        <v>22</v>
      </c>
      <c r="K3277" s="3" t="s">
        <v>662</v>
      </c>
      <c r="L3277" s="3" t="s">
        <v>24</v>
      </c>
      <c r="M3277" s="3"/>
      <c r="N3277" s="3" t="s">
        <v>15835</v>
      </c>
    </row>
    <row r="3278" spans="1:14" x14ac:dyDescent="0.3">
      <c r="A3278" s="3" t="s">
        <v>15836</v>
      </c>
      <c r="B3278" s="4">
        <v>35576</v>
      </c>
      <c r="C3278" s="3" t="s">
        <v>15</v>
      </c>
      <c r="D3278" s="3" t="s">
        <v>976</v>
      </c>
      <c r="E3278" s="3" t="s">
        <v>7388</v>
      </c>
      <c r="F3278" s="3" t="s">
        <v>15837</v>
      </c>
      <c r="G3278" s="3" t="s">
        <v>1086</v>
      </c>
      <c r="H3278" s="3" t="s">
        <v>15838</v>
      </c>
      <c r="I3278" s="3" t="s">
        <v>21</v>
      </c>
      <c r="J3278" s="3">
        <v>54</v>
      </c>
      <c r="K3278" s="3" t="s">
        <v>2600</v>
      </c>
      <c r="L3278" s="3" t="s">
        <v>24</v>
      </c>
      <c r="M3278" s="3" t="s">
        <v>15839</v>
      </c>
      <c r="N3278" s="3" t="s">
        <v>15840</v>
      </c>
    </row>
    <row r="3279" spans="1:14" x14ac:dyDescent="0.3">
      <c r="A3279" s="3" t="s">
        <v>15841</v>
      </c>
      <c r="B3279" s="4">
        <v>35581</v>
      </c>
      <c r="C3279" s="3" t="s">
        <v>15</v>
      </c>
      <c r="D3279" s="3" t="s">
        <v>28</v>
      </c>
      <c r="E3279" s="3" t="s">
        <v>540</v>
      </c>
      <c r="F3279" s="3" t="s">
        <v>15842</v>
      </c>
      <c r="G3279" s="3" t="s">
        <v>375</v>
      </c>
      <c r="H3279" s="3" t="s">
        <v>15843</v>
      </c>
      <c r="I3279" s="3" t="s">
        <v>21</v>
      </c>
      <c r="J3279" s="3">
        <v>12</v>
      </c>
      <c r="K3279" s="3" t="s">
        <v>12785</v>
      </c>
      <c r="L3279" s="3" t="s">
        <v>24</v>
      </c>
      <c r="M3279" s="3" t="s">
        <v>15844</v>
      </c>
      <c r="N3279" s="3" t="s">
        <v>15845</v>
      </c>
    </row>
    <row r="3280" spans="1:14" x14ac:dyDescent="0.3">
      <c r="A3280" s="3" t="s">
        <v>15846</v>
      </c>
      <c r="B3280" s="4">
        <v>35581</v>
      </c>
      <c r="C3280" s="3" t="s">
        <v>15</v>
      </c>
      <c r="D3280" s="3" t="s">
        <v>28</v>
      </c>
      <c r="E3280" s="3" t="s">
        <v>540</v>
      </c>
      <c r="F3280" s="3" t="s">
        <v>15842</v>
      </c>
      <c r="G3280" s="3" t="s">
        <v>375</v>
      </c>
      <c r="H3280" s="3" t="s">
        <v>15847</v>
      </c>
      <c r="I3280" s="3" t="s">
        <v>21</v>
      </c>
      <c r="J3280" s="3">
        <v>34</v>
      </c>
      <c r="K3280" s="3" t="s">
        <v>15434</v>
      </c>
      <c r="L3280" s="3" t="s">
        <v>24</v>
      </c>
      <c r="M3280" s="3" t="s">
        <v>15844</v>
      </c>
      <c r="N3280" s="3" t="s">
        <v>15848</v>
      </c>
    </row>
    <row r="3281" spans="1:14" x14ac:dyDescent="0.3">
      <c r="A3281" s="3" t="s">
        <v>15849</v>
      </c>
      <c r="B3281" s="4">
        <v>35581</v>
      </c>
      <c r="C3281" s="3" t="s">
        <v>15</v>
      </c>
      <c r="D3281" s="3" t="s">
        <v>28</v>
      </c>
      <c r="E3281" s="3" t="s">
        <v>540</v>
      </c>
      <c r="F3281" s="3" t="s">
        <v>15850</v>
      </c>
      <c r="G3281" s="3" t="s">
        <v>1086</v>
      </c>
      <c r="H3281" s="3" t="s">
        <v>15851</v>
      </c>
      <c r="I3281" s="3" t="s">
        <v>21</v>
      </c>
      <c r="J3281" s="3">
        <v>35</v>
      </c>
      <c r="K3281" s="3" t="s">
        <v>9960</v>
      </c>
      <c r="L3281" s="3" t="s">
        <v>24</v>
      </c>
      <c r="M3281" s="3" t="s">
        <v>3396</v>
      </c>
      <c r="N3281" s="3" t="s">
        <v>15852</v>
      </c>
    </row>
    <row r="3282" spans="1:14" x14ac:dyDescent="0.3">
      <c r="A3282" s="3" t="s">
        <v>15853</v>
      </c>
      <c r="B3282" s="4">
        <v>35583</v>
      </c>
      <c r="C3282" s="3" t="s">
        <v>15</v>
      </c>
      <c r="D3282" s="3" t="s">
        <v>28</v>
      </c>
      <c r="E3282" s="3" t="s">
        <v>540</v>
      </c>
      <c r="F3282" s="3" t="s">
        <v>15854</v>
      </c>
      <c r="G3282" s="3" t="s">
        <v>15855</v>
      </c>
      <c r="H3282" s="3" t="s">
        <v>15856</v>
      </c>
      <c r="I3282" s="3" t="s">
        <v>21</v>
      </c>
      <c r="J3282" s="3">
        <v>33</v>
      </c>
      <c r="K3282" s="3" t="s">
        <v>15857</v>
      </c>
      <c r="L3282" s="3" t="s">
        <v>24</v>
      </c>
      <c r="M3282" s="3" t="s">
        <v>15858</v>
      </c>
      <c r="N3282" s="3" t="s">
        <v>15859</v>
      </c>
    </row>
    <row r="3283" spans="1:14" x14ac:dyDescent="0.3">
      <c r="A3283" s="3" t="s">
        <v>15860</v>
      </c>
      <c r="B3283" s="4">
        <v>35588</v>
      </c>
      <c r="C3283" s="3" t="s">
        <v>15</v>
      </c>
      <c r="D3283" s="3" t="s">
        <v>3336</v>
      </c>
      <c r="E3283" s="3" t="s">
        <v>5600</v>
      </c>
      <c r="F3283" s="3" t="s">
        <v>15861</v>
      </c>
      <c r="G3283" s="3" t="s">
        <v>55</v>
      </c>
      <c r="H3283" s="3" t="s">
        <v>15862</v>
      </c>
      <c r="I3283" s="3" t="s">
        <v>21</v>
      </c>
      <c r="J3283" s="3" t="s">
        <v>22</v>
      </c>
      <c r="K3283" s="3"/>
      <c r="L3283" s="3" t="s">
        <v>24</v>
      </c>
      <c r="M3283" s="3"/>
      <c r="N3283" s="3" t="s">
        <v>15863</v>
      </c>
    </row>
    <row r="3284" spans="1:14" x14ac:dyDescent="0.3">
      <c r="A3284" s="3" t="s">
        <v>15864</v>
      </c>
      <c r="B3284" s="4">
        <v>35590</v>
      </c>
      <c r="C3284" s="3" t="s">
        <v>15</v>
      </c>
      <c r="D3284" s="3" t="s">
        <v>28</v>
      </c>
      <c r="E3284" s="3" t="s">
        <v>540</v>
      </c>
      <c r="F3284" s="3" t="s">
        <v>15865</v>
      </c>
      <c r="G3284" s="3" t="s">
        <v>375</v>
      </c>
      <c r="H3284" s="3" t="s">
        <v>15866</v>
      </c>
      <c r="I3284" s="3" t="s">
        <v>21</v>
      </c>
      <c r="J3284" s="3">
        <v>18</v>
      </c>
      <c r="K3284" s="3" t="s">
        <v>15867</v>
      </c>
      <c r="L3284" s="3" t="s">
        <v>24</v>
      </c>
      <c r="M3284" s="3" t="s">
        <v>15868</v>
      </c>
      <c r="N3284" s="3" t="s">
        <v>15869</v>
      </c>
    </row>
    <row r="3285" spans="1:14" x14ac:dyDescent="0.3">
      <c r="A3285" s="3" t="s">
        <v>15870</v>
      </c>
      <c r="B3285" s="4">
        <v>35596</v>
      </c>
      <c r="C3285" s="3" t="s">
        <v>15</v>
      </c>
      <c r="D3285" s="3" t="s">
        <v>782</v>
      </c>
      <c r="E3285" s="3" t="s">
        <v>1673</v>
      </c>
      <c r="F3285" s="3" t="s">
        <v>15871</v>
      </c>
      <c r="G3285" s="3" t="s">
        <v>1661</v>
      </c>
      <c r="H3285" s="3" t="s">
        <v>15872</v>
      </c>
      <c r="I3285" s="3" t="s">
        <v>382</v>
      </c>
      <c r="J3285" s="3">
        <v>47</v>
      </c>
      <c r="K3285" s="3" t="s">
        <v>15873</v>
      </c>
      <c r="L3285" s="3" t="s">
        <v>24</v>
      </c>
      <c r="M3285" s="3" t="s">
        <v>15874</v>
      </c>
      <c r="N3285" s="3" t="s">
        <v>15875</v>
      </c>
    </row>
    <row r="3286" spans="1:14" x14ac:dyDescent="0.3">
      <c r="A3286" s="3" t="s">
        <v>15876</v>
      </c>
      <c r="B3286" s="4">
        <v>35605</v>
      </c>
      <c r="C3286" s="3" t="s">
        <v>15</v>
      </c>
      <c r="D3286" s="3" t="s">
        <v>28</v>
      </c>
      <c r="E3286" s="3" t="s">
        <v>37</v>
      </c>
      <c r="F3286" s="3" t="s">
        <v>15877</v>
      </c>
      <c r="G3286" s="3" t="s">
        <v>15878</v>
      </c>
      <c r="H3286" s="3" t="s">
        <v>15879</v>
      </c>
      <c r="I3286" s="3" t="s">
        <v>21</v>
      </c>
      <c r="J3286" s="3" t="s">
        <v>22</v>
      </c>
      <c r="K3286" s="3" t="s">
        <v>15880</v>
      </c>
      <c r="L3286" s="3" t="s">
        <v>24</v>
      </c>
      <c r="M3286" s="3" t="s">
        <v>1760</v>
      </c>
      <c r="N3286" s="3" t="s">
        <v>15064</v>
      </c>
    </row>
    <row r="3287" spans="1:14" x14ac:dyDescent="0.3">
      <c r="A3287" s="3" t="s">
        <v>15881</v>
      </c>
      <c r="B3287" s="4">
        <v>35613</v>
      </c>
      <c r="C3287" s="3" t="s">
        <v>15</v>
      </c>
      <c r="D3287" s="3" t="s">
        <v>3336</v>
      </c>
      <c r="E3287" s="3" t="s">
        <v>5683</v>
      </c>
      <c r="F3287" s="3" t="s">
        <v>14854</v>
      </c>
      <c r="G3287" s="3" t="s">
        <v>375</v>
      </c>
      <c r="H3287" s="3" t="s">
        <v>15882</v>
      </c>
      <c r="I3287" s="3" t="s">
        <v>21</v>
      </c>
      <c r="J3287" s="3" t="s">
        <v>22</v>
      </c>
      <c r="K3287" s="3" t="s">
        <v>6931</v>
      </c>
      <c r="L3287" s="3" t="s">
        <v>24</v>
      </c>
      <c r="M3287" s="3"/>
      <c r="N3287" s="3" t="s">
        <v>15883</v>
      </c>
    </row>
    <row r="3288" spans="1:14" x14ac:dyDescent="0.3">
      <c r="A3288" s="3" t="s">
        <v>15884</v>
      </c>
      <c r="B3288" s="4">
        <v>35623</v>
      </c>
      <c r="C3288" s="3" t="s">
        <v>15</v>
      </c>
      <c r="D3288" s="3" t="s">
        <v>841</v>
      </c>
      <c r="E3288" s="3" t="s">
        <v>15680</v>
      </c>
      <c r="F3288" s="3" t="s">
        <v>15885</v>
      </c>
      <c r="G3288" s="3" t="s">
        <v>15886</v>
      </c>
      <c r="H3288" s="3" t="s">
        <v>15887</v>
      </c>
      <c r="I3288" s="3" t="s">
        <v>21</v>
      </c>
      <c r="J3288" s="3">
        <v>55</v>
      </c>
      <c r="K3288" s="3" t="s">
        <v>15888</v>
      </c>
      <c r="L3288" s="3" t="s">
        <v>42</v>
      </c>
      <c r="M3288" s="3" t="s">
        <v>122</v>
      </c>
      <c r="N3288" s="3" t="s">
        <v>15889</v>
      </c>
    </row>
    <row r="3289" spans="1:14" x14ac:dyDescent="0.3">
      <c r="A3289" s="3" t="s">
        <v>15890</v>
      </c>
      <c r="B3289" s="4">
        <v>35625</v>
      </c>
      <c r="C3289" s="3" t="s">
        <v>15</v>
      </c>
      <c r="D3289" s="3" t="s">
        <v>28</v>
      </c>
      <c r="E3289" s="3" t="s">
        <v>428</v>
      </c>
      <c r="F3289" s="3" t="s">
        <v>13444</v>
      </c>
      <c r="G3289" s="3" t="s">
        <v>820</v>
      </c>
      <c r="H3289" s="3" t="s">
        <v>15891</v>
      </c>
      <c r="I3289" s="3" t="s">
        <v>21</v>
      </c>
      <c r="J3289" s="3">
        <v>50</v>
      </c>
      <c r="K3289" s="3" t="s">
        <v>4031</v>
      </c>
      <c r="L3289" s="3" t="s">
        <v>24</v>
      </c>
      <c r="M3289" s="3" t="s">
        <v>13386</v>
      </c>
      <c r="N3289" s="3" t="s">
        <v>15892</v>
      </c>
    </row>
    <row r="3290" spans="1:14" x14ac:dyDescent="0.3">
      <c r="A3290" s="3" t="s">
        <v>15893</v>
      </c>
      <c r="B3290" s="4">
        <v>35628</v>
      </c>
      <c r="C3290" s="3" t="s">
        <v>15</v>
      </c>
      <c r="D3290" s="3" t="s">
        <v>3336</v>
      </c>
      <c r="E3290" s="3" t="s">
        <v>5683</v>
      </c>
      <c r="F3290" s="3" t="s">
        <v>14705</v>
      </c>
      <c r="G3290" s="3" t="s">
        <v>375</v>
      </c>
      <c r="H3290" s="3" t="s">
        <v>15894</v>
      </c>
      <c r="I3290" s="3" t="s">
        <v>21</v>
      </c>
      <c r="J3290" s="3" t="s">
        <v>22</v>
      </c>
      <c r="K3290" s="3" t="s">
        <v>548</v>
      </c>
      <c r="L3290" s="3" t="s">
        <v>24</v>
      </c>
      <c r="M3290" s="3"/>
      <c r="N3290" s="3" t="s">
        <v>14856</v>
      </c>
    </row>
    <row r="3291" spans="1:14" x14ac:dyDescent="0.3">
      <c r="A3291" s="3" t="s">
        <v>15895</v>
      </c>
      <c r="B3291" s="4">
        <v>35632</v>
      </c>
      <c r="C3291" s="3" t="s">
        <v>15</v>
      </c>
      <c r="D3291" s="3" t="s">
        <v>79</v>
      </c>
      <c r="E3291" s="3" t="s">
        <v>164</v>
      </c>
      <c r="F3291" s="3" t="s">
        <v>15896</v>
      </c>
      <c r="G3291" s="3" t="s">
        <v>375</v>
      </c>
      <c r="H3291" s="3" t="s">
        <v>15897</v>
      </c>
      <c r="I3291" s="3" t="s">
        <v>21</v>
      </c>
      <c r="J3291" s="3">
        <v>25</v>
      </c>
      <c r="K3291" s="3" t="s">
        <v>50</v>
      </c>
      <c r="L3291" s="3" t="s">
        <v>42</v>
      </c>
      <c r="M3291" s="3" t="s">
        <v>15898</v>
      </c>
      <c r="N3291" s="3" t="s">
        <v>15899</v>
      </c>
    </row>
    <row r="3292" spans="1:14" x14ac:dyDescent="0.3">
      <c r="A3292" s="3" t="s">
        <v>15900</v>
      </c>
      <c r="B3292" s="4">
        <v>35638</v>
      </c>
      <c r="C3292" s="3" t="s">
        <v>15</v>
      </c>
      <c r="D3292" s="3" t="s">
        <v>16</v>
      </c>
      <c r="E3292" s="3" t="s">
        <v>73</v>
      </c>
      <c r="F3292" s="3" t="s">
        <v>15901</v>
      </c>
      <c r="G3292" s="3" t="s">
        <v>375</v>
      </c>
      <c r="H3292" s="3" t="s">
        <v>15902</v>
      </c>
      <c r="I3292" s="3" t="s">
        <v>21</v>
      </c>
      <c r="J3292" s="3">
        <v>19</v>
      </c>
      <c r="K3292" s="3" t="s">
        <v>3177</v>
      </c>
      <c r="L3292" s="3" t="s">
        <v>24</v>
      </c>
      <c r="M3292" s="3"/>
      <c r="N3292" s="3" t="s">
        <v>15903</v>
      </c>
    </row>
    <row r="3293" spans="1:14" x14ac:dyDescent="0.3">
      <c r="A3293" s="3" t="s">
        <v>15904</v>
      </c>
      <c r="B3293" s="4">
        <v>35644</v>
      </c>
      <c r="C3293" s="3" t="s">
        <v>15</v>
      </c>
      <c r="D3293" s="3" t="s">
        <v>28</v>
      </c>
      <c r="E3293" s="3" t="s">
        <v>540</v>
      </c>
      <c r="F3293" s="3" t="s">
        <v>9097</v>
      </c>
      <c r="G3293" s="3" t="s">
        <v>891</v>
      </c>
      <c r="H3293" s="3" t="s">
        <v>15905</v>
      </c>
      <c r="I3293" s="3" t="s">
        <v>21</v>
      </c>
      <c r="J3293" s="3">
        <v>17</v>
      </c>
      <c r="K3293" s="3" t="s">
        <v>15906</v>
      </c>
      <c r="L3293" s="3" t="s">
        <v>24</v>
      </c>
      <c r="M3293" s="3" t="s">
        <v>15907</v>
      </c>
      <c r="N3293" s="3" t="s">
        <v>15908</v>
      </c>
    </row>
    <row r="3294" spans="1:14" x14ac:dyDescent="0.3">
      <c r="A3294" s="3" t="s">
        <v>15909</v>
      </c>
      <c r="B3294" s="4">
        <v>35644</v>
      </c>
      <c r="C3294" s="3" t="s">
        <v>15</v>
      </c>
      <c r="D3294" s="3" t="s">
        <v>28</v>
      </c>
      <c r="E3294" s="3" t="s">
        <v>540</v>
      </c>
      <c r="F3294" s="3" t="s">
        <v>9097</v>
      </c>
      <c r="G3294" s="3" t="s">
        <v>15910</v>
      </c>
      <c r="H3294" s="3" t="s">
        <v>15911</v>
      </c>
      <c r="I3294" s="3" t="s">
        <v>21</v>
      </c>
      <c r="J3294" s="3">
        <v>19</v>
      </c>
      <c r="K3294" s="3" t="s">
        <v>15906</v>
      </c>
      <c r="L3294" s="3" t="s">
        <v>24</v>
      </c>
      <c r="M3294" s="3" t="s">
        <v>15912</v>
      </c>
      <c r="N3294" s="3" t="s">
        <v>15908</v>
      </c>
    </row>
    <row r="3295" spans="1:14" x14ac:dyDescent="0.3">
      <c r="A3295" s="3" t="s">
        <v>15913</v>
      </c>
      <c r="B3295" s="4">
        <v>35646</v>
      </c>
      <c r="C3295" s="3" t="s">
        <v>15</v>
      </c>
      <c r="D3295" s="3" t="s">
        <v>28</v>
      </c>
      <c r="E3295" s="3" t="s">
        <v>540</v>
      </c>
      <c r="F3295" s="3" t="s">
        <v>15914</v>
      </c>
      <c r="G3295" s="3" t="s">
        <v>15915</v>
      </c>
      <c r="H3295" s="3" t="s">
        <v>15916</v>
      </c>
      <c r="I3295" s="3" t="s">
        <v>21</v>
      </c>
      <c r="J3295" s="3" t="s">
        <v>22</v>
      </c>
      <c r="K3295" s="3" t="s">
        <v>15917</v>
      </c>
      <c r="L3295" s="3" t="s">
        <v>24</v>
      </c>
      <c r="M3295" s="3" t="s">
        <v>1321</v>
      </c>
      <c r="N3295" s="3" t="s">
        <v>15918</v>
      </c>
    </row>
    <row r="3296" spans="1:14" x14ac:dyDescent="0.3">
      <c r="A3296" s="3" t="s">
        <v>15919</v>
      </c>
      <c r="B3296" s="4">
        <v>35647</v>
      </c>
      <c r="C3296" s="3" t="s">
        <v>15</v>
      </c>
      <c r="D3296" s="3" t="s">
        <v>28</v>
      </c>
      <c r="E3296" s="3" t="s">
        <v>207</v>
      </c>
      <c r="F3296" s="3" t="s">
        <v>15920</v>
      </c>
      <c r="G3296" s="3" t="s">
        <v>583</v>
      </c>
      <c r="H3296" s="3" t="s">
        <v>763</v>
      </c>
      <c r="I3296" s="3" t="s">
        <v>382</v>
      </c>
      <c r="J3296" s="3">
        <v>10</v>
      </c>
      <c r="K3296" s="3" t="s">
        <v>15921</v>
      </c>
      <c r="L3296" s="3" t="s">
        <v>24</v>
      </c>
      <c r="M3296" s="3" t="s">
        <v>8756</v>
      </c>
      <c r="N3296" s="3" t="s">
        <v>15922</v>
      </c>
    </row>
    <row r="3297" spans="1:14" x14ac:dyDescent="0.3">
      <c r="A3297" s="3" t="s">
        <v>15923</v>
      </c>
      <c r="B3297" s="4">
        <v>35651</v>
      </c>
      <c r="C3297" s="3" t="s">
        <v>15</v>
      </c>
      <c r="D3297" s="3" t="s">
        <v>28</v>
      </c>
      <c r="E3297" s="3" t="s">
        <v>540</v>
      </c>
      <c r="F3297" s="3" t="s">
        <v>9097</v>
      </c>
      <c r="G3297" s="3" t="s">
        <v>375</v>
      </c>
      <c r="H3297" s="3" t="s">
        <v>49</v>
      </c>
      <c r="I3297" s="3" t="s">
        <v>21</v>
      </c>
      <c r="J3297" s="3" t="s">
        <v>22</v>
      </c>
      <c r="K3297" s="3" t="s">
        <v>6448</v>
      </c>
      <c r="L3297" s="3" t="s">
        <v>24</v>
      </c>
      <c r="M3297" s="3"/>
      <c r="N3297" s="3" t="s">
        <v>15282</v>
      </c>
    </row>
    <row r="3298" spans="1:14" x14ac:dyDescent="0.3">
      <c r="A3298" s="3" t="s">
        <v>15924</v>
      </c>
      <c r="B3298" s="4">
        <v>35652</v>
      </c>
      <c r="C3298" s="3" t="s">
        <v>15</v>
      </c>
      <c r="D3298" s="3" t="s">
        <v>28</v>
      </c>
      <c r="E3298" s="3" t="s">
        <v>540</v>
      </c>
      <c r="F3298" s="3" t="s">
        <v>9097</v>
      </c>
      <c r="G3298" s="3" t="s">
        <v>12800</v>
      </c>
      <c r="H3298" s="3" t="s">
        <v>15925</v>
      </c>
      <c r="I3298" s="3" t="s">
        <v>21</v>
      </c>
      <c r="J3298" s="3">
        <v>17</v>
      </c>
      <c r="K3298" s="3" t="s">
        <v>2123</v>
      </c>
      <c r="L3298" s="3" t="s">
        <v>24</v>
      </c>
      <c r="M3298" s="3"/>
      <c r="N3298" s="3" t="s">
        <v>15282</v>
      </c>
    </row>
    <row r="3299" spans="1:14" x14ac:dyDescent="0.3">
      <c r="A3299" s="3" t="s">
        <v>15926</v>
      </c>
      <c r="B3299" s="4">
        <v>35653</v>
      </c>
      <c r="C3299" s="3" t="s">
        <v>15</v>
      </c>
      <c r="D3299" s="3" t="s">
        <v>28</v>
      </c>
      <c r="E3299" s="3" t="s">
        <v>540</v>
      </c>
      <c r="F3299" s="3" t="s">
        <v>9097</v>
      </c>
      <c r="G3299" s="3" t="s">
        <v>15927</v>
      </c>
      <c r="H3299" s="3" t="s">
        <v>15928</v>
      </c>
      <c r="I3299" s="3" t="s">
        <v>382</v>
      </c>
      <c r="J3299" s="3">
        <v>12</v>
      </c>
      <c r="K3299" s="3" t="s">
        <v>15929</v>
      </c>
      <c r="L3299" s="3" t="s">
        <v>24</v>
      </c>
      <c r="M3299" s="3"/>
      <c r="N3299" s="3" t="s">
        <v>15282</v>
      </c>
    </row>
    <row r="3300" spans="1:14" x14ac:dyDescent="0.3">
      <c r="A3300" s="3" t="s">
        <v>15930</v>
      </c>
      <c r="B3300" s="4">
        <v>35653</v>
      </c>
      <c r="C3300" s="3" t="s">
        <v>15</v>
      </c>
      <c r="D3300" s="3" t="s">
        <v>168</v>
      </c>
      <c r="E3300" s="3" t="s">
        <v>6594</v>
      </c>
      <c r="F3300" s="3" t="s">
        <v>15931</v>
      </c>
      <c r="G3300" s="3" t="s">
        <v>189</v>
      </c>
      <c r="H3300" s="3" t="s">
        <v>15932</v>
      </c>
      <c r="I3300" s="3" t="s">
        <v>21</v>
      </c>
      <c r="J3300" s="3">
        <v>16</v>
      </c>
      <c r="K3300" s="3" t="s">
        <v>50</v>
      </c>
      <c r="L3300" s="3" t="s">
        <v>42</v>
      </c>
      <c r="M3300" s="3" t="s">
        <v>15933</v>
      </c>
      <c r="N3300" s="3" t="s">
        <v>15934</v>
      </c>
    </row>
    <row r="3301" spans="1:14" x14ac:dyDescent="0.3">
      <c r="A3301" s="3" t="s">
        <v>15935</v>
      </c>
      <c r="B3301" s="4">
        <v>35653</v>
      </c>
      <c r="C3301" s="3" t="s">
        <v>15</v>
      </c>
      <c r="D3301" s="3" t="s">
        <v>168</v>
      </c>
      <c r="E3301" s="3" t="s">
        <v>6594</v>
      </c>
      <c r="F3301" s="3" t="s">
        <v>15931</v>
      </c>
      <c r="G3301" s="3" t="s">
        <v>189</v>
      </c>
      <c r="H3301" s="3" t="s">
        <v>15936</v>
      </c>
      <c r="I3301" s="3" t="s">
        <v>21</v>
      </c>
      <c r="J3301" s="3">
        <v>17</v>
      </c>
      <c r="K3301" s="3" t="s">
        <v>15937</v>
      </c>
      <c r="L3301" s="3" t="s">
        <v>24</v>
      </c>
      <c r="M3301" s="3"/>
      <c r="N3301" s="3" t="s">
        <v>15934</v>
      </c>
    </row>
    <row r="3302" spans="1:14" x14ac:dyDescent="0.3">
      <c r="A3302" s="3" t="s">
        <v>15938</v>
      </c>
      <c r="B3302" s="4">
        <v>35656</v>
      </c>
      <c r="C3302" s="3" t="s">
        <v>36</v>
      </c>
      <c r="D3302" s="3" t="s">
        <v>235</v>
      </c>
      <c r="E3302" s="3" t="s">
        <v>2014</v>
      </c>
      <c r="F3302" s="3" t="s">
        <v>15939</v>
      </c>
      <c r="G3302" s="3" t="s">
        <v>14277</v>
      </c>
      <c r="H3302" s="3" t="s">
        <v>15940</v>
      </c>
      <c r="I3302" s="3" t="s">
        <v>21</v>
      </c>
      <c r="J3302" s="3">
        <v>28</v>
      </c>
      <c r="K3302" s="3" t="s">
        <v>50</v>
      </c>
      <c r="L3302" s="3" t="s">
        <v>42</v>
      </c>
      <c r="M3302" s="3" t="s">
        <v>1700</v>
      </c>
      <c r="N3302" s="3" t="s">
        <v>15941</v>
      </c>
    </row>
    <row r="3303" spans="1:14" x14ac:dyDescent="0.3">
      <c r="A3303" s="3" t="s">
        <v>15942</v>
      </c>
      <c r="B3303" s="4">
        <v>35656</v>
      </c>
      <c r="C3303" s="3" t="s">
        <v>15</v>
      </c>
      <c r="D3303" s="3" t="s">
        <v>235</v>
      </c>
      <c r="E3303" s="3" t="s">
        <v>2014</v>
      </c>
      <c r="F3303" s="3" t="s">
        <v>15939</v>
      </c>
      <c r="G3303" s="3" t="s">
        <v>14277</v>
      </c>
      <c r="H3303" s="3" t="s">
        <v>15943</v>
      </c>
      <c r="I3303" s="3" t="s">
        <v>21</v>
      </c>
      <c r="J3303" s="3">
        <v>33</v>
      </c>
      <c r="K3303" s="3" t="s">
        <v>15944</v>
      </c>
      <c r="L3303" s="3" t="s">
        <v>42</v>
      </c>
      <c r="M3303" s="3" t="s">
        <v>15945</v>
      </c>
      <c r="N3303" s="3" t="s">
        <v>15941</v>
      </c>
    </row>
    <row r="3304" spans="1:14" x14ac:dyDescent="0.3">
      <c r="A3304" s="3" t="s">
        <v>15946</v>
      </c>
      <c r="B3304" s="4">
        <v>35666</v>
      </c>
      <c r="C3304" s="3" t="s">
        <v>15</v>
      </c>
      <c r="D3304" s="3" t="s">
        <v>28</v>
      </c>
      <c r="E3304" s="3" t="s">
        <v>438</v>
      </c>
      <c r="F3304" s="3" t="s">
        <v>15947</v>
      </c>
      <c r="G3304" s="3" t="s">
        <v>13175</v>
      </c>
      <c r="H3304" s="3" t="s">
        <v>15948</v>
      </c>
      <c r="I3304" s="3" t="s">
        <v>21</v>
      </c>
      <c r="J3304" s="3">
        <v>29</v>
      </c>
      <c r="K3304" s="3" t="s">
        <v>15949</v>
      </c>
      <c r="L3304" s="3" t="s">
        <v>24</v>
      </c>
      <c r="M3304" s="3" t="s">
        <v>12714</v>
      </c>
      <c r="N3304" s="3" t="s">
        <v>15950</v>
      </c>
    </row>
    <row r="3305" spans="1:14" x14ac:dyDescent="0.3">
      <c r="A3305" s="3" t="s">
        <v>15951</v>
      </c>
      <c r="B3305" s="4">
        <v>35669</v>
      </c>
      <c r="C3305" s="3" t="s">
        <v>15</v>
      </c>
      <c r="D3305" s="3" t="s">
        <v>28</v>
      </c>
      <c r="E3305" s="3" t="s">
        <v>540</v>
      </c>
      <c r="F3305" s="3" t="s">
        <v>9097</v>
      </c>
      <c r="G3305" s="3" t="s">
        <v>15952</v>
      </c>
      <c r="H3305" s="3" t="s">
        <v>15953</v>
      </c>
      <c r="I3305" s="3" t="s">
        <v>21</v>
      </c>
      <c r="J3305" s="3">
        <v>22</v>
      </c>
      <c r="K3305" s="3" t="s">
        <v>15954</v>
      </c>
      <c r="L3305" s="3" t="s">
        <v>24</v>
      </c>
      <c r="M3305" s="3"/>
      <c r="N3305" s="3" t="s">
        <v>15282</v>
      </c>
    </row>
    <row r="3306" spans="1:14" x14ac:dyDescent="0.3">
      <c r="A3306" s="3" t="s">
        <v>15955</v>
      </c>
      <c r="B3306" s="4">
        <v>35672</v>
      </c>
      <c r="C3306" s="3" t="s">
        <v>15</v>
      </c>
      <c r="D3306" s="3" t="s">
        <v>28</v>
      </c>
      <c r="E3306" s="3" t="s">
        <v>540</v>
      </c>
      <c r="F3306" s="3" t="s">
        <v>9097</v>
      </c>
      <c r="G3306" s="3" t="s">
        <v>375</v>
      </c>
      <c r="H3306" s="3" t="s">
        <v>15956</v>
      </c>
      <c r="I3306" s="3" t="s">
        <v>21</v>
      </c>
      <c r="J3306" s="3">
        <v>18</v>
      </c>
      <c r="K3306" s="3" t="s">
        <v>15957</v>
      </c>
      <c r="L3306" s="3" t="s">
        <v>24</v>
      </c>
      <c r="M3306" s="3"/>
      <c r="N3306" s="3" t="s">
        <v>15282</v>
      </c>
    </row>
    <row r="3307" spans="1:14" x14ac:dyDescent="0.3">
      <c r="A3307" s="3" t="s">
        <v>15958</v>
      </c>
      <c r="B3307" s="4">
        <v>35679</v>
      </c>
      <c r="C3307" s="3" t="s">
        <v>15</v>
      </c>
      <c r="D3307" s="3" t="s">
        <v>28</v>
      </c>
      <c r="E3307" s="3" t="s">
        <v>540</v>
      </c>
      <c r="F3307" s="3" t="s">
        <v>9097</v>
      </c>
      <c r="G3307" s="3" t="s">
        <v>375</v>
      </c>
      <c r="H3307" s="3" t="s">
        <v>15959</v>
      </c>
      <c r="I3307" s="3" t="s">
        <v>21</v>
      </c>
      <c r="J3307" s="3">
        <v>20</v>
      </c>
      <c r="K3307" s="3" t="s">
        <v>15960</v>
      </c>
      <c r="L3307" s="3" t="s">
        <v>24</v>
      </c>
      <c r="M3307" s="3"/>
      <c r="N3307" s="3" t="s">
        <v>15282</v>
      </c>
    </row>
    <row r="3308" spans="1:14" x14ac:dyDescent="0.3">
      <c r="A3308" s="3" t="s">
        <v>15961</v>
      </c>
      <c r="B3308" s="4">
        <v>35681</v>
      </c>
      <c r="C3308" s="3" t="s">
        <v>15</v>
      </c>
      <c r="D3308" s="3" t="s">
        <v>28</v>
      </c>
      <c r="E3308" s="3" t="s">
        <v>540</v>
      </c>
      <c r="F3308" s="3" t="s">
        <v>9097</v>
      </c>
      <c r="G3308" s="3" t="s">
        <v>375</v>
      </c>
      <c r="H3308" s="3" t="s">
        <v>49</v>
      </c>
      <c r="I3308" s="3" t="s">
        <v>21</v>
      </c>
      <c r="J3308" s="3">
        <v>17</v>
      </c>
      <c r="K3308" s="3" t="s">
        <v>15962</v>
      </c>
      <c r="L3308" s="3" t="s">
        <v>24</v>
      </c>
      <c r="M3308" s="3" t="s">
        <v>10599</v>
      </c>
      <c r="N3308" s="3" t="s">
        <v>15963</v>
      </c>
    </row>
    <row r="3309" spans="1:14" x14ac:dyDescent="0.3">
      <c r="A3309" s="3" t="s">
        <v>15964</v>
      </c>
      <c r="B3309" s="4">
        <v>35682</v>
      </c>
      <c r="C3309" s="3" t="s">
        <v>15</v>
      </c>
      <c r="D3309" s="3" t="s">
        <v>28</v>
      </c>
      <c r="E3309" s="3" t="s">
        <v>540</v>
      </c>
      <c r="F3309" s="3" t="s">
        <v>15965</v>
      </c>
      <c r="G3309" s="3" t="s">
        <v>375</v>
      </c>
      <c r="H3309" s="3" t="s">
        <v>15966</v>
      </c>
      <c r="I3309" s="3" t="s">
        <v>21</v>
      </c>
      <c r="J3309" s="3">
        <v>12</v>
      </c>
      <c r="K3309" s="3" t="s">
        <v>15967</v>
      </c>
      <c r="L3309" s="3" t="s">
        <v>24</v>
      </c>
      <c r="M3309" s="3"/>
      <c r="N3309" s="3" t="s">
        <v>15282</v>
      </c>
    </row>
    <row r="3310" spans="1:14" x14ac:dyDescent="0.3">
      <c r="A3310" s="3" t="s">
        <v>15968</v>
      </c>
      <c r="B3310" s="4">
        <v>35689</v>
      </c>
      <c r="C3310" s="3" t="s">
        <v>15</v>
      </c>
      <c r="D3310" s="3" t="s">
        <v>3336</v>
      </c>
      <c r="E3310" s="3" t="s">
        <v>5683</v>
      </c>
      <c r="F3310" s="3" t="s">
        <v>14705</v>
      </c>
      <c r="G3310" s="3" t="s">
        <v>48</v>
      </c>
      <c r="H3310" s="3" t="s">
        <v>15969</v>
      </c>
      <c r="I3310" s="3" t="s">
        <v>21</v>
      </c>
      <c r="J3310" s="3">
        <v>20</v>
      </c>
      <c r="K3310" s="3" t="s">
        <v>50</v>
      </c>
      <c r="L3310" s="3" t="s">
        <v>42</v>
      </c>
      <c r="M3310" s="3"/>
      <c r="N3310" s="3" t="s">
        <v>14856</v>
      </c>
    </row>
    <row r="3311" spans="1:14" x14ac:dyDescent="0.3">
      <c r="A3311" s="3" t="s">
        <v>15970</v>
      </c>
      <c r="B3311" s="4">
        <v>35707</v>
      </c>
      <c r="C3311" s="3" t="s">
        <v>15</v>
      </c>
      <c r="D3311" s="3" t="s">
        <v>28</v>
      </c>
      <c r="E3311" s="3" t="s">
        <v>540</v>
      </c>
      <c r="F3311" s="3" t="s">
        <v>3415</v>
      </c>
      <c r="G3311" s="3" t="s">
        <v>48</v>
      </c>
      <c r="H3311" s="3" t="s">
        <v>15971</v>
      </c>
      <c r="I3311" s="3" t="s">
        <v>382</v>
      </c>
      <c r="J3311" s="3">
        <v>14</v>
      </c>
      <c r="K3311" s="3" t="s">
        <v>15972</v>
      </c>
      <c r="L3311" s="3" t="s">
        <v>24</v>
      </c>
      <c r="M3311" s="3"/>
      <c r="N3311" s="3" t="s">
        <v>15973</v>
      </c>
    </row>
    <row r="3312" spans="1:14" x14ac:dyDescent="0.3">
      <c r="A3312" s="3" t="s">
        <v>15974</v>
      </c>
      <c r="B3312" s="4">
        <v>35714</v>
      </c>
      <c r="C3312" s="3" t="s">
        <v>368</v>
      </c>
      <c r="D3312" s="3" t="s">
        <v>79</v>
      </c>
      <c r="E3312" s="3" t="s">
        <v>164</v>
      </c>
      <c r="F3312" s="3" t="s">
        <v>15975</v>
      </c>
      <c r="G3312" s="3" t="s">
        <v>15976</v>
      </c>
      <c r="H3312" s="3" t="s">
        <v>15977</v>
      </c>
      <c r="I3312" s="3" t="s">
        <v>21</v>
      </c>
      <c r="J3312" s="3" t="s">
        <v>22</v>
      </c>
      <c r="K3312" s="3" t="s">
        <v>15978</v>
      </c>
      <c r="L3312" s="3" t="s">
        <v>24</v>
      </c>
      <c r="M3312" s="3" t="s">
        <v>15979</v>
      </c>
      <c r="N3312" s="3" t="s">
        <v>15980</v>
      </c>
    </row>
    <row r="3313" spans="1:14" x14ac:dyDescent="0.3">
      <c r="A3313" s="3" t="s">
        <v>15981</v>
      </c>
      <c r="B3313" s="4">
        <v>35724</v>
      </c>
      <c r="C3313" s="3" t="s">
        <v>15</v>
      </c>
      <c r="D3313" s="3" t="s">
        <v>28</v>
      </c>
      <c r="E3313" s="3" t="s">
        <v>540</v>
      </c>
      <c r="F3313" s="3" t="s">
        <v>15982</v>
      </c>
      <c r="G3313" s="3" t="s">
        <v>375</v>
      </c>
      <c r="H3313" s="3" t="s">
        <v>15983</v>
      </c>
      <c r="I3313" s="3" t="s">
        <v>21</v>
      </c>
      <c r="J3313" s="3">
        <v>12</v>
      </c>
      <c r="K3313" s="3" t="s">
        <v>1047</v>
      </c>
      <c r="L3313" s="3" t="s">
        <v>24</v>
      </c>
      <c r="M3313" s="3" t="s">
        <v>982</v>
      </c>
      <c r="N3313" s="3" t="s">
        <v>15984</v>
      </c>
    </row>
    <row r="3314" spans="1:14" x14ac:dyDescent="0.3">
      <c r="A3314" s="3" t="s">
        <v>15985</v>
      </c>
      <c r="B3314" s="4">
        <v>35727</v>
      </c>
      <c r="C3314" s="3" t="s">
        <v>15</v>
      </c>
      <c r="D3314" s="3" t="s">
        <v>28</v>
      </c>
      <c r="E3314" s="3" t="s">
        <v>540</v>
      </c>
      <c r="F3314" s="3" t="s">
        <v>15982</v>
      </c>
      <c r="G3314" s="3" t="s">
        <v>375</v>
      </c>
      <c r="H3314" s="3" t="s">
        <v>15986</v>
      </c>
      <c r="I3314" s="3" t="s">
        <v>21</v>
      </c>
      <c r="J3314" s="3">
        <v>23</v>
      </c>
      <c r="K3314" s="3" t="s">
        <v>15987</v>
      </c>
      <c r="L3314" s="3" t="s">
        <v>24</v>
      </c>
      <c r="M3314" s="3" t="s">
        <v>15988</v>
      </c>
      <c r="N3314" s="3" t="s">
        <v>15989</v>
      </c>
    </row>
    <row r="3315" spans="1:14" x14ac:dyDescent="0.3">
      <c r="A3315" s="3" t="s">
        <v>15990</v>
      </c>
      <c r="B3315" s="4">
        <v>35731</v>
      </c>
      <c r="C3315" s="3" t="s">
        <v>15</v>
      </c>
      <c r="D3315" s="3" t="s">
        <v>28</v>
      </c>
      <c r="E3315" s="3" t="s">
        <v>37</v>
      </c>
      <c r="F3315" s="3" t="s">
        <v>15991</v>
      </c>
      <c r="G3315" s="3" t="s">
        <v>15992</v>
      </c>
      <c r="H3315" s="3" t="s">
        <v>15993</v>
      </c>
      <c r="I3315" s="3" t="s">
        <v>21</v>
      </c>
      <c r="J3315" s="3">
        <v>19</v>
      </c>
      <c r="K3315" s="3" t="s">
        <v>15994</v>
      </c>
      <c r="L3315" s="3" t="s">
        <v>24</v>
      </c>
      <c r="M3315" s="3" t="s">
        <v>15995</v>
      </c>
      <c r="N3315" s="3" t="s">
        <v>15996</v>
      </c>
    </row>
    <row r="3316" spans="1:14" x14ac:dyDescent="0.3">
      <c r="A3316" s="3" t="s">
        <v>15997</v>
      </c>
      <c r="B3316" s="4">
        <v>35731</v>
      </c>
      <c r="C3316" s="3" t="s">
        <v>15</v>
      </c>
      <c r="D3316" s="3" t="s">
        <v>16</v>
      </c>
      <c r="E3316" s="3" t="s">
        <v>511</v>
      </c>
      <c r="F3316" s="3" t="s">
        <v>15998</v>
      </c>
      <c r="G3316" s="3" t="s">
        <v>1570</v>
      </c>
      <c r="H3316" s="3" t="s">
        <v>15999</v>
      </c>
      <c r="I3316" s="3" t="s">
        <v>21</v>
      </c>
      <c r="J3316" s="3">
        <v>51</v>
      </c>
      <c r="K3316" s="3" t="s">
        <v>16000</v>
      </c>
      <c r="L3316" s="3" t="s">
        <v>24</v>
      </c>
      <c r="M3316" s="3" t="s">
        <v>14363</v>
      </c>
      <c r="N3316" s="3" t="s">
        <v>16001</v>
      </c>
    </row>
    <row r="3317" spans="1:14" x14ac:dyDescent="0.3">
      <c r="A3317" s="3" t="s">
        <v>16002</v>
      </c>
      <c r="B3317" s="4">
        <v>35739</v>
      </c>
      <c r="C3317" s="3" t="s">
        <v>36</v>
      </c>
      <c r="D3317" s="3" t="s">
        <v>16</v>
      </c>
      <c r="E3317" s="3" t="s">
        <v>17</v>
      </c>
      <c r="F3317" s="3" t="s">
        <v>16003</v>
      </c>
      <c r="G3317" s="3" t="s">
        <v>22</v>
      </c>
      <c r="H3317" s="3" t="s">
        <v>16004</v>
      </c>
      <c r="I3317" s="3" t="s">
        <v>21</v>
      </c>
      <c r="J3317" s="3">
        <v>21</v>
      </c>
      <c r="K3317" s="3" t="s">
        <v>16005</v>
      </c>
      <c r="L3317" s="3" t="s">
        <v>42</v>
      </c>
      <c r="M3317" s="3" t="s">
        <v>16006</v>
      </c>
      <c r="N3317" s="3" t="s">
        <v>16007</v>
      </c>
    </row>
    <row r="3318" spans="1:14" x14ac:dyDescent="0.3">
      <c r="A3318" s="3" t="s">
        <v>16008</v>
      </c>
      <c r="B3318" s="4">
        <v>35739</v>
      </c>
      <c r="C3318" s="3" t="s">
        <v>15</v>
      </c>
      <c r="D3318" s="3" t="s">
        <v>28</v>
      </c>
      <c r="E3318" s="3" t="s">
        <v>540</v>
      </c>
      <c r="F3318" s="3"/>
      <c r="G3318" s="3" t="s">
        <v>48</v>
      </c>
      <c r="H3318" s="3" t="s">
        <v>16009</v>
      </c>
      <c r="I3318" s="3" t="s">
        <v>21</v>
      </c>
      <c r="J3318" s="3">
        <v>32</v>
      </c>
      <c r="K3318" s="3" t="s">
        <v>2414</v>
      </c>
      <c r="L3318" s="3" t="s">
        <v>24</v>
      </c>
      <c r="M3318" s="3"/>
      <c r="N3318" s="3" t="s">
        <v>16010</v>
      </c>
    </row>
    <row r="3319" spans="1:14" x14ac:dyDescent="0.3">
      <c r="A3319" s="3" t="s">
        <v>16011</v>
      </c>
      <c r="B3319" s="4">
        <v>35743</v>
      </c>
      <c r="C3319" s="3" t="s">
        <v>15</v>
      </c>
      <c r="D3319" s="3" t="s">
        <v>16</v>
      </c>
      <c r="E3319" s="3" t="s">
        <v>511</v>
      </c>
      <c r="F3319" s="3" t="s">
        <v>10381</v>
      </c>
      <c r="G3319" s="3" t="s">
        <v>16012</v>
      </c>
      <c r="H3319" s="3" t="s">
        <v>16013</v>
      </c>
      <c r="I3319" s="3" t="s">
        <v>21</v>
      </c>
      <c r="J3319" s="3">
        <v>42</v>
      </c>
      <c r="K3319" s="3" t="s">
        <v>16014</v>
      </c>
      <c r="L3319" s="3" t="s">
        <v>24</v>
      </c>
      <c r="M3319" s="3" t="s">
        <v>122</v>
      </c>
      <c r="N3319" s="3" t="s">
        <v>16015</v>
      </c>
    </row>
    <row r="3320" spans="1:14" x14ac:dyDescent="0.3">
      <c r="A3320" s="3" t="s">
        <v>16016</v>
      </c>
      <c r="B3320" s="4">
        <v>35789</v>
      </c>
      <c r="C3320" s="3" t="s">
        <v>15</v>
      </c>
      <c r="D3320" s="3" t="s">
        <v>28</v>
      </c>
      <c r="E3320" s="3" t="s">
        <v>540</v>
      </c>
      <c r="F3320" s="3" t="s">
        <v>9869</v>
      </c>
      <c r="G3320" s="3" t="s">
        <v>48</v>
      </c>
      <c r="H3320" s="3" t="s">
        <v>16017</v>
      </c>
      <c r="I3320" s="3" t="s">
        <v>21</v>
      </c>
      <c r="J3320" s="3">
        <v>8</v>
      </c>
      <c r="K3320" s="3" t="s">
        <v>16018</v>
      </c>
      <c r="L3320" s="3" t="s">
        <v>24</v>
      </c>
      <c r="M3320" s="3"/>
      <c r="N3320" s="3" t="s">
        <v>16019</v>
      </c>
    </row>
    <row r="3321" spans="1:14" x14ac:dyDescent="0.3">
      <c r="A3321" s="3" t="s">
        <v>16020</v>
      </c>
      <c r="B3321" s="4">
        <v>35789</v>
      </c>
      <c r="C3321" s="3" t="s">
        <v>36</v>
      </c>
      <c r="D3321" s="3" t="s">
        <v>28</v>
      </c>
      <c r="E3321" s="3" t="s">
        <v>540</v>
      </c>
      <c r="F3321" s="3" t="s">
        <v>9735</v>
      </c>
      <c r="G3321" s="3">
        <v>0</v>
      </c>
      <c r="H3321" s="3" t="s">
        <v>16021</v>
      </c>
      <c r="I3321" s="3" t="s">
        <v>382</v>
      </c>
      <c r="J3321" s="3">
        <v>29</v>
      </c>
      <c r="K3321" s="3" t="s">
        <v>16022</v>
      </c>
      <c r="L3321" s="3" t="s">
        <v>24</v>
      </c>
      <c r="M3321" s="3" t="s">
        <v>1700</v>
      </c>
      <c r="N3321" s="3" t="s">
        <v>16023</v>
      </c>
    </row>
    <row r="3322" spans="1:14" x14ac:dyDescent="0.3">
      <c r="A3322" s="3" t="s">
        <v>16024</v>
      </c>
      <c r="B3322" s="4">
        <v>35792</v>
      </c>
      <c r="C3322" s="3" t="s">
        <v>15</v>
      </c>
      <c r="D3322" s="3" t="s">
        <v>79</v>
      </c>
      <c r="E3322" s="3" t="s">
        <v>80</v>
      </c>
      <c r="F3322" s="3" t="s">
        <v>16025</v>
      </c>
      <c r="G3322" s="3" t="s">
        <v>1086</v>
      </c>
      <c r="H3322" s="3" t="s">
        <v>16026</v>
      </c>
      <c r="I3322" s="3" t="s">
        <v>21</v>
      </c>
      <c r="J3322" s="3">
        <v>39</v>
      </c>
      <c r="K3322" s="3" t="s">
        <v>50</v>
      </c>
      <c r="L3322" s="3" t="s">
        <v>42</v>
      </c>
      <c r="M3322" s="3" t="s">
        <v>122</v>
      </c>
      <c r="N3322" s="3" t="s">
        <v>14546</v>
      </c>
    </row>
    <row r="3323" spans="1:14" x14ac:dyDescent="0.3">
      <c r="A3323" s="3" t="s">
        <v>16027</v>
      </c>
      <c r="B3323" s="4">
        <v>35792</v>
      </c>
      <c r="C3323" s="3" t="s">
        <v>15</v>
      </c>
      <c r="D3323" s="3" t="s">
        <v>79</v>
      </c>
      <c r="E3323" s="3" t="s">
        <v>164</v>
      </c>
      <c r="F3323" s="3" t="s">
        <v>16028</v>
      </c>
      <c r="G3323" s="3" t="s">
        <v>14199</v>
      </c>
      <c r="H3323" s="3" t="s">
        <v>16029</v>
      </c>
      <c r="I3323" s="3" t="s">
        <v>21</v>
      </c>
      <c r="J3323" s="3" t="s">
        <v>22</v>
      </c>
      <c r="K3323" s="3" t="s">
        <v>12879</v>
      </c>
      <c r="L3323" s="3" t="s">
        <v>24</v>
      </c>
      <c r="M3323" s="3"/>
      <c r="N3323" s="3" t="s">
        <v>14546</v>
      </c>
    </row>
    <row r="3324" spans="1:14" x14ac:dyDescent="0.3">
      <c r="A3324" s="3" t="s">
        <v>16030</v>
      </c>
      <c r="B3324" s="4">
        <v>35796</v>
      </c>
      <c r="C3324" s="3" t="s">
        <v>15</v>
      </c>
      <c r="D3324" s="3" t="s">
        <v>264</v>
      </c>
      <c r="E3324" s="3" t="s">
        <v>265</v>
      </c>
      <c r="F3324" s="3" t="s">
        <v>16031</v>
      </c>
      <c r="G3324" s="3" t="s">
        <v>12804</v>
      </c>
      <c r="H3324" s="3" t="s">
        <v>16032</v>
      </c>
      <c r="I3324" s="3" t="s">
        <v>21</v>
      </c>
      <c r="J3324" s="3" t="s">
        <v>22</v>
      </c>
      <c r="K3324" s="3" t="s">
        <v>16033</v>
      </c>
      <c r="L3324" s="3" t="s">
        <v>24</v>
      </c>
      <c r="M3324" s="3" t="s">
        <v>16034</v>
      </c>
      <c r="N3324" s="3" t="s">
        <v>16035</v>
      </c>
    </row>
    <row r="3325" spans="1:14" x14ac:dyDescent="0.3">
      <c r="A3325" s="3" t="s">
        <v>16036</v>
      </c>
      <c r="B3325" s="4">
        <v>35809</v>
      </c>
      <c r="C3325" s="3" t="s">
        <v>15</v>
      </c>
      <c r="D3325" s="3" t="s">
        <v>1805</v>
      </c>
      <c r="E3325" s="3" t="s">
        <v>1806</v>
      </c>
      <c r="F3325" s="3" t="s">
        <v>16037</v>
      </c>
      <c r="G3325" s="3" t="s">
        <v>375</v>
      </c>
      <c r="H3325" s="3" t="s">
        <v>16038</v>
      </c>
      <c r="I3325" s="3" t="s">
        <v>21</v>
      </c>
      <c r="J3325" s="3">
        <v>23</v>
      </c>
      <c r="K3325" s="3" t="s">
        <v>662</v>
      </c>
      <c r="L3325" s="3" t="s">
        <v>24</v>
      </c>
      <c r="M3325" s="3" t="s">
        <v>16039</v>
      </c>
      <c r="N3325" s="3" t="s">
        <v>15255</v>
      </c>
    </row>
    <row r="3326" spans="1:14" x14ac:dyDescent="0.3">
      <c r="A3326" s="3" t="s">
        <v>16040</v>
      </c>
      <c r="B3326" s="4">
        <v>35812</v>
      </c>
      <c r="C3326" s="3" t="s">
        <v>15</v>
      </c>
      <c r="D3326" s="3" t="s">
        <v>16</v>
      </c>
      <c r="E3326" s="3" t="s">
        <v>469</v>
      </c>
      <c r="F3326" s="3" t="s">
        <v>16041</v>
      </c>
      <c r="G3326" s="3" t="s">
        <v>375</v>
      </c>
      <c r="H3326" s="3" t="s">
        <v>16042</v>
      </c>
      <c r="I3326" s="3" t="s">
        <v>21</v>
      </c>
      <c r="J3326" s="3" t="s">
        <v>22</v>
      </c>
      <c r="K3326" s="3" t="s">
        <v>16043</v>
      </c>
      <c r="L3326" s="3" t="s">
        <v>24</v>
      </c>
      <c r="M3326" s="3"/>
      <c r="N3326" s="3" t="s">
        <v>16044</v>
      </c>
    </row>
    <row r="3327" spans="1:14" x14ac:dyDescent="0.3">
      <c r="A3327" s="3" t="s">
        <v>16045</v>
      </c>
      <c r="B3327" s="4">
        <v>35820</v>
      </c>
      <c r="C3327" s="3" t="s">
        <v>15</v>
      </c>
      <c r="D3327" s="3" t="s">
        <v>79</v>
      </c>
      <c r="E3327" s="3" t="s">
        <v>164</v>
      </c>
      <c r="F3327" s="3" t="s">
        <v>9028</v>
      </c>
      <c r="G3327" s="3" t="s">
        <v>375</v>
      </c>
      <c r="H3327" s="3" t="s">
        <v>16046</v>
      </c>
      <c r="I3327" s="3" t="s">
        <v>21</v>
      </c>
      <c r="J3327" s="3">
        <v>21</v>
      </c>
      <c r="K3327" s="3" t="s">
        <v>16047</v>
      </c>
      <c r="L3327" s="3" t="s">
        <v>24</v>
      </c>
      <c r="M3327" s="3"/>
      <c r="N3327" s="3" t="s">
        <v>14546</v>
      </c>
    </row>
    <row r="3328" spans="1:14" x14ac:dyDescent="0.3">
      <c r="A3328" s="3" t="s">
        <v>16048</v>
      </c>
      <c r="B3328" s="4">
        <v>35820</v>
      </c>
      <c r="C3328" s="3" t="s">
        <v>15</v>
      </c>
      <c r="D3328" s="3" t="s">
        <v>727</v>
      </c>
      <c r="E3328" s="3" t="s">
        <v>12467</v>
      </c>
      <c r="F3328" s="3"/>
      <c r="G3328" s="3" t="s">
        <v>55</v>
      </c>
      <c r="H3328" s="3" t="s">
        <v>16049</v>
      </c>
      <c r="I3328" s="3" t="s">
        <v>21</v>
      </c>
      <c r="J3328" s="3" t="s">
        <v>22</v>
      </c>
      <c r="K3328" s="3" t="s">
        <v>50</v>
      </c>
      <c r="L3328" s="3" t="s">
        <v>42</v>
      </c>
      <c r="M3328" s="3"/>
      <c r="N3328" s="3" t="s">
        <v>1684</v>
      </c>
    </row>
    <row r="3329" spans="1:14" x14ac:dyDescent="0.3">
      <c r="A3329" s="3" t="s">
        <v>16050</v>
      </c>
      <c r="B3329" s="4">
        <v>35823</v>
      </c>
      <c r="C3329" s="3" t="s">
        <v>36</v>
      </c>
      <c r="D3329" s="3" t="s">
        <v>16</v>
      </c>
      <c r="E3329" s="3" t="s">
        <v>17</v>
      </c>
      <c r="F3329" s="3" t="s">
        <v>16051</v>
      </c>
      <c r="G3329" s="3" t="s">
        <v>1086</v>
      </c>
      <c r="H3329" s="3" t="s">
        <v>49</v>
      </c>
      <c r="I3329" s="3" t="s">
        <v>21</v>
      </c>
      <c r="J3329" s="3">
        <v>31</v>
      </c>
      <c r="K3329" s="3" t="s">
        <v>16052</v>
      </c>
      <c r="L3329" s="3" t="s">
        <v>42</v>
      </c>
      <c r="M3329" s="3" t="s">
        <v>1700</v>
      </c>
      <c r="N3329" s="3" t="s">
        <v>16053</v>
      </c>
    </row>
    <row r="3330" spans="1:14" x14ac:dyDescent="0.3">
      <c r="A3330" s="3" t="s">
        <v>16054</v>
      </c>
      <c r="B3330" s="4">
        <v>35827</v>
      </c>
      <c r="C3330" s="3" t="s">
        <v>15</v>
      </c>
      <c r="D3330" s="3" t="s">
        <v>958</v>
      </c>
      <c r="E3330" s="3" t="s">
        <v>16055</v>
      </c>
      <c r="F3330" s="3" t="s">
        <v>16056</v>
      </c>
      <c r="G3330" s="3" t="s">
        <v>68</v>
      </c>
      <c r="H3330" s="3" t="s">
        <v>16057</v>
      </c>
      <c r="I3330" s="3" t="s">
        <v>21</v>
      </c>
      <c r="J3330" s="3" t="s">
        <v>22</v>
      </c>
      <c r="K3330" s="3" t="s">
        <v>16058</v>
      </c>
      <c r="L3330" s="3" t="s">
        <v>24</v>
      </c>
      <c r="M3330" s="3"/>
      <c r="N3330" s="3" t="s">
        <v>16059</v>
      </c>
    </row>
    <row r="3331" spans="1:14" x14ac:dyDescent="0.3">
      <c r="A3331" s="3" t="s">
        <v>16060</v>
      </c>
      <c r="B3331" s="4">
        <v>35849</v>
      </c>
      <c r="C3331" s="3" t="s">
        <v>15</v>
      </c>
      <c r="D3331" s="3" t="s">
        <v>28</v>
      </c>
      <c r="E3331" s="3" t="s">
        <v>540</v>
      </c>
      <c r="F3331" s="3" t="s">
        <v>1481</v>
      </c>
      <c r="G3331" s="3" t="s">
        <v>48</v>
      </c>
      <c r="H3331" s="3" t="s">
        <v>16061</v>
      </c>
      <c r="I3331" s="3" t="s">
        <v>21</v>
      </c>
      <c r="J3331" s="3" t="s">
        <v>22</v>
      </c>
      <c r="K3331" s="3" t="s">
        <v>16062</v>
      </c>
      <c r="L3331" s="3" t="s">
        <v>24</v>
      </c>
      <c r="M3331" s="3" t="s">
        <v>13562</v>
      </c>
      <c r="N3331" s="3" t="s">
        <v>16063</v>
      </c>
    </row>
    <row r="3332" spans="1:14" x14ac:dyDescent="0.3">
      <c r="A3332" s="3" t="s">
        <v>16064</v>
      </c>
      <c r="B3332" s="4">
        <v>35862</v>
      </c>
      <c r="C3332" s="3" t="s">
        <v>15</v>
      </c>
      <c r="D3332" s="3" t="s">
        <v>28</v>
      </c>
      <c r="E3332" s="3" t="s">
        <v>540</v>
      </c>
      <c r="F3332" s="3" t="s">
        <v>13993</v>
      </c>
      <c r="G3332" s="3" t="s">
        <v>16065</v>
      </c>
      <c r="H3332" s="3" t="s">
        <v>16066</v>
      </c>
      <c r="I3332" s="3" t="s">
        <v>21</v>
      </c>
      <c r="J3332" s="3">
        <v>32</v>
      </c>
      <c r="K3332" s="3" t="s">
        <v>16067</v>
      </c>
      <c r="L3332" s="3" t="s">
        <v>24</v>
      </c>
      <c r="M3332" s="3" t="s">
        <v>16068</v>
      </c>
      <c r="N3332" s="3" t="s">
        <v>16069</v>
      </c>
    </row>
    <row r="3333" spans="1:14" x14ac:dyDescent="0.3">
      <c r="A3333" s="3" t="s">
        <v>16070</v>
      </c>
      <c r="B3333" s="4">
        <v>35869</v>
      </c>
      <c r="C3333" s="3" t="s">
        <v>15</v>
      </c>
      <c r="D3333" s="3" t="s">
        <v>79</v>
      </c>
      <c r="E3333" s="3" t="s">
        <v>80</v>
      </c>
      <c r="F3333" s="3" t="s">
        <v>8101</v>
      </c>
      <c r="G3333" s="3" t="s">
        <v>16071</v>
      </c>
      <c r="H3333" s="3" t="s">
        <v>16072</v>
      </c>
      <c r="I3333" s="3" t="s">
        <v>21</v>
      </c>
      <c r="J3333" s="3">
        <v>33</v>
      </c>
      <c r="K3333" s="3" t="s">
        <v>6290</v>
      </c>
      <c r="L3333" s="3" t="s">
        <v>24</v>
      </c>
      <c r="M3333" s="3" t="s">
        <v>12933</v>
      </c>
      <c r="N3333" s="3" t="s">
        <v>16073</v>
      </c>
    </row>
    <row r="3334" spans="1:14" x14ac:dyDescent="0.3">
      <c r="A3334" s="3" t="s">
        <v>16074</v>
      </c>
      <c r="B3334" s="4">
        <v>35885</v>
      </c>
      <c r="C3334" s="3" t="s">
        <v>15</v>
      </c>
      <c r="D3334" s="3" t="s">
        <v>28</v>
      </c>
      <c r="E3334" s="3" t="s">
        <v>540</v>
      </c>
      <c r="F3334" s="3" t="s">
        <v>15331</v>
      </c>
      <c r="G3334" s="3" t="s">
        <v>48</v>
      </c>
      <c r="H3334" s="3" t="s">
        <v>49</v>
      </c>
      <c r="I3334" s="3" t="s">
        <v>21</v>
      </c>
      <c r="J3334" s="3">
        <v>40</v>
      </c>
      <c r="K3334" s="3" t="s">
        <v>1694</v>
      </c>
      <c r="L3334" s="3" t="s">
        <v>24</v>
      </c>
      <c r="M3334" s="3"/>
      <c r="N3334" s="3" t="s">
        <v>16075</v>
      </c>
    </row>
    <row r="3335" spans="1:14" x14ac:dyDescent="0.3">
      <c r="A3335" s="3" t="s">
        <v>16076</v>
      </c>
      <c r="B3335" s="4">
        <v>35886</v>
      </c>
      <c r="C3335" s="3" t="s">
        <v>15</v>
      </c>
      <c r="D3335" s="3" t="s">
        <v>3336</v>
      </c>
      <c r="E3335" s="3" t="s">
        <v>5683</v>
      </c>
      <c r="F3335" s="3" t="s">
        <v>14705</v>
      </c>
      <c r="G3335" s="3" t="s">
        <v>289</v>
      </c>
      <c r="H3335" s="3" t="s">
        <v>15200</v>
      </c>
      <c r="I3335" s="3" t="s">
        <v>21</v>
      </c>
      <c r="J3335" s="3" t="s">
        <v>22</v>
      </c>
      <c r="K3335" s="3" t="s">
        <v>50</v>
      </c>
      <c r="L3335" s="3" t="s">
        <v>42</v>
      </c>
      <c r="M3335" s="3"/>
      <c r="N3335" s="3" t="s">
        <v>16077</v>
      </c>
    </row>
    <row r="3336" spans="1:14" x14ac:dyDescent="0.3">
      <c r="A3336" s="3" t="s">
        <v>16078</v>
      </c>
      <c r="B3336" s="4">
        <v>35886</v>
      </c>
      <c r="C3336" s="3" t="s">
        <v>15</v>
      </c>
      <c r="D3336" s="3" t="s">
        <v>264</v>
      </c>
      <c r="E3336" s="3" t="s">
        <v>22</v>
      </c>
      <c r="F3336" s="3" t="s">
        <v>16079</v>
      </c>
      <c r="G3336" s="3">
        <v>0</v>
      </c>
      <c r="H3336" s="3"/>
      <c r="I3336" s="3" t="s">
        <v>21</v>
      </c>
      <c r="J3336" s="3" t="s">
        <v>22</v>
      </c>
      <c r="K3336" s="3" t="s">
        <v>12879</v>
      </c>
      <c r="L3336" s="3" t="s">
        <v>24</v>
      </c>
      <c r="M3336" s="3"/>
      <c r="N3336" s="3" t="s">
        <v>11962</v>
      </c>
    </row>
    <row r="3337" spans="1:14" x14ac:dyDescent="0.3">
      <c r="A3337" s="3" t="s">
        <v>16080</v>
      </c>
      <c r="B3337" s="4">
        <v>35902</v>
      </c>
      <c r="C3337" s="3" t="s">
        <v>27</v>
      </c>
      <c r="D3337" s="3" t="s">
        <v>28</v>
      </c>
      <c r="E3337" s="3" t="s">
        <v>540</v>
      </c>
      <c r="F3337" s="3" t="s">
        <v>10935</v>
      </c>
      <c r="G3337" s="3" t="s">
        <v>1546</v>
      </c>
      <c r="H3337" s="3" t="s">
        <v>16081</v>
      </c>
      <c r="I3337" s="3" t="s">
        <v>21</v>
      </c>
      <c r="J3337" s="3">
        <v>16</v>
      </c>
      <c r="K3337" s="3" t="s">
        <v>16082</v>
      </c>
      <c r="L3337" s="3" t="s">
        <v>24</v>
      </c>
      <c r="M3337" s="3" t="s">
        <v>16083</v>
      </c>
      <c r="N3337" s="3" t="s">
        <v>16084</v>
      </c>
    </row>
    <row r="3338" spans="1:14" x14ac:dyDescent="0.3">
      <c r="A3338" s="3" t="s">
        <v>16085</v>
      </c>
      <c r="B3338" s="4">
        <v>35906</v>
      </c>
      <c r="C3338" s="3" t="s">
        <v>15</v>
      </c>
      <c r="D3338" s="3" t="s">
        <v>28</v>
      </c>
      <c r="E3338" s="3" t="s">
        <v>11579</v>
      </c>
      <c r="F3338" s="3" t="s">
        <v>16086</v>
      </c>
      <c r="G3338" s="3" t="s">
        <v>13989</v>
      </c>
      <c r="H3338" s="3" t="s">
        <v>16087</v>
      </c>
      <c r="I3338" s="3" t="s">
        <v>21</v>
      </c>
      <c r="J3338" s="3">
        <v>50</v>
      </c>
      <c r="K3338" s="3" t="s">
        <v>6931</v>
      </c>
      <c r="L3338" s="3" t="s">
        <v>24</v>
      </c>
      <c r="M3338" s="3" t="s">
        <v>12714</v>
      </c>
      <c r="N3338" s="3" t="s">
        <v>16088</v>
      </c>
    </row>
    <row r="3339" spans="1:14" x14ac:dyDescent="0.3">
      <c r="A3339" s="3" t="s">
        <v>16089</v>
      </c>
      <c r="B3339" s="4">
        <v>35911</v>
      </c>
      <c r="C3339" s="3" t="s">
        <v>15</v>
      </c>
      <c r="D3339" s="3" t="s">
        <v>1805</v>
      </c>
      <c r="E3339" s="3" t="s">
        <v>5558</v>
      </c>
      <c r="F3339" s="3" t="s">
        <v>16090</v>
      </c>
      <c r="G3339" s="3" t="s">
        <v>16091</v>
      </c>
      <c r="H3339" s="3" t="s">
        <v>16092</v>
      </c>
      <c r="I3339" s="3" t="s">
        <v>382</v>
      </c>
      <c r="J3339" s="3">
        <v>35</v>
      </c>
      <c r="K3339" s="3" t="s">
        <v>16093</v>
      </c>
      <c r="L3339" s="3" t="s">
        <v>42</v>
      </c>
      <c r="M3339" s="3" t="s">
        <v>2443</v>
      </c>
      <c r="N3339" s="3" t="s">
        <v>14546</v>
      </c>
    </row>
    <row r="3340" spans="1:14" x14ac:dyDescent="0.3">
      <c r="A3340" s="3" t="s">
        <v>16094</v>
      </c>
      <c r="B3340" s="4">
        <v>35931</v>
      </c>
      <c r="C3340" s="3" t="s">
        <v>15</v>
      </c>
      <c r="D3340" s="3" t="s">
        <v>28</v>
      </c>
      <c r="E3340" s="3" t="s">
        <v>540</v>
      </c>
      <c r="F3340" s="3" t="s">
        <v>16095</v>
      </c>
      <c r="G3340" s="3" t="s">
        <v>48</v>
      </c>
      <c r="H3340" s="3" t="s">
        <v>16096</v>
      </c>
      <c r="I3340" s="3" t="s">
        <v>382</v>
      </c>
      <c r="J3340" s="3">
        <v>14</v>
      </c>
      <c r="K3340" s="3" t="s">
        <v>9547</v>
      </c>
      <c r="L3340" s="3" t="s">
        <v>24</v>
      </c>
      <c r="M3340" s="3" t="s">
        <v>16097</v>
      </c>
      <c r="N3340" s="3" t="s">
        <v>16098</v>
      </c>
    </row>
    <row r="3341" spans="1:14" x14ac:dyDescent="0.3">
      <c r="A3341" s="3" t="s">
        <v>16099</v>
      </c>
      <c r="B3341" s="4">
        <v>35931</v>
      </c>
      <c r="C3341" s="3" t="s">
        <v>15</v>
      </c>
      <c r="D3341" s="3" t="s">
        <v>79</v>
      </c>
      <c r="E3341" s="3" t="s">
        <v>80</v>
      </c>
      <c r="F3341" s="3" t="s">
        <v>16100</v>
      </c>
      <c r="G3341" s="3" t="s">
        <v>6583</v>
      </c>
      <c r="H3341" s="3" t="s">
        <v>16101</v>
      </c>
      <c r="I3341" s="3" t="s">
        <v>21</v>
      </c>
      <c r="J3341" s="3">
        <v>22</v>
      </c>
      <c r="K3341" s="3" t="s">
        <v>16102</v>
      </c>
      <c r="L3341" s="3" t="s">
        <v>24</v>
      </c>
      <c r="M3341" s="3" t="s">
        <v>13462</v>
      </c>
      <c r="N3341" s="3" t="s">
        <v>14546</v>
      </c>
    </row>
    <row r="3342" spans="1:14" x14ac:dyDescent="0.3">
      <c r="A3342" s="3" t="s">
        <v>16103</v>
      </c>
      <c r="B3342" s="4">
        <v>35931</v>
      </c>
      <c r="C3342" s="3" t="s">
        <v>15</v>
      </c>
      <c r="D3342" s="3" t="s">
        <v>28</v>
      </c>
      <c r="E3342" s="3" t="s">
        <v>540</v>
      </c>
      <c r="F3342" s="3" t="s">
        <v>16104</v>
      </c>
      <c r="G3342" s="3" t="s">
        <v>16105</v>
      </c>
      <c r="H3342" s="3" t="s">
        <v>16106</v>
      </c>
      <c r="I3342" s="3" t="s">
        <v>21</v>
      </c>
      <c r="J3342" s="3">
        <v>24</v>
      </c>
      <c r="K3342" s="3" t="s">
        <v>16107</v>
      </c>
      <c r="L3342" s="3" t="s">
        <v>24</v>
      </c>
      <c r="M3342" s="3"/>
      <c r="N3342" s="3" t="s">
        <v>16098</v>
      </c>
    </row>
    <row r="3343" spans="1:14" x14ac:dyDescent="0.3">
      <c r="A3343" s="3" t="s">
        <v>16108</v>
      </c>
      <c r="B3343" s="4">
        <v>35940</v>
      </c>
      <c r="C3343" s="3" t="s">
        <v>15</v>
      </c>
      <c r="D3343" s="3" t="s">
        <v>28</v>
      </c>
      <c r="E3343" s="3" t="s">
        <v>540</v>
      </c>
      <c r="F3343" s="3" t="s">
        <v>9097</v>
      </c>
      <c r="G3343" s="3" t="s">
        <v>375</v>
      </c>
      <c r="H3343" s="3" t="s">
        <v>16109</v>
      </c>
      <c r="I3343" s="3" t="s">
        <v>21</v>
      </c>
      <c r="J3343" s="3">
        <v>40</v>
      </c>
      <c r="K3343" s="3" t="s">
        <v>16110</v>
      </c>
      <c r="L3343" s="3" t="s">
        <v>24</v>
      </c>
      <c r="M3343" s="3" t="s">
        <v>16111</v>
      </c>
      <c r="N3343" s="3" t="s">
        <v>16112</v>
      </c>
    </row>
    <row r="3344" spans="1:14" x14ac:dyDescent="0.3">
      <c r="A3344" s="3" t="s">
        <v>16113</v>
      </c>
      <c r="B3344" s="4">
        <v>35944</v>
      </c>
      <c r="C3344" s="3" t="s">
        <v>15</v>
      </c>
      <c r="D3344" s="3" t="s">
        <v>79</v>
      </c>
      <c r="E3344" s="3" t="s">
        <v>164</v>
      </c>
      <c r="F3344" s="3" t="s">
        <v>16114</v>
      </c>
      <c r="G3344" s="3" t="s">
        <v>6583</v>
      </c>
      <c r="H3344" s="3" t="s">
        <v>16115</v>
      </c>
      <c r="I3344" s="3" t="s">
        <v>21</v>
      </c>
      <c r="J3344" s="3">
        <v>15</v>
      </c>
      <c r="K3344" s="3" t="s">
        <v>16116</v>
      </c>
      <c r="L3344" s="3" t="s">
        <v>24</v>
      </c>
      <c r="M3344" s="3" t="s">
        <v>14176</v>
      </c>
      <c r="N3344" s="3" t="s">
        <v>14546</v>
      </c>
    </row>
    <row r="3345" spans="1:14" x14ac:dyDescent="0.3">
      <c r="A3345" s="3" t="s">
        <v>16117</v>
      </c>
      <c r="B3345" s="4">
        <v>35944</v>
      </c>
      <c r="C3345" s="3" t="s">
        <v>15</v>
      </c>
      <c r="D3345" s="3" t="s">
        <v>79</v>
      </c>
      <c r="E3345" s="3" t="s">
        <v>164</v>
      </c>
      <c r="F3345" s="3" t="s">
        <v>14004</v>
      </c>
      <c r="G3345" s="3" t="s">
        <v>6583</v>
      </c>
      <c r="H3345" s="3" t="s">
        <v>16118</v>
      </c>
      <c r="I3345" s="3" t="s">
        <v>21</v>
      </c>
      <c r="J3345" s="3">
        <v>16</v>
      </c>
      <c r="K3345" s="3" t="s">
        <v>662</v>
      </c>
      <c r="L3345" s="3" t="s">
        <v>24</v>
      </c>
      <c r="M3345" s="3" t="s">
        <v>15200</v>
      </c>
      <c r="N3345" s="3" t="s">
        <v>14546</v>
      </c>
    </row>
    <row r="3346" spans="1:14" x14ac:dyDescent="0.3">
      <c r="A3346" s="3" t="s">
        <v>16119</v>
      </c>
      <c r="B3346" s="4">
        <v>35945</v>
      </c>
      <c r="C3346" s="3" t="s">
        <v>15</v>
      </c>
      <c r="D3346" s="3" t="s">
        <v>79</v>
      </c>
      <c r="E3346" s="3" t="s">
        <v>164</v>
      </c>
      <c r="F3346" s="3" t="s">
        <v>16120</v>
      </c>
      <c r="G3346" s="3" t="s">
        <v>375</v>
      </c>
      <c r="H3346" s="3" t="s">
        <v>16121</v>
      </c>
      <c r="I3346" s="3" t="s">
        <v>21</v>
      </c>
      <c r="J3346" s="3">
        <v>17</v>
      </c>
      <c r="K3346" s="3" t="s">
        <v>16122</v>
      </c>
      <c r="L3346" s="3" t="s">
        <v>24</v>
      </c>
      <c r="M3346" s="3"/>
      <c r="N3346" s="3" t="s">
        <v>14546</v>
      </c>
    </row>
    <row r="3347" spans="1:14" x14ac:dyDescent="0.3">
      <c r="A3347" s="3" t="s">
        <v>16123</v>
      </c>
      <c r="B3347" s="4">
        <v>35951</v>
      </c>
      <c r="C3347" s="3" t="s">
        <v>15</v>
      </c>
      <c r="D3347" s="3" t="s">
        <v>79</v>
      </c>
      <c r="E3347" s="3" t="s">
        <v>164</v>
      </c>
      <c r="F3347" s="3" t="s">
        <v>16124</v>
      </c>
      <c r="G3347" s="3" t="s">
        <v>375</v>
      </c>
      <c r="H3347" s="3" t="s">
        <v>16125</v>
      </c>
      <c r="I3347" s="3" t="s">
        <v>21</v>
      </c>
      <c r="J3347" s="3" t="s">
        <v>22</v>
      </c>
      <c r="K3347" s="3" t="s">
        <v>548</v>
      </c>
      <c r="L3347" s="3" t="s">
        <v>24</v>
      </c>
      <c r="M3347" s="3"/>
      <c r="N3347" s="3" t="s">
        <v>14546</v>
      </c>
    </row>
    <row r="3348" spans="1:14" x14ac:dyDescent="0.3">
      <c r="A3348" s="3" t="s">
        <v>16126</v>
      </c>
      <c r="B3348" s="4">
        <v>35954</v>
      </c>
      <c r="C3348" s="3" t="s">
        <v>15</v>
      </c>
      <c r="D3348" s="3" t="s">
        <v>28</v>
      </c>
      <c r="E3348" s="3" t="s">
        <v>540</v>
      </c>
      <c r="F3348" s="3" t="s">
        <v>3415</v>
      </c>
      <c r="G3348" s="3" t="s">
        <v>375</v>
      </c>
      <c r="H3348" s="3" t="s">
        <v>16127</v>
      </c>
      <c r="I3348" s="3" t="s">
        <v>21</v>
      </c>
      <c r="J3348" s="3">
        <v>18</v>
      </c>
      <c r="K3348" s="3" t="s">
        <v>16128</v>
      </c>
      <c r="L3348" s="3" t="s">
        <v>24</v>
      </c>
      <c r="M3348" s="3"/>
      <c r="N3348" s="3" t="s">
        <v>15282</v>
      </c>
    </row>
    <row r="3349" spans="1:14" x14ac:dyDescent="0.3">
      <c r="A3349" s="3" t="s">
        <v>16129</v>
      </c>
      <c r="B3349" s="4">
        <v>35968</v>
      </c>
      <c r="C3349" s="3" t="s">
        <v>15</v>
      </c>
      <c r="D3349" s="3" t="s">
        <v>79</v>
      </c>
      <c r="E3349" s="3" t="s">
        <v>164</v>
      </c>
      <c r="F3349" s="3" t="s">
        <v>16130</v>
      </c>
      <c r="G3349" s="3" t="s">
        <v>15710</v>
      </c>
      <c r="H3349" s="3" t="s">
        <v>16131</v>
      </c>
      <c r="I3349" s="3" t="s">
        <v>21</v>
      </c>
      <c r="J3349" s="3">
        <v>20</v>
      </c>
      <c r="K3349" s="3" t="s">
        <v>16132</v>
      </c>
      <c r="L3349" s="3" t="s">
        <v>42</v>
      </c>
      <c r="M3349" s="3" t="s">
        <v>122</v>
      </c>
      <c r="N3349" s="3" t="s">
        <v>14546</v>
      </c>
    </row>
    <row r="3350" spans="1:14" x14ac:dyDescent="0.3">
      <c r="A3350" s="3" t="s">
        <v>16133</v>
      </c>
      <c r="B3350" s="4">
        <v>35974</v>
      </c>
      <c r="C3350" s="3" t="s">
        <v>15</v>
      </c>
      <c r="D3350" s="3" t="s">
        <v>16</v>
      </c>
      <c r="E3350" s="3" t="s">
        <v>469</v>
      </c>
      <c r="F3350" s="3" t="s">
        <v>16134</v>
      </c>
      <c r="G3350" s="3" t="s">
        <v>7670</v>
      </c>
      <c r="H3350" s="3" t="s">
        <v>16135</v>
      </c>
      <c r="I3350" s="3" t="s">
        <v>21</v>
      </c>
      <c r="J3350" s="3">
        <v>26</v>
      </c>
      <c r="K3350" s="3" t="s">
        <v>16136</v>
      </c>
      <c r="L3350" s="3" t="s">
        <v>42</v>
      </c>
      <c r="M3350" s="3" t="s">
        <v>16137</v>
      </c>
      <c r="N3350" s="3" t="s">
        <v>16138</v>
      </c>
    </row>
    <row r="3351" spans="1:14" x14ac:dyDescent="0.3">
      <c r="A3351" s="3" t="s">
        <v>16139</v>
      </c>
      <c r="B3351" s="4">
        <v>35982</v>
      </c>
      <c r="C3351" s="3" t="s">
        <v>15</v>
      </c>
      <c r="D3351" s="3" t="s">
        <v>79</v>
      </c>
      <c r="E3351" s="3" t="s">
        <v>80</v>
      </c>
      <c r="F3351" s="3" t="s">
        <v>1064</v>
      </c>
      <c r="G3351" s="3" t="s">
        <v>375</v>
      </c>
      <c r="H3351" s="3" t="s">
        <v>16140</v>
      </c>
      <c r="I3351" s="3" t="s">
        <v>21</v>
      </c>
      <c r="J3351" s="3">
        <v>10</v>
      </c>
      <c r="K3351" s="3" t="s">
        <v>1246</v>
      </c>
      <c r="L3351" s="3" t="s">
        <v>24</v>
      </c>
      <c r="M3351" s="3" t="s">
        <v>16141</v>
      </c>
      <c r="N3351" s="3" t="s">
        <v>14546</v>
      </c>
    </row>
    <row r="3352" spans="1:14" x14ac:dyDescent="0.3">
      <c r="A3352" s="3" t="s">
        <v>16142</v>
      </c>
      <c r="B3352" s="4">
        <v>35982</v>
      </c>
      <c r="C3352" s="3" t="s">
        <v>15</v>
      </c>
      <c r="D3352" s="3" t="s">
        <v>79</v>
      </c>
      <c r="E3352" s="3" t="s">
        <v>80</v>
      </c>
      <c r="F3352" s="3" t="s">
        <v>1064</v>
      </c>
      <c r="G3352" s="3" t="s">
        <v>583</v>
      </c>
      <c r="H3352" s="3" t="s">
        <v>16143</v>
      </c>
      <c r="I3352" s="3" t="s">
        <v>21</v>
      </c>
      <c r="J3352" s="3">
        <v>47</v>
      </c>
      <c r="K3352" s="3" t="s">
        <v>1246</v>
      </c>
      <c r="L3352" s="3" t="s">
        <v>24</v>
      </c>
      <c r="M3352" s="3" t="s">
        <v>16141</v>
      </c>
      <c r="N3352" s="3" t="s">
        <v>14546</v>
      </c>
    </row>
    <row r="3353" spans="1:14" x14ac:dyDescent="0.3">
      <c r="A3353" s="3" t="s">
        <v>16144</v>
      </c>
      <c r="B3353" s="4">
        <v>35987</v>
      </c>
      <c r="C3353" s="3" t="s">
        <v>15</v>
      </c>
      <c r="D3353" s="3" t="s">
        <v>79</v>
      </c>
      <c r="E3353" s="3" t="s">
        <v>164</v>
      </c>
      <c r="F3353" s="3" t="s">
        <v>16028</v>
      </c>
      <c r="G3353" s="3" t="s">
        <v>375</v>
      </c>
      <c r="H3353" s="3" t="s">
        <v>16145</v>
      </c>
      <c r="I3353" s="3" t="s">
        <v>21</v>
      </c>
      <c r="J3353" s="3">
        <v>16</v>
      </c>
      <c r="K3353" s="3" t="s">
        <v>585</v>
      </c>
      <c r="L3353" s="3" t="s">
        <v>24</v>
      </c>
      <c r="M3353" s="3" t="s">
        <v>6945</v>
      </c>
      <c r="N3353" s="3" t="s">
        <v>16146</v>
      </c>
    </row>
    <row r="3354" spans="1:14" x14ac:dyDescent="0.3">
      <c r="A3354" s="3" t="s">
        <v>16147</v>
      </c>
      <c r="B3354" s="4">
        <v>36001</v>
      </c>
      <c r="C3354" s="3" t="s">
        <v>15</v>
      </c>
      <c r="D3354" s="3" t="s">
        <v>28</v>
      </c>
      <c r="E3354" s="3" t="s">
        <v>540</v>
      </c>
      <c r="F3354" s="3" t="s">
        <v>9097</v>
      </c>
      <c r="G3354" s="3" t="s">
        <v>375</v>
      </c>
      <c r="H3354" s="3" t="s">
        <v>16148</v>
      </c>
      <c r="I3354" s="3" t="s">
        <v>21</v>
      </c>
      <c r="J3354" s="3">
        <v>13</v>
      </c>
      <c r="K3354" s="3" t="s">
        <v>12879</v>
      </c>
      <c r="L3354" s="3" t="s">
        <v>24</v>
      </c>
      <c r="M3354" s="3"/>
      <c r="N3354" s="3" t="s">
        <v>16149</v>
      </c>
    </row>
    <row r="3355" spans="1:14" x14ac:dyDescent="0.3">
      <c r="A3355" s="3" t="s">
        <v>16150</v>
      </c>
      <c r="B3355" s="4">
        <v>36002</v>
      </c>
      <c r="C3355" s="3" t="s">
        <v>15</v>
      </c>
      <c r="D3355" s="3" t="s">
        <v>3336</v>
      </c>
      <c r="E3355" s="3" t="s">
        <v>5683</v>
      </c>
      <c r="F3355" s="3" t="s">
        <v>14705</v>
      </c>
      <c r="G3355" s="3" t="s">
        <v>375</v>
      </c>
      <c r="H3355" s="3" t="s">
        <v>16151</v>
      </c>
      <c r="I3355" s="3" t="s">
        <v>21</v>
      </c>
      <c r="J3355" s="3" t="s">
        <v>22</v>
      </c>
      <c r="K3355" s="3" t="s">
        <v>13774</v>
      </c>
      <c r="L3355" s="3" t="s">
        <v>24</v>
      </c>
      <c r="M3355" s="3"/>
      <c r="N3355" s="3" t="s">
        <v>14856</v>
      </c>
    </row>
    <row r="3356" spans="1:14" x14ac:dyDescent="0.3">
      <c r="A3356" s="3" t="s">
        <v>16152</v>
      </c>
      <c r="B3356" s="4">
        <v>36008</v>
      </c>
      <c r="C3356" s="3" t="s">
        <v>15</v>
      </c>
      <c r="D3356" s="3" t="s">
        <v>79</v>
      </c>
      <c r="E3356" s="3" t="s">
        <v>80</v>
      </c>
      <c r="F3356" s="3" t="s">
        <v>16153</v>
      </c>
      <c r="G3356" s="3" t="s">
        <v>16154</v>
      </c>
      <c r="H3356" s="3" t="s">
        <v>16155</v>
      </c>
      <c r="I3356" s="3" t="s">
        <v>21</v>
      </c>
      <c r="J3356" s="3">
        <v>19</v>
      </c>
      <c r="K3356" s="3" t="s">
        <v>144</v>
      </c>
      <c r="L3356" s="3" t="s">
        <v>24</v>
      </c>
      <c r="M3356" s="3" t="s">
        <v>4182</v>
      </c>
      <c r="N3356" s="3" t="s">
        <v>16156</v>
      </c>
    </row>
    <row r="3357" spans="1:14" x14ac:dyDescent="0.3">
      <c r="A3357" s="3" t="s">
        <v>16157</v>
      </c>
      <c r="B3357" s="4">
        <v>36008</v>
      </c>
      <c r="C3357" s="3" t="s">
        <v>15</v>
      </c>
      <c r="D3357" s="3" t="s">
        <v>79</v>
      </c>
      <c r="E3357" s="3" t="s">
        <v>80</v>
      </c>
      <c r="F3357" s="3" t="s">
        <v>16158</v>
      </c>
      <c r="G3357" s="3" t="s">
        <v>1086</v>
      </c>
      <c r="H3357" s="3" t="s">
        <v>16159</v>
      </c>
      <c r="I3357" s="3" t="s">
        <v>21</v>
      </c>
      <c r="J3357" s="3">
        <v>24</v>
      </c>
      <c r="K3357" s="3" t="s">
        <v>662</v>
      </c>
      <c r="L3357" s="3" t="s">
        <v>24</v>
      </c>
      <c r="M3357" s="3" t="s">
        <v>16160</v>
      </c>
      <c r="N3357" s="3" t="s">
        <v>16156</v>
      </c>
    </row>
    <row r="3358" spans="1:14" x14ac:dyDescent="0.3">
      <c r="A3358" s="3" t="s">
        <v>16161</v>
      </c>
      <c r="B3358" s="4">
        <v>36019</v>
      </c>
      <c r="C3358" s="3" t="s">
        <v>27</v>
      </c>
      <c r="D3358" s="3" t="s">
        <v>79</v>
      </c>
      <c r="E3358" s="3" t="s">
        <v>16162</v>
      </c>
      <c r="F3358" s="3" t="s">
        <v>16163</v>
      </c>
      <c r="G3358" s="3" t="s">
        <v>16164</v>
      </c>
      <c r="H3358" s="3" t="s">
        <v>16165</v>
      </c>
      <c r="I3358" s="3" t="s">
        <v>21</v>
      </c>
      <c r="J3358" s="3" t="s">
        <v>22</v>
      </c>
      <c r="K3358" s="3" t="s">
        <v>16166</v>
      </c>
      <c r="L3358" s="3" t="s">
        <v>24</v>
      </c>
      <c r="M3358" s="3" t="s">
        <v>16167</v>
      </c>
      <c r="N3358" s="3" t="s">
        <v>16168</v>
      </c>
    </row>
    <row r="3359" spans="1:14" x14ac:dyDescent="0.3">
      <c r="A3359" s="3" t="s">
        <v>16169</v>
      </c>
      <c r="B3359" s="4">
        <v>36020</v>
      </c>
      <c r="C3359" s="3" t="s">
        <v>15</v>
      </c>
      <c r="D3359" s="3" t="s">
        <v>28</v>
      </c>
      <c r="E3359" s="3" t="s">
        <v>540</v>
      </c>
      <c r="F3359" s="3" t="s">
        <v>15133</v>
      </c>
      <c r="G3359" s="3" t="s">
        <v>15473</v>
      </c>
      <c r="H3359" s="3" t="s">
        <v>16170</v>
      </c>
      <c r="I3359" s="3" t="s">
        <v>21</v>
      </c>
      <c r="J3359" s="3">
        <v>11</v>
      </c>
      <c r="K3359" s="3" t="s">
        <v>16171</v>
      </c>
      <c r="L3359" s="3" t="s">
        <v>24</v>
      </c>
      <c r="M3359" s="3" t="s">
        <v>16172</v>
      </c>
      <c r="N3359" s="3" t="s">
        <v>16173</v>
      </c>
    </row>
    <row r="3360" spans="1:14" x14ac:dyDescent="0.3">
      <c r="A3360" s="3" t="s">
        <v>16174</v>
      </c>
      <c r="B3360" s="4">
        <v>36022</v>
      </c>
      <c r="C3360" s="3" t="s">
        <v>15</v>
      </c>
      <c r="D3360" s="3" t="s">
        <v>976</v>
      </c>
      <c r="E3360" s="3" t="s">
        <v>12919</v>
      </c>
      <c r="F3360" s="3" t="s">
        <v>16175</v>
      </c>
      <c r="G3360" s="3" t="s">
        <v>1086</v>
      </c>
      <c r="H3360" s="3" t="s">
        <v>16176</v>
      </c>
      <c r="I3360" s="3" t="s">
        <v>21</v>
      </c>
      <c r="J3360" s="3">
        <v>28</v>
      </c>
      <c r="K3360" s="3" t="s">
        <v>12879</v>
      </c>
      <c r="L3360" s="3" t="s">
        <v>24</v>
      </c>
      <c r="M3360" s="3" t="s">
        <v>16177</v>
      </c>
      <c r="N3360" s="3" t="s">
        <v>11737</v>
      </c>
    </row>
    <row r="3361" spans="1:14" x14ac:dyDescent="0.3">
      <c r="A3361" s="3" t="s">
        <v>16178</v>
      </c>
      <c r="B3361" s="4">
        <v>36030</v>
      </c>
      <c r="C3361" s="3" t="s">
        <v>15</v>
      </c>
      <c r="D3361" s="3" t="s">
        <v>28</v>
      </c>
      <c r="E3361" s="3" t="s">
        <v>1254</v>
      </c>
      <c r="F3361" s="3" t="s">
        <v>16179</v>
      </c>
      <c r="G3361" s="3" t="s">
        <v>1086</v>
      </c>
      <c r="H3361" s="3" t="s">
        <v>49</v>
      </c>
      <c r="I3361" s="3" t="s">
        <v>21</v>
      </c>
      <c r="J3361" s="3" t="s">
        <v>22</v>
      </c>
      <c r="K3361" s="3" t="s">
        <v>633</v>
      </c>
      <c r="L3361" s="3" t="s">
        <v>24</v>
      </c>
      <c r="M3361" s="3" t="s">
        <v>16180</v>
      </c>
      <c r="N3361" s="3" t="s">
        <v>16181</v>
      </c>
    </row>
    <row r="3362" spans="1:14" x14ac:dyDescent="0.3">
      <c r="A3362" s="3" t="s">
        <v>16182</v>
      </c>
      <c r="B3362" s="4">
        <v>36033</v>
      </c>
      <c r="C3362" s="3" t="s">
        <v>15</v>
      </c>
      <c r="D3362" s="3" t="s">
        <v>28</v>
      </c>
      <c r="E3362" s="3" t="s">
        <v>438</v>
      </c>
      <c r="F3362" s="3" t="s">
        <v>16183</v>
      </c>
      <c r="G3362" s="3" t="s">
        <v>12800</v>
      </c>
      <c r="H3362" s="3" t="s">
        <v>16184</v>
      </c>
      <c r="I3362" s="3" t="s">
        <v>21</v>
      </c>
      <c r="J3362" s="3">
        <v>16</v>
      </c>
      <c r="K3362" s="3" t="s">
        <v>16185</v>
      </c>
      <c r="L3362" s="3" t="s">
        <v>24</v>
      </c>
      <c r="M3362" s="3" t="s">
        <v>16186</v>
      </c>
      <c r="N3362" s="3" t="s">
        <v>16187</v>
      </c>
    </row>
    <row r="3363" spans="1:14" x14ac:dyDescent="0.3">
      <c r="A3363" s="3" t="s">
        <v>16188</v>
      </c>
      <c r="B3363" s="4">
        <v>36034</v>
      </c>
      <c r="C3363" s="3" t="s">
        <v>36</v>
      </c>
      <c r="D3363" s="3" t="s">
        <v>112</v>
      </c>
      <c r="E3363" s="3" t="s">
        <v>16189</v>
      </c>
      <c r="F3363" s="3" t="s">
        <v>16190</v>
      </c>
      <c r="G3363" s="3" t="s">
        <v>189</v>
      </c>
      <c r="H3363" s="3" t="s">
        <v>16191</v>
      </c>
      <c r="I3363" s="3" t="s">
        <v>21</v>
      </c>
      <c r="J3363" s="3" t="s">
        <v>22</v>
      </c>
      <c r="K3363" s="3" t="s">
        <v>16192</v>
      </c>
      <c r="L3363" s="3" t="s">
        <v>24</v>
      </c>
      <c r="M3363" s="3"/>
      <c r="N3363" s="3" t="s">
        <v>509</v>
      </c>
    </row>
    <row r="3364" spans="1:14" x14ac:dyDescent="0.3">
      <c r="A3364" s="3" t="s">
        <v>16193</v>
      </c>
      <c r="B3364" s="4">
        <v>36037</v>
      </c>
      <c r="C3364" s="3" t="s">
        <v>15</v>
      </c>
      <c r="D3364" s="3" t="s">
        <v>28</v>
      </c>
      <c r="E3364" s="3" t="s">
        <v>540</v>
      </c>
      <c r="F3364" s="3" t="s">
        <v>15133</v>
      </c>
      <c r="G3364" s="3" t="s">
        <v>375</v>
      </c>
      <c r="H3364" s="3" t="s">
        <v>16194</v>
      </c>
      <c r="I3364" s="3" t="s">
        <v>21</v>
      </c>
      <c r="J3364" s="3">
        <v>26</v>
      </c>
      <c r="K3364" s="3" t="s">
        <v>16195</v>
      </c>
      <c r="L3364" s="3" t="s">
        <v>24</v>
      </c>
      <c r="M3364" s="3" t="s">
        <v>13632</v>
      </c>
      <c r="N3364" s="3" t="s">
        <v>15282</v>
      </c>
    </row>
    <row r="3365" spans="1:14" x14ac:dyDescent="0.3">
      <c r="A3365" s="3" t="s">
        <v>16196</v>
      </c>
      <c r="B3365" s="4">
        <v>36039</v>
      </c>
      <c r="C3365" s="3" t="s">
        <v>27</v>
      </c>
      <c r="D3365" s="3" t="s">
        <v>1430</v>
      </c>
      <c r="E3365" s="3" t="s">
        <v>1431</v>
      </c>
      <c r="F3365" s="3" t="s">
        <v>16197</v>
      </c>
      <c r="G3365" s="3" t="s">
        <v>1086</v>
      </c>
      <c r="H3365" s="3" t="s">
        <v>16198</v>
      </c>
      <c r="I3365" s="3" t="s">
        <v>21</v>
      </c>
      <c r="J3365" s="3">
        <v>25</v>
      </c>
      <c r="K3365" s="3" t="s">
        <v>7453</v>
      </c>
      <c r="L3365" s="3" t="s">
        <v>24</v>
      </c>
      <c r="M3365" s="3" t="s">
        <v>14340</v>
      </c>
      <c r="N3365" s="3" t="s">
        <v>9149</v>
      </c>
    </row>
    <row r="3366" spans="1:14" x14ac:dyDescent="0.3">
      <c r="A3366" s="3" t="s">
        <v>16199</v>
      </c>
      <c r="B3366" s="4">
        <v>36052</v>
      </c>
      <c r="C3366" s="3" t="s">
        <v>15</v>
      </c>
      <c r="D3366" s="3" t="s">
        <v>28</v>
      </c>
      <c r="E3366" s="3" t="s">
        <v>540</v>
      </c>
      <c r="F3366" s="3" t="s">
        <v>13015</v>
      </c>
      <c r="G3366" s="3" t="s">
        <v>375</v>
      </c>
      <c r="H3366" s="3" t="s">
        <v>16200</v>
      </c>
      <c r="I3366" s="3" t="s">
        <v>21</v>
      </c>
      <c r="J3366" s="3">
        <v>28</v>
      </c>
      <c r="K3366" s="3" t="s">
        <v>1612</v>
      </c>
      <c r="L3366" s="3" t="s">
        <v>24</v>
      </c>
      <c r="M3366" s="3" t="s">
        <v>2894</v>
      </c>
      <c r="N3366" s="3" t="s">
        <v>16201</v>
      </c>
    </row>
    <row r="3367" spans="1:14" x14ac:dyDescent="0.3">
      <c r="A3367" s="3" t="s">
        <v>16202</v>
      </c>
      <c r="B3367" s="4">
        <v>36054</v>
      </c>
      <c r="C3367" s="3" t="s">
        <v>15</v>
      </c>
      <c r="D3367" s="3" t="s">
        <v>79</v>
      </c>
      <c r="E3367" s="3" t="s">
        <v>164</v>
      </c>
      <c r="F3367" s="3" t="s">
        <v>16203</v>
      </c>
      <c r="G3367" s="3" t="s">
        <v>16204</v>
      </c>
      <c r="H3367" s="3" t="s">
        <v>16205</v>
      </c>
      <c r="I3367" s="3" t="s">
        <v>21</v>
      </c>
      <c r="J3367" s="3" t="s">
        <v>22</v>
      </c>
      <c r="K3367" s="3" t="s">
        <v>15967</v>
      </c>
      <c r="L3367" s="3" t="s">
        <v>24</v>
      </c>
      <c r="M3367" s="3"/>
      <c r="N3367" s="3" t="s">
        <v>16206</v>
      </c>
    </row>
    <row r="3368" spans="1:14" x14ac:dyDescent="0.3">
      <c r="A3368" s="3" t="s">
        <v>16207</v>
      </c>
      <c r="B3368" s="4">
        <v>36060</v>
      </c>
      <c r="C3368" s="3" t="s">
        <v>15</v>
      </c>
      <c r="D3368" s="3" t="s">
        <v>28</v>
      </c>
      <c r="E3368" s="3" t="s">
        <v>540</v>
      </c>
      <c r="F3368" s="3" t="s">
        <v>9097</v>
      </c>
      <c r="G3368" s="3" t="s">
        <v>375</v>
      </c>
      <c r="H3368" s="3" t="s">
        <v>16208</v>
      </c>
      <c r="I3368" s="3" t="s">
        <v>21</v>
      </c>
      <c r="J3368" s="3">
        <v>18</v>
      </c>
      <c r="K3368" s="3" t="s">
        <v>12491</v>
      </c>
      <c r="L3368" s="3" t="s">
        <v>24</v>
      </c>
      <c r="M3368" s="3"/>
      <c r="N3368" s="3" t="s">
        <v>15282</v>
      </c>
    </row>
    <row r="3369" spans="1:14" x14ac:dyDescent="0.3">
      <c r="A3369" s="3" t="s">
        <v>16209</v>
      </c>
      <c r="B3369" s="4">
        <v>36065</v>
      </c>
      <c r="C3369" s="3" t="s">
        <v>15</v>
      </c>
      <c r="D3369" s="3" t="s">
        <v>28</v>
      </c>
      <c r="E3369" s="3" t="s">
        <v>540</v>
      </c>
      <c r="F3369" s="3" t="s">
        <v>16210</v>
      </c>
      <c r="G3369" s="3" t="s">
        <v>375</v>
      </c>
      <c r="H3369" s="3" t="s">
        <v>16211</v>
      </c>
      <c r="I3369" s="3" t="s">
        <v>21</v>
      </c>
      <c r="J3369" s="3">
        <v>6</v>
      </c>
      <c r="K3369" s="3" t="s">
        <v>16212</v>
      </c>
      <c r="L3369" s="3" t="s">
        <v>24</v>
      </c>
      <c r="M3369" s="3"/>
      <c r="N3369" s="3" t="s">
        <v>16213</v>
      </c>
    </row>
    <row r="3370" spans="1:14" x14ac:dyDescent="0.3">
      <c r="A3370" s="3" t="s">
        <v>16214</v>
      </c>
      <c r="B3370" s="4">
        <v>36069</v>
      </c>
      <c r="C3370" s="3" t="s">
        <v>15</v>
      </c>
      <c r="D3370" s="3" t="s">
        <v>28</v>
      </c>
      <c r="E3370" s="3" t="s">
        <v>540</v>
      </c>
      <c r="F3370" s="3" t="s">
        <v>9097</v>
      </c>
      <c r="G3370" s="3">
        <v>0</v>
      </c>
      <c r="H3370" s="3" t="s">
        <v>16215</v>
      </c>
      <c r="I3370" s="3" t="s">
        <v>21</v>
      </c>
      <c r="J3370" s="3">
        <v>28</v>
      </c>
      <c r="K3370" s="3" t="s">
        <v>16216</v>
      </c>
      <c r="L3370" s="3" t="s">
        <v>24</v>
      </c>
      <c r="M3370" s="3"/>
      <c r="N3370" s="3" t="s">
        <v>16217</v>
      </c>
    </row>
    <row r="3371" spans="1:14" x14ac:dyDescent="0.3">
      <c r="A3371" s="3" t="s">
        <v>16218</v>
      </c>
      <c r="B3371" s="4">
        <v>36069</v>
      </c>
      <c r="C3371" s="3" t="s">
        <v>15</v>
      </c>
      <c r="D3371" s="3" t="s">
        <v>727</v>
      </c>
      <c r="E3371" s="3" t="s">
        <v>16219</v>
      </c>
      <c r="F3371" s="3"/>
      <c r="G3371" s="3" t="s">
        <v>68</v>
      </c>
      <c r="H3371" s="3"/>
      <c r="I3371" s="3" t="s">
        <v>21</v>
      </c>
      <c r="J3371" s="3" t="s">
        <v>22</v>
      </c>
      <c r="K3371" s="3" t="s">
        <v>548</v>
      </c>
      <c r="L3371" s="3" t="s">
        <v>24</v>
      </c>
      <c r="M3371" s="3"/>
      <c r="N3371" s="3" t="s">
        <v>1684</v>
      </c>
    </row>
    <row r="3372" spans="1:14" x14ac:dyDescent="0.3">
      <c r="A3372" s="3" t="s">
        <v>16220</v>
      </c>
      <c r="B3372" s="4">
        <v>36072</v>
      </c>
      <c r="C3372" s="3" t="s">
        <v>15</v>
      </c>
      <c r="D3372" s="3" t="s">
        <v>3336</v>
      </c>
      <c r="E3372" s="3" t="s">
        <v>5683</v>
      </c>
      <c r="F3372" s="3" t="s">
        <v>16221</v>
      </c>
      <c r="G3372" s="3" t="s">
        <v>375</v>
      </c>
      <c r="H3372" s="3" t="s">
        <v>16222</v>
      </c>
      <c r="I3372" s="3" t="s">
        <v>21</v>
      </c>
      <c r="J3372" s="3">
        <v>17</v>
      </c>
      <c r="K3372" s="3" t="s">
        <v>1246</v>
      </c>
      <c r="L3372" s="3" t="s">
        <v>24</v>
      </c>
      <c r="M3372" s="3"/>
      <c r="N3372" s="3" t="s">
        <v>16223</v>
      </c>
    </row>
    <row r="3373" spans="1:14" x14ac:dyDescent="0.3">
      <c r="A3373" s="3" t="s">
        <v>16224</v>
      </c>
      <c r="B3373" s="4">
        <v>36078</v>
      </c>
      <c r="C3373" s="3" t="s">
        <v>15</v>
      </c>
      <c r="D3373" s="3" t="s">
        <v>28</v>
      </c>
      <c r="E3373" s="3" t="s">
        <v>540</v>
      </c>
      <c r="F3373" s="3" t="s">
        <v>16225</v>
      </c>
      <c r="G3373" s="3" t="s">
        <v>375</v>
      </c>
      <c r="H3373" s="3" t="s">
        <v>16226</v>
      </c>
      <c r="I3373" s="3" t="s">
        <v>21</v>
      </c>
      <c r="J3373" s="3" t="s">
        <v>22</v>
      </c>
      <c r="K3373" s="3" t="s">
        <v>1081</v>
      </c>
      <c r="L3373" s="3" t="s">
        <v>24</v>
      </c>
      <c r="M3373" s="3"/>
      <c r="N3373" s="3" t="s">
        <v>16227</v>
      </c>
    </row>
    <row r="3374" spans="1:14" x14ac:dyDescent="0.3">
      <c r="A3374" s="3" t="s">
        <v>16228</v>
      </c>
      <c r="B3374" s="4">
        <v>36086</v>
      </c>
      <c r="C3374" s="3" t="s">
        <v>15</v>
      </c>
      <c r="D3374" s="3" t="s">
        <v>79</v>
      </c>
      <c r="E3374" s="3" t="s">
        <v>164</v>
      </c>
      <c r="F3374" s="3" t="s">
        <v>11517</v>
      </c>
      <c r="G3374" s="3" t="s">
        <v>375</v>
      </c>
      <c r="H3374" s="3" t="s">
        <v>16229</v>
      </c>
      <c r="I3374" s="3" t="s">
        <v>21</v>
      </c>
      <c r="J3374" s="3">
        <v>30</v>
      </c>
      <c r="K3374" s="3" t="s">
        <v>11506</v>
      </c>
      <c r="L3374" s="3" t="s">
        <v>24</v>
      </c>
      <c r="M3374" s="3"/>
      <c r="N3374" s="3" t="s">
        <v>16230</v>
      </c>
    </row>
    <row r="3375" spans="1:14" x14ac:dyDescent="0.3">
      <c r="A3375" s="3" t="s">
        <v>16231</v>
      </c>
      <c r="B3375" s="4">
        <v>36092</v>
      </c>
      <c r="C3375" s="3" t="s">
        <v>15</v>
      </c>
      <c r="D3375" s="3" t="s">
        <v>28</v>
      </c>
      <c r="E3375" s="3" t="s">
        <v>540</v>
      </c>
      <c r="F3375" s="3" t="s">
        <v>16232</v>
      </c>
      <c r="G3375" s="3" t="s">
        <v>48</v>
      </c>
      <c r="H3375" s="3" t="s">
        <v>16233</v>
      </c>
      <c r="I3375" s="3" t="s">
        <v>382</v>
      </c>
      <c r="J3375" s="3">
        <v>17</v>
      </c>
      <c r="K3375" s="3" t="s">
        <v>16234</v>
      </c>
      <c r="L3375" s="3" t="s">
        <v>24</v>
      </c>
      <c r="M3375" s="3"/>
      <c r="N3375" s="3" t="s">
        <v>16235</v>
      </c>
    </row>
    <row r="3376" spans="1:14" x14ac:dyDescent="0.3">
      <c r="A3376" s="3" t="s">
        <v>16236</v>
      </c>
      <c r="B3376" s="4">
        <v>36101</v>
      </c>
      <c r="C3376" s="3" t="s">
        <v>15</v>
      </c>
      <c r="D3376" s="3" t="s">
        <v>3336</v>
      </c>
      <c r="E3376" s="3" t="s">
        <v>5683</v>
      </c>
      <c r="F3376" s="3" t="s">
        <v>16237</v>
      </c>
      <c r="G3376" s="3" t="s">
        <v>375</v>
      </c>
      <c r="H3376" s="3" t="s">
        <v>16238</v>
      </c>
      <c r="I3376" s="3" t="s">
        <v>21</v>
      </c>
      <c r="J3376" s="3">
        <v>22</v>
      </c>
      <c r="K3376" s="3" t="s">
        <v>16239</v>
      </c>
      <c r="L3376" s="3" t="s">
        <v>42</v>
      </c>
      <c r="M3376" s="3" t="s">
        <v>16240</v>
      </c>
      <c r="N3376" s="3" t="s">
        <v>16241</v>
      </c>
    </row>
    <row r="3377" spans="1:14" x14ac:dyDescent="0.3">
      <c r="A3377" s="3" t="s">
        <v>16242</v>
      </c>
      <c r="B3377" s="4">
        <v>36101</v>
      </c>
      <c r="C3377" s="3" t="s">
        <v>27</v>
      </c>
      <c r="D3377" s="3" t="s">
        <v>463</v>
      </c>
      <c r="E3377" s="3" t="s">
        <v>16243</v>
      </c>
      <c r="F3377" s="3" t="s">
        <v>16244</v>
      </c>
      <c r="G3377" s="3" t="s">
        <v>4988</v>
      </c>
      <c r="H3377" s="3" t="s">
        <v>16245</v>
      </c>
      <c r="I3377" s="3" t="s">
        <v>21</v>
      </c>
      <c r="J3377" s="3">
        <v>52</v>
      </c>
      <c r="K3377" s="3" t="s">
        <v>16246</v>
      </c>
      <c r="L3377" s="3" t="s">
        <v>24</v>
      </c>
      <c r="M3377" s="3" t="s">
        <v>2124</v>
      </c>
      <c r="N3377" s="3" t="s">
        <v>16247</v>
      </c>
    </row>
    <row r="3378" spans="1:14" x14ac:dyDescent="0.3">
      <c r="A3378" s="3" t="s">
        <v>16248</v>
      </c>
      <c r="B3378" s="4">
        <v>36104</v>
      </c>
      <c r="C3378" s="3" t="s">
        <v>15</v>
      </c>
      <c r="D3378" s="3" t="s">
        <v>28</v>
      </c>
      <c r="E3378" s="3" t="s">
        <v>11579</v>
      </c>
      <c r="F3378" s="3" t="s">
        <v>11926</v>
      </c>
      <c r="G3378" s="3" t="s">
        <v>375</v>
      </c>
      <c r="H3378" s="3" t="s">
        <v>16249</v>
      </c>
      <c r="I3378" s="3" t="s">
        <v>21</v>
      </c>
      <c r="J3378" s="3">
        <v>32</v>
      </c>
      <c r="K3378" s="3" t="s">
        <v>70</v>
      </c>
      <c r="L3378" s="3" t="s">
        <v>24</v>
      </c>
      <c r="M3378" s="3" t="s">
        <v>16250</v>
      </c>
      <c r="N3378" s="3" t="s">
        <v>16251</v>
      </c>
    </row>
    <row r="3379" spans="1:14" x14ac:dyDescent="0.3">
      <c r="A3379" s="3" t="s">
        <v>16252</v>
      </c>
      <c r="B3379" s="4">
        <v>36110</v>
      </c>
      <c r="C3379" s="3" t="s">
        <v>15</v>
      </c>
      <c r="D3379" s="3" t="s">
        <v>28</v>
      </c>
      <c r="E3379" s="3" t="s">
        <v>540</v>
      </c>
      <c r="F3379" s="3" t="s">
        <v>16253</v>
      </c>
      <c r="G3379" s="3" t="s">
        <v>3310</v>
      </c>
      <c r="H3379" s="3" t="s">
        <v>49</v>
      </c>
      <c r="I3379" s="3" t="s">
        <v>21</v>
      </c>
      <c r="J3379" s="3">
        <v>13</v>
      </c>
      <c r="K3379" s="3" t="s">
        <v>548</v>
      </c>
      <c r="L3379" s="3" t="s">
        <v>24</v>
      </c>
      <c r="M3379" s="3" t="s">
        <v>16254</v>
      </c>
      <c r="N3379" s="3" t="s">
        <v>16255</v>
      </c>
    </row>
    <row r="3380" spans="1:14" x14ac:dyDescent="0.3">
      <c r="A3380" s="3" t="s">
        <v>16256</v>
      </c>
      <c r="B3380" s="4">
        <v>36113</v>
      </c>
      <c r="C3380" s="3" t="s">
        <v>15</v>
      </c>
      <c r="D3380" s="3" t="s">
        <v>28</v>
      </c>
      <c r="E3380" s="3" t="s">
        <v>540</v>
      </c>
      <c r="F3380" s="3" t="s">
        <v>9097</v>
      </c>
      <c r="G3380" s="3" t="s">
        <v>375</v>
      </c>
      <c r="H3380" s="3" t="s">
        <v>16257</v>
      </c>
      <c r="I3380" s="3" t="s">
        <v>21</v>
      </c>
      <c r="J3380" s="3">
        <v>14</v>
      </c>
      <c r="K3380" s="3" t="s">
        <v>1612</v>
      </c>
      <c r="L3380" s="3" t="s">
        <v>24</v>
      </c>
      <c r="M3380" s="3" t="s">
        <v>3356</v>
      </c>
      <c r="N3380" s="3" t="s">
        <v>16258</v>
      </c>
    </row>
    <row r="3381" spans="1:14" x14ac:dyDescent="0.3">
      <c r="A3381" s="3" t="s">
        <v>16259</v>
      </c>
      <c r="B3381" s="4">
        <v>36120</v>
      </c>
      <c r="C3381" s="3" t="s">
        <v>15</v>
      </c>
      <c r="D3381" s="3" t="s">
        <v>28</v>
      </c>
      <c r="E3381" s="3" t="s">
        <v>540</v>
      </c>
      <c r="F3381" s="3" t="s">
        <v>16260</v>
      </c>
      <c r="G3381" s="3" t="s">
        <v>48</v>
      </c>
      <c r="H3381" s="3" t="s">
        <v>16261</v>
      </c>
      <c r="I3381" s="3" t="s">
        <v>21</v>
      </c>
      <c r="J3381" s="3">
        <v>9</v>
      </c>
      <c r="K3381" s="3" t="s">
        <v>50</v>
      </c>
      <c r="L3381" s="3" t="s">
        <v>42</v>
      </c>
      <c r="M3381" s="3" t="s">
        <v>529</v>
      </c>
      <c r="N3381" s="3" t="s">
        <v>16262</v>
      </c>
    </row>
    <row r="3382" spans="1:14" x14ac:dyDescent="0.3">
      <c r="A3382" s="3" t="s">
        <v>16263</v>
      </c>
      <c r="B3382" s="4">
        <v>36144</v>
      </c>
      <c r="C3382" s="3" t="s">
        <v>15</v>
      </c>
      <c r="D3382" s="3" t="s">
        <v>16</v>
      </c>
      <c r="E3382" s="3" t="s">
        <v>469</v>
      </c>
      <c r="F3382" s="3" t="s">
        <v>16041</v>
      </c>
      <c r="G3382" s="3" t="s">
        <v>375</v>
      </c>
      <c r="H3382" s="3"/>
      <c r="I3382" s="3" t="s">
        <v>382</v>
      </c>
      <c r="J3382" s="3">
        <v>21</v>
      </c>
      <c r="K3382" s="3" t="s">
        <v>3303</v>
      </c>
      <c r="L3382" s="3" t="s">
        <v>24</v>
      </c>
      <c r="M3382" s="3"/>
      <c r="N3382" s="3" t="s">
        <v>16264</v>
      </c>
    </row>
    <row r="3383" spans="1:14" x14ac:dyDescent="0.3">
      <c r="A3383" s="3" t="s">
        <v>16265</v>
      </c>
      <c r="B3383" s="4">
        <v>36147</v>
      </c>
      <c r="C3383" s="3" t="s">
        <v>15</v>
      </c>
      <c r="D3383" s="3" t="s">
        <v>79</v>
      </c>
      <c r="E3383" s="3" t="s">
        <v>164</v>
      </c>
      <c r="F3383" s="3" t="s">
        <v>5285</v>
      </c>
      <c r="G3383" s="3" t="s">
        <v>757</v>
      </c>
      <c r="H3383" s="3" t="s">
        <v>16266</v>
      </c>
      <c r="I3383" s="3" t="s">
        <v>21</v>
      </c>
      <c r="J3383" s="3">
        <v>14</v>
      </c>
      <c r="K3383" s="3" t="s">
        <v>1246</v>
      </c>
      <c r="L3383" s="3" t="s">
        <v>24</v>
      </c>
      <c r="M3383" s="3"/>
      <c r="N3383" s="3" t="s">
        <v>16267</v>
      </c>
    </row>
    <row r="3384" spans="1:14" x14ac:dyDescent="0.3">
      <c r="A3384" s="3" t="s">
        <v>16268</v>
      </c>
      <c r="B3384" s="4">
        <v>36149</v>
      </c>
      <c r="C3384" s="3" t="s">
        <v>15</v>
      </c>
      <c r="D3384" s="3" t="s">
        <v>79</v>
      </c>
      <c r="E3384" s="3" t="s">
        <v>164</v>
      </c>
      <c r="F3384" s="3" t="s">
        <v>13399</v>
      </c>
      <c r="G3384" s="3" t="s">
        <v>375</v>
      </c>
      <c r="H3384" s="3" t="s">
        <v>16269</v>
      </c>
      <c r="I3384" s="3" t="s">
        <v>21</v>
      </c>
      <c r="J3384" s="3">
        <v>18</v>
      </c>
      <c r="K3384" s="3" t="s">
        <v>662</v>
      </c>
      <c r="L3384" s="3" t="s">
        <v>24</v>
      </c>
      <c r="M3384" s="3" t="s">
        <v>16270</v>
      </c>
      <c r="N3384" s="3" t="s">
        <v>16271</v>
      </c>
    </row>
    <row r="3385" spans="1:14" x14ac:dyDescent="0.3">
      <c r="A3385" s="3" t="s">
        <v>16272</v>
      </c>
      <c r="B3385" s="4">
        <v>36151</v>
      </c>
      <c r="C3385" s="3" t="s">
        <v>15</v>
      </c>
      <c r="D3385" s="3" t="s">
        <v>16</v>
      </c>
      <c r="E3385" s="3" t="s">
        <v>469</v>
      </c>
      <c r="F3385" s="3" t="s">
        <v>16041</v>
      </c>
      <c r="G3385" s="3" t="s">
        <v>820</v>
      </c>
      <c r="H3385" s="3" t="s">
        <v>16273</v>
      </c>
      <c r="I3385" s="3" t="s">
        <v>382</v>
      </c>
      <c r="J3385" s="3">
        <v>21</v>
      </c>
      <c r="K3385" s="3" t="s">
        <v>16274</v>
      </c>
      <c r="L3385" s="3" t="s">
        <v>24</v>
      </c>
      <c r="M3385" s="3"/>
      <c r="N3385" s="3" t="s">
        <v>16275</v>
      </c>
    </row>
    <row r="3386" spans="1:14" x14ac:dyDescent="0.3">
      <c r="A3386" s="3" t="s">
        <v>16276</v>
      </c>
      <c r="B3386" s="4">
        <v>36153</v>
      </c>
      <c r="C3386" s="3" t="s">
        <v>27</v>
      </c>
      <c r="D3386" s="3" t="s">
        <v>28</v>
      </c>
      <c r="E3386" s="3" t="s">
        <v>540</v>
      </c>
      <c r="F3386" s="3" t="s">
        <v>7200</v>
      </c>
      <c r="G3386" s="3" t="s">
        <v>375</v>
      </c>
      <c r="H3386" s="3" t="s">
        <v>16277</v>
      </c>
      <c r="I3386" s="3" t="s">
        <v>21</v>
      </c>
      <c r="J3386" s="3">
        <v>19</v>
      </c>
      <c r="K3386" s="3" t="s">
        <v>16278</v>
      </c>
      <c r="L3386" s="3" t="s">
        <v>24</v>
      </c>
      <c r="M3386" s="3"/>
      <c r="N3386" s="3" t="s">
        <v>16279</v>
      </c>
    </row>
    <row r="3387" spans="1:14" x14ac:dyDescent="0.3">
      <c r="A3387" s="3" t="s">
        <v>16280</v>
      </c>
      <c r="B3387" s="4">
        <v>36161</v>
      </c>
      <c r="C3387" s="3" t="s">
        <v>368</v>
      </c>
      <c r="D3387" s="3" t="s">
        <v>157</v>
      </c>
      <c r="E3387" s="3" t="s">
        <v>158</v>
      </c>
      <c r="F3387" s="3" t="s">
        <v>16281</v>
      </c>
      <c r="G3387" s="3" t="s">
        <v>16282</v>
      </c>
      <c r="H3387" s="3"/>
      <c r="I3387" s="3" t="s">
        <v>21</v>
      </c>
      <c r="J3387" s="3" t="s">
        <v>22</v>
      </c>
      <c r="K3387" s="3" t="s">
        <v>16283</v>
      </c>
      <c r="L3387" s="3" t="s">
        <v>24</v>
      </c>
      <c r="M3387" s="3"/>
      <c r="N3387" s="3" t="s">
        <v>16284</v>
      </c>
    </row>
    <row r="3388" spans="1:14" x14ac:dyDescent="0.3">
      <c r="A3388" s="3" t="s">
        <v>16285</v>
      </c>
      <c r="B3388" s="4">
        <v>36163</v>
      </c>
      <c r="C3388" s="3" t="s">
        <v>36</v>
      </c>
      <c r="D3388" s="3" t="s">
        <v>16</v>
      </c>
      <c r="E3388" s="3" t="s">
        <v>2707</v>
      </c>
      <c r="F3388" s="3" t="s">
        <v>16286</v>
      </c>
      <c r="G3388" s="3" t="s">
        <v>189</v>
      </c>
      <c r="H3388" s="3" t="s">
        <v>16287</v>
      </c>
      <c r="I3388" s="3" t="s">
        <v>382</v>
      </c>
      <c r="J3388" s="3">
        <v>37</v>
      </c>
      <c r="K3388" s="3" t="s">
        <v>16288</v>
      </c>
      <c r="L3388" s="3" t="s">
        <v>24</v>
      </c>
      <c r="M3388" s="3" t="s">
        <v>1700</v>
      </c>
      <c r="N3388" s="3" t="s">
        <v>16289</v>
      </c>
    </row>
    <row r="3389" spans="1:14" x14ac:dyDescent="0.3">
      <c r="A3389" s="3" t="s">
        <v>16290</v>
      </c>
      <c r="B3389" s="4">
        <v>36163</v>
      </c>
      <c r="C3389" s="3" t="s">
        <v>15</v>
      </c>
      <c r="D3389" s="3" t="s">
        <v>727</v>
      </c>
      <c r="E3389" s="3" t="s">
        <v>16291</v>
      </c>
      <c r="F3389" s="3" t="s">
        <v>16292</v>
      </c>
      <c r="G3389" s="3" t="s">
        <v>1086</v>
      </c>
      <c r="H3389" s="3"/>
      <c r="I3389" s="3" t="s">
        <v>21</v>
      </c>
      <c r="J3389" s="3" t="s">
        <v>22</v>
      </c>
      <c r="K3389" s="3" t="s">
        <v>50</v>
      </c>
      <c r="L3389" s="3" t="s">
        <v>42</v>
      </c>
      <c r="M3389" s="3" t="s">
        <v>222</v>
      </c>
      <c r="N3389" s="3" t="s">
        <v>1684</v>
      </c>
    </row>
    <row r="3390" spans="1:14" x14ac:dyDescent="0.3">
      <c r="A3390" s="3" t="s">
        <v>16293</v>
      </c>
      <c r="B3390" s="4">
        <v>36173</v>
      </c>
      <c r="C3390" s="3" t="s">
        <v>15</v>
      </c>
      <c r="D3390" s="3" t="s">
        <v>79</v>
      </c>
      <c r="E3390" s="3" t="s">
        <v>164</v>
      </c>
      <c r="F3390" s="3" t="s">
        <v>16294</v>
      </c>
      <c r="G3390" s="3" t="s">
        <v>16295</v>
      </c>
      <c r="H3390" s="3" t="s">
        <v>16296</v>
      </c>
      <c r="I3390" s="3" t="s">
        <v>21</v>
      </c>
      <c r="J3390" s="3" t="s">
        <v>22</v>
      </c>
      <c r="K3390" s="3" t="s">
        <v>16297</v>
      </c>
      <c r="L3390" s="3" t="s">
        <v>24</v>
      </c>
      <c r="M3390" s="3" t="s">
        <v>4182</v>
      </c>
      <c r="N3390" s="3" t="s">
        <v>16298</v>
      </c>
    </row>
    <row r="3391" spans="1:14" x14ac:dyDescent="0.3">
      <c r="A3391" s="3" t="s">
        <v>16299</v>
      </c>
      <c r="B3391" s="4">
        <v>36189</v>
      </c>
      <c r="C3391" s="3" t="s">
        <v>15</v>
      </c>
      <c r="D3391" s="3" t="s">
        <v>3614</v>
      </c>
      <c r="E3391" s="3" t="s">
        <v>22</v>
      </c>
      <c r="F3391" s="3" t="s">
        <v>16300</v>
      </c>
      <c r="G3391" s="3" t="s">
        <v>1086</v>
      </c>
      <c r="H3391" s="3" t="s">
        <v>16301</v>
      </c>
      <c r="I3391" s="3" t="s">
        <v>21</v>
      </c>
      <c r="J3391" s="3">
        <v>47</v>
      </c>
      <c r="K3391" s="3" t="s">
        <v>16302</v>
      </c>
      <c r="L3391" s="3" t="s">
        <v>24</v>
      </c>
      <c r="M3391" s="3" t="s">
        <v>222</v>
      </c>
      <c r="N3391" s="3" t="s">
        <v>16303</v>
      </c>
    </row>
    <row r="3392" spans="1:14" x14ac:dyDescent="0.3">
      <c r="A3392" s="3" t="s">
        <v>16304</v>
      </c>
      <c r="B3392" s="4">
        <v>36194</v>
      </c>
      <c r="C3392" s="3" t="s">
        <v>15</v>
      </c>
      <c r="D3392" s="3" t="s">
        <v>28</v>
      </c>
      <c r="E3392" s="3" t="s">
        <v>540</v>
      </c>
      <c r="F3392" s="3" t="s">
        <v>10015</v>
      </c>
      <c r="G3392" s="3" t="s">
        <v>375</v>
      </c>
      <c r="H3392" s="3" t="s">
        <v>13767</v>
      </c>
      <c r="I3392" s="3" t="s">
        <v>21</v>
      </c>
      <c r="J3392" s="3">
        <v>25</v>
      </c>
      <c r="K3392" s="3" t="s">
        <v>14698</v>
      </c>
      <c r="L3392" s="3" t="s">
        <v>24</v>
      </c>
      <c r="M3392" s="3" t="s">
        <v>13562</v>
      </c>
      <c r="N3392" s="3" t="s">
        <v>16305</v>
      </c>
    </row>
    <row r="3393" spans="1:14" x14ac:dyDescent="0.3">
      <c r="A3393" s="3" t="s">
        <v>16306</v>
      </c>
      <c r="B3393" s="4">
        <v>36214</v>
      </c>
      <c r="C3393" s="3" t="s">
        <v>15</v>
      </c>
      <c r="D3393" s="3" t="s">
        <v>16</v>
      </c>
      <c r="E3393" s="3" t="s">
        <v>17</v>
      </c>
      <c r="F3393" s="3" t="s">
        <v>16307</v>
      </c>
      <c r="G3393" s="3" t="s">
        <v>375</v>
      </c>
      <c r="H3393" s="3" t="s">
        <v>49</v>
      </c>
      <c r="I3393" s="3" t="s">
        <v>21</v>
      </c>
      <c r="J3393" s="3">
        <v>35</v>
      </c>
      <c r="K3393" s="3" t="s">
        <v>16308</v>
      </c>
      <c r="L3393" s="3" t="s">
        <v>24</v>
      </c>
      <c r="M3393" s="3" t="s">
        <v>16309</v>
      </c>
      <c r="N3393" s="3" t="s">
        <v>16310</v>
      </c>
    </row>
    <row r="3394" spans="1:14" x14ac:dyDescent="0.3">
      <c r="A3394" s="3" t="s">
        <v>16311</v>
      </c>
      <c r="B3394" s="4">
        <v>36217</v>
      </c>
      <c r="C3394" s="3" t="s">
        <v>368</v>
      </c>
      <c r="D3394" s="3" t="s">
        <v>28</v>
      </c>
      <c r="E3394" s="3" t="s">
        <v>53</v>
      </c>
      <c r="F3394" s="3" t="s">
        <v>16312</v>
      </c>
      <c r="G3394" s="3" t="s">
        <v>4378</v>
      </c>
      <c r="H3394" s="3" t="s">
        <v>16313</v>
      </c>
      <c r="I3394" s="3" t="s">
        <v>21</v>
      </c>
      <c r="J3394" s="3" t="s">
        <v>22</v>
      </c>
      <c r="K3394" s="3" t="s">
        <v>16314</v>
      </c>
      <c r="L3394" s="3" t="s">
        <v>24</v>
      </c>
      <c r="M3394" s="3" t="s">
        <v>4614</v>
      </c>
      <c r="N3394" s="3" t="s">
        <v>16315</v>
      </c>
    </row>
    <row r="3395" spans="1:14" x14ac:dyDescent="0.3">
      <c r="A3395" s="3" t="s">
        <v>16316</v>
      </c>
      <c r="B3395" s="4">
        <v>36224</v>
      </c>
      <c r="C3395" s="3" t="s">
        <v>15</v>
      </c>
      <c r="D3395" s="3" t="s">
        <v>28</v>
      </c>
      <c r="E3395" s="3" t="s">
        <v>37</v>
      </c>
      <c r="F3395" s="3" t="s">
        <v>16317</v>
      </c>
      <c r="G3395" s="3" t="s">
        <v>16318</v>
      </c>
      <c r="H3395" s="3" t="s">
        <v>16319</v>
      </c>
      <c r="I3395" s="3" t="s">
        <v>382</v>
      </c>
      <c r="J3395" s="3">
        <v>29</v>
      </c>
      <c r="K3395" s="3" t="s">
        <v>16320</v>
      </c>
      <c r="L3395" s="3" t="s">
        <v>24</v>
      </c>
      <c r="M3395" s="3" t="s">
        <v>16321</v>
      </c>
      <c r="N3395" s="3" t="s">
        <v>16322</v>
      </c>
    </row>
    <row r="3396" spans="1:14" x14ac:dyDescent="0.3">
      <c r="A3396" s="3" t="s">
        <v>16323</v>
      </c>
      <c r="B3396" s="4">
        <v>36227</v>
      </c>
      <c r="C3396" s="3" t="s">
        <v>15</v>
      </c>
      <c r="D3396" s="3" t="s">
        <v>28</v>
      </c>
      <c r="E3396" s="3" t="s">
        <v>37</v>
      </c>
      <c r="F3396" s="3" t="s">
        <v>15202</v>
      </c>
      <c r="G3396" s="3" t="s">
        <v>16324</v>
      </c>
      <c r="H3396" s="3" t="s">
        <v>16325</v>
      </c>
      <c r="I3396" s="3" t="s">
        <v>21</v>
      </c>
      <c r="J3396" s="3">
        <v>18</v>
      </c>
      <c r="K3396" s="3" t="s">
        <v>16326</v>
      </c>
      <c r="L3396" s="3" t="s">
        <v>24</v>
      </c>
      <c r="M3396" s="3"/>
      <c r="N3396" s="3" t="s">
        <v>15528</v>
      </c>
    </row>
    <row r="3397" spans="1:14" x14ac:dyDescent="0.3">
      <c r="A3397" s="3" t="s">
        <v>16327</v>
      </c>
      <c r="B3397" s="4">
        <v>36233</v>
      </c>
      <c r="C3397" s="3" t="s">
        <v>27</v>
      </c>
      <c r="D3397" s="3" t="s">
        <v>157</v>
      </c>
      <c r="E3397" s="3" t="s">
        <v>22</v>
      </c>
      <c r="F3397" s="3"/>
      <c r="G3397" s="3" t="s">
        <v>189</v>
      </c>
      <c r="H3397" s="3" t="s">
        <v>16328</v>
      </c>
      <c r="I3397" s="3" t="s">
        <v>21</v>
      </c>
      <c r="J3397" s="3">
        <v>28</v>
      </c>
      <c r="K3397" s="3" t="s">
        <v>16329</v>
      </c>
      <c r="L3397" s="3" t="s">
        <v>24</v>
      </c>
      <c r="M3397" s="3" t="s">
        <v>16330</v>
      </c>
      <c r="N3397" s="3" t="s">
        <v>58</v>
      </c>
    </row>
    <row r="3398" spans="1:14" x14ac:dyDescent="0.3">
      <c r="A3398" s="3" t="s">
        <v>16331</v>
      </c>
      <c r="B3398" s="4">
        <v>36233</v>
      </c>
      <c r="C3398" s="3" t="s">
        <v>15</v>
      </c>
      <c r="D3398" s="3" t="s">
        <v>264</v>
      </c>
      <c r="E3398" s="3" t="s">
        <v>12876</v>
      </c>
      <c r="F3398" s="3" t="s">
        <v>16332</v>
      </c>
      <c r="G3398" s="3" t="s">
        <v>1086</v>
      </c>
      <c r="H3398" s="3" t="s">
        <v>16333</v>
      </c>
      <c r="I3398" s="3" t="s">
        <v>21</v>
      </c>
      <c r="J3398" s="3" t="s">
        <v>22</v>
      </c>
      <c r="K3398" s="3" t="s">
        <v>16334</v>
      </c>
      <c r="L3398" s="3" t="s">
        <v>24</v>
      </c>
      <c r="M3398" s="3" t="s">
        <v>16335</v>
      </c>
      <c r="N3398" s="3" t="s">
        <v>16336</v>
      </c>
    </row>
    <row r="3399" spans="1:14" x14ac:dyDescent="0.3">
      <c r="A3399" s="3" t="s">
        <v>16337</v>
      </c>
      <c r="B3399" s="4">
        <v>36237</v>
      </c>
      <c r="C3399" s="3" t="s">
        <v>15</v>
      </c>
      <c r="D3399" s="3" t="s">
        <v>28</v>
      </c>
      <c r="E3399" s="3" t="s">
        <v>37</v>
      </c>
      <c r="F3399" s="3" t="s">
        <v>16338</v>
      </c>
      <c r="G3399" s="3" t="s">
        <v>16339</v>
      </c>
      <c r="H3399" s="3" t="s">
        <v>16340</v>
      </c>
      <c r="I3399" s="3" t="s">
        <v>382</v>
      </c>
      <c r="J3399" s="3">
        <v>29</v>
      </c>
      <c r="K3399" s="3" t="s">
        <v>16341</v>
      </c>
      <c r="L3399" s="3" t="s">
        <v>42</v>
      </c>
      <c r="M3399" s="3"/>
      <c r="N3399" s="3" t="s">
        <v>16342</v>
      </c>
    </row>
    <row r="3400" spans="1:14" x14ac:dyDescent="0.3">
      <c r="A3400" s="3" t="s">
        <v>16343</v>
      </c>
      <c r="B3400" s="4">
        <v>36237</v>
      </c>
      <c r="C3400" s="3" t="s">
        <v>15</v>
      </c>
      <c r="D3400" s="3" t="s">
        <v>157</v>
      </c>
      <c r="E3400" s="3" t="s">
        <v>532</v>
      </c>
      <c r="F3400" s="3" t="s">
        <v>16344</v>
      </c>
      <c r="G3400" s="3" t="s">
        <v>16345</v>
      </c>
      <c r="H3400" s="3" t="s">
        <v>16346</v>
      </c>
      <c r="I3400" s="3" t="s">
        <v>21</v>
      </c>
      <c r="J3400" s="3" t="s">
        <v>22</v>
      </c>
      <c r="K3400" s="3" t="s">
        <v>70</v>
      </c>
      <c r="L3400" s="3" t="s">
        <v>24</v>
      </c>
      <c r="M3400" s="3" t="s">
        <v>16347</v>
      </c>
      <c r="N3400" s="3" t="s">
        <v>16348</v>
      </c>
    </row>
    <row r="3401" spans="1:14" x14ac:dyDescent="0.3">
      <c r="A3401" s="3" t="s">
        <v>16349</v>
      </c>
      <c r="B3401" s="4">
        <v>36237</v>
      </c>
      <c r="C3401" s="3" t="s">
        <v>27</v>
      </c>
      <c r="D3401" s="3" t="s">
        <v>3336</v>
      </c>
      <c r="E3401" s="3" t="s">
        <v>16350</v>
      </c>
      <c r="F3401" s="3" t="s">
        <v>16351</v>
      </c>
      <c r="G3401" s="3" t="s">
        <v>16352</v>
      </c>
      <c r="H3401" s="3" t="s">
        <v>16353</v>
      </c>
      <c r="I3401" s="3" t="s">
        <v>21</v>
      </c>
      <c r="J3401" s="3" t="s">
        <v>22</v>
      </c>
      <c r="K3401" s="3" t="s">
        <v>16354</v>
      </c>
      <c r="L3401" s="3" t="s">
        <v>24</v>
      </c>
      <c r="M3401" s="3"/>
      <c r="N3401" s="3" t="s">
        <v>16355</v>
      </c>
    </row>
    <row r="3402" spans="1:14" x14ac:dyDescent="0.3">
      <c r="A3402" s="3" t="s">
        <v>16356</v>
      </c>
      <c r="B3402" s="4">
        <v>36251</v>
      </c>
      <c r="C3402" s="3" t="s">
        <v>15</v>
      </c>
      <c r="D3402" s="3" t="s">
        <v>28</v>
      </c>
      <c r="E3402" s="3" t="s">
        <v>540</v>
      </c>
      <c r="F3402" s="3" t="s">
        <v>16357</v>
      </c>
      <c r="G3402" s="3" t="s">
        <v>375</v>
      </c>
      <c r="H3402" s="3" t="s">
        <v>49</v>
      </c>
      <c r="I3402" s="3" t="s">
        <v>21</v>
      </c>
      <c r="J3402" s="3">
        <v>14</v>
      </c>
      <c r="K3402" s="3" t="s">
        <v>4904</v>
      </c>
      <c r="L3402" s="3" t="s">
        <v>24</v>
      </c>
      <c r="M3402" s="3"/>
      <c r="N3402" s="3" t="s">
        <v>16358</v>
      </c>
    </row>
    <row r="3403" spans="1:14" x14ac:dyDescent="0.3">
      <c r="A3403" s="3" t="s">
        <v>16359</v>
      </c>
      <c r="B3403" s="4">
        <v>36261</v>
      </c>
      <c r="C3403" s="3" t="s">
        <v>15</v>
      </c>
      <c r="D3403" s="3" t="s">
        <v>727</v>
      </c>
      <c r="E3403" s="3" t="s">
        <v>16360</v>
      </c>
      <c r="F3403" s="3" t="s">
        <v>16361</v>
      </c>
      <c r="G3403" s="3" t="s">
        <v>16362</v>
      </c>
      <c r="H3403" s="3" t="s">
        <v>16363</v>
      </c>
      <c r="I3403" s="3" t="s">
        <v>21</v>
      </c>
      <c r="J3403" s="3">
        <v>52</v>
      </c>
      <c r="K3403" s="3" t="s">
        <v>50</v>
      </c>
      <c r="L3403" s="3" t="s">
        <v>42</v>
      </c>
      <c r="M3403" s="3" t="s">
        <v>16364</v>
      </c>
      <c r="N3403" s="3" t="s">
        <v>1684</v>
      </c>
    </row>
    <row r="3404" spans="1:14" x14ac:dyDescent="0.3">
      <c r="A3404" s="3" t="s">
        <v>16365</v>
      </c>
      <c r="B3404" s="4">
        <v>36272</v>
      </c>
      <c r="C3404" s="3" t="s">
        <v>15</v>
      </c>
      <c r="D3404" s="3" t="s">
        <v>3614</v>
      </c>
      <c r="E3404" s="3" t="s">
        <v>16366</v>
      </c>
      <c r="F3404" s="3" t="s">
        <v>16367</v>
      </c>
      <c r="G3404" s="3" t="s">
        <v>48</v>
      </c>
      <c r="H3404" s="3" t="s">
        <v>16368</v>
      </c>
      <c r="I3404" s="3" t="s">
        <v>382</v>
      </c>
      <c r="J3404" s="3">
        <v>41</v>
      </c>
      <c r="K3404" s="3" t="s">
        <v>2414</v>
      </c>
      <c r="L3404" s="3" t="s">
        <v>24</v>
      </c>
      <c r="M3404" s="3" t="s">
        <v>16369</v>
      </c>
      <c r="N3404" s="3"/>
    </row>
    <row r="3405" spans="1:14" x14ac:dyDescent="0.3">
      <c r="A3405" s="3" t="s">
        <v>16370</v>
      </c>
      <c r="B3405" s="4">
        <v>36281</v>
      </c>
      <c r="C3405" s="3" t="s">
        <v>15</v>
      </c>
      <c r="D3405" s="3" t="s">
        <v>3336</v>
      </c>
      <c r="E3405" s="3" t="s">
        <v>5683</v>
      </c>
      <c r="F3405" s="3" t="s">
        <v>16221</v>
      </c>
      <c r="G3405" s="3" t="s">
        <v>375</v>
      </c>
      <c r="H3405" s="3" t="s">
        <v>16371</v>
      </c>
      <c r="I3405" s="3" t="s">
        <v>21</v>
      </c>
      <c r="J3405" s="3">
        <v>21</v>
      </c>
      <c r="K3405" s="3" t="s">
        <v>16372</v>
      </c>
      <c r="L3405" s="3" t="s">
        <v>24</v>
      </c>
      <c r="M3405" s="3" t="s">
        <v>16373</v>
      </c>
      <c r="N3405" s="3" t="s">
        <v>16374</v>
      </c>
    </row>
    <row r="3406" spans="1:14" x14ac:dyDescent="0.3">
      <c r="A3406" s="3" t="s">
        <v>16375</v>
      </c>
      <c r="B3406" s="4">
        <v>36309</v>
      </c>
      <c r="C3406" s="3" t="s">
        <v>15</v>
      </c>
      <c r="D3406" s="3" t="s">
        <v>16</v>
      </c>
      <c r="E3406" s="3" t="s">
        <v>469</v>
      </c>
      <c r="F3406" s="3" t="s">
        <v>16376</v>
      </c>
      <c r="G3406" s="3" t="s">
        <v>12804</v>
      </c>
      <c r="H3406" s="3" t="s">
        <v>16377</v>
      </c>
      <c r="I3406" s="3" t="s">
        <v>21</v>
      </c>
      <c r="J3406" s="3">
        <v>22</v>
      </c>
      <c r="K3406" s="3" t="s">
        <v>299</v>
      </c>
      <c r="L3406" s="3" t="s">
        <v>42</v>
      </c>
      <c r="M3406" s="3" t="s">
        <v>10471</v>
      </c>
      <c r="N3406" s="3" t="s">
        <v>16378</v>
      </c>
    </row>
    <row r="3407" spans="1:14" x14ac:dyDescent="0.3">
      <c r="A3407" s="3" t="s">
        <v>16379</v>
      </c>
      <c r="B3407" s="4">
        <v>36320</v>
      </c>
      <c r="C3407" s="3" t="s">
        <v>15</v>
      </c>
      <c r="D3407" s="3" t="s">
        <v>28</v>
      </c>
      <c r="E3407" s="3" t="s">
        <v>540</v>
      </c>
      <c r="F3407" s="3" t="s">
        <v>16380</v>
      </c>
      <c r="G3407" s="3" t="s">
        <v>16381</v>
      </c>
      <c r="H3407" s="3" t="s">
        <v>16382</v>
      </c>
      <c r="I3407" s="3" t="s">
        <v>21</v>
      </c>
      <c r="J3407" s="3">
        <v>5</v>
      </c>
      <c r="K3407" s="3" t="s">
        <v>11436</v>
      </c>
      <c r="L3407" s="3" t="s">
        <v>24</v>
      </c>
      <c r="M3407" s="3" t="s">
        <v>10001</v>
      </c>
      <c r="N3407" s="3" t="s">
        <v>16383</v>
      </c>
    </row>
    <row r="3408" spans="1:14" x14ac:dyDescent="0.3">
      <c r="A3408" s="3" t="s">
        <v>16384</v>
      </c>
      <c r="B3408" s="4">
        <v>36323</v>
      </c>
      <c r="C3408" s="3" t="s">
        <v>15</v>
      </c>
      <c r="D3408" s="3" t="s">
        <v>28</v>
      </c>
      <c r="E3408" s="3" t="s">
        <v>540</v>
      </c>
      <c r="F3408" s="3" t="s">
        <v>16385</v>
      </c>
      <c r="G3408" s="3" t="s">
        <v>48</v>
      </c>
      <c r="H3408" s="3" t="s">
        <v>49</v>
      </c>
      <c r="I3408" s="3" t="s">
        <v>21</v>
      </c>
      <c r="J3408" s="3">
        <v>41</v>
      </c>
      <c r="K3408" s="3" t="s">
        <v>16386</v>
      </c>
      <c r="L3408" s="3" t="s">
        <v>24</v>
      </c>
      <c r="M3408" s="3"/>
      <c r="N3408" s="3" t="s">
        <v>16387</v>
      </c>
    </row>
    <row r="3409" spans="1:14" x14ac:dyDescent="0.3">
      <c r="A3409" s="3" t="s">
        <v>16388</v>
      </c>
      <c r="B3409" s="4">
        <v>36328</v>
      </c>
      <c r="C3409" s="3" t="s">
        <v>15</v>
      </c>
      <c r="D3409" s="3" t="s">
        <v>28</v>
      </c>
      <c r="E3409" s="3" t="s">
        <v>540</v>
      </c>
      <c r="F3409" s="3" t="s">
        <v>15634</v>
      </c>
      <c r="G3409" s="3" t="s">
        <v>375</v>
      </c>
      <c r="H3409" s="3" t="s">
        <v>16389</v>
      </c>
      <c r="I3409" s="3" t="s">
        <v>21</v>
      </c>
      <c r="J3409" s="3">
        <v>21</v>
      </c>
      <c r="K3409" s="3" t="s">
        <v>16390</v>
      </c>
      <c r="L3409" s="3" t="s">
        <v>24</v>
      </c>
      <c r="M3409" s="3" t="s">
        <v>13632</v>
      </c>
      <c r="N3409" s="3" t="s">
        <v>15282</v>
      </c>
    </row>
    <row r="3410" spans="1:14" x14ac:dyDescent="0.3">
      <c r="A3410" s="3" t="s">
        <v>16391</v>
      </c>
      <c r="B3410" s="4">
        <v>36330</v>
      </c>
      <c r="C3410" s="3" t="s">
        <v>15</v>
      </c>
      <c r="D3410" s="3" t="s">
        <v>28</v>
      </c>
      <c r="E3410" s="3" t="s">
        <v>540</v>
      </c>
      <c r="F3410" s="3" t="s">
        <v>16392</v>
      </c>
      <c r="G3410" s="3" t="s">
        <v>16393</v>
      </c>
      <c r="H3410" s="3" t="s">
        <v>16394</v>
      </c>
      <c r="I3410" s="3" t="s">
        <v>21</v>
      </c>
      <c r="J3410" s="3">
        <v>20</v>
      </c>
      <c r="K3410" s="3" t="s">
        <v>16395</v>
      </c>
      <c r="L3410" s="3" t="s">
        <v>24</v>
      </c>
      <c r="M3410" s="3" t="s">
        <v>3356</v>
      </c>
      <c r="N3410" s="3" t="s">
        <v>16396</v>
      </c>
    </row>
    <row r="3411" spans="1:14" x14ac:dyDescent="0.3">
      <c r="A3411" s="3" t="s">
        <v>16397</v>
      </c>
      <c r="B3411" s="4">
        <v>36344</v>
      </c>
      <c r="C3411" s="3" t="s">
        <v>15</v>
      </c>
      <c r="D3411" s="3" t="s">
        <v>79</v>
      </c>
      <c r="E3411" s="3" t="s">
        <v>164</v>
      </c>
      <c r="F3411" s="3" t="s">
        <v>16398</v>
      </c>
      <c r="G3411" s="3" t="s">
        <v>375</v>
      </c>
      <c r="H3411" s="3" t="s">
        <v>16399</v>
      </c>
      <c r="I3411" s="3" t="s">
        <v>21</v>
      </c>
      <c r="J3411" s="3">
        <v>29</v>
      </c>
      <c r="K3411" s="3" t="s">
        <v>16400</v>
      </c>
      <c r="L3411" s="3" t="s">
        <v>24</v>
      </c>
      <c r="M3411" s="3" t="s">
        <v>4182</v>
      </c>
      <c r="N3411" s="3" t="s">
        <v>14546</v>
      </c>
    </row>
    <row r="3412" spans="1:14" x14ac:dyDescent="0.3">
      <c r="A3412" s="3" t="s">
        <v>16401</v>
      </c>
      <c r="B3412" s="4">
        <v>36345</v>
      </c>
      <c r="C3412" s="3" t="s">
        <v>15</v>
      </c>
      <c r="D3412" s="3" t="s">
        <v>28</v>
      </c>
      <c r="E3412" s="3" t="s">
        <v>540</v>
      </c>
      <c r="F3412" s="3" t="s">
        <v>16402</v>
      </c>
      <c r="G3412" s="3" t="s">
        <v>16403</v>
      </c>
      <c r="H3412" s="3" t="s">
        <v>16404</v>
      </c>
      <c r="I3412" s="3" t="s">
        <v>382</v>
      </c>
      <c r="J3412" s="3">
        <v>30</v>
      </c>
      <c r="K3412" s="3" t="s">
        <v>16405</v>
      </c>
      <c r="L3412" s="3" t="s">
        <v>24</v>
      </c>
      <c r="M3412" s="3" t="s">
        <v>16406</v>
      </c>
      <c r="N3412" s="3" t="s">
        <v>16407</v>
      </c>
    </row>
    <row r="3413" spans="1:14" x14ac:dyDescent="0.3">
      <c r="A3413" s="3" t="s">
        <v>16408</v>
      </c>
      <c r="B3413" s="4">
        <v>36347</v>
      </c>
      <c r="C3413" s="3" t="s">
        <v>15</v>
      </c>
      <c r="D3413" s="3" t="s">
        <v>28</v>
      </c>
      <c r="E3413" s="3" t="s">
        <v>428</v>
      </c>
      <c r="F3413" s="3" t="s">
        <v>2303</v>
      </c>
      <c r="G3413" s="3">
        <v>0</v>
      </c>
      <c r="H3413" s="3" t="s">
        <v>16409</v>
      </c>
      <c r="I3413" s="3" t="s">
        <v>21</v>
      </c>
      <c r="J3413" s="3" t="s">
        <v>22</v>
      </c>
      <c r="K3413" s="3" t="s">
        <v>16410</v>
      </c>
      <c r="L3413" s="3" t="s">
        <v>24</v>
      </c>
      <c r="M3413" s="3"/>
      <c r="N3413" s="3" t="s">
        <v>16411</v>
      </c>
    </row>
    <row r="3414" spans="1:14" x14ac:dyDescent="0.3">
      <c r="A3414" s="3" t="s">
        <v>16412</v>
      </c>
      <c r="B3414" s="4">
        <v>36356</v>
      </c>
      <c r="C3414" s="3" t="s">
        <v>15</v>
      </c>
      <c r="D3414" s="3" t="s">
        <v>79</v>
      </c>
      <c r="E3414" s="3" t="s">
        <v>80</v>
      </c>
      <c r="F3414" s="3" t="s">
        <v>16413</v>
      </c>
      <c r="G3414" s="3" t="s">
        <v>12800</v>
      </c>
      <c r="H3414" s="3" t="s">
        <v>16414</v>
      </c>
      <c r="I3414" s="3" t="s">
        <v>21</v>
      </c>
      <c r="J3414" s="3">
        <v>14</v>
      </c>
      <c r="K3414" s="3" t="s">
        <v>50</v>
      </c>
      <c r="L3414" s="3" t="s">
        <v>42</v>
      </c>
      <c r="M3414" s="3" t="s">
        <v>122</v>
      </c>
      <c r="N3414" s="3" t="s">
        <v>14546</v>
      </c>
    </row>
    <row r="3415" spans="1:14" x14ac:dyDescent="0.3">
      <c r="A3415" s="3" t="s">
        <v>16415</v>
      </c>
      <c r="B3415" s="4">
        <v>36362</v>
      </c>
      <c r="C3415" s="3" t="s">
        <v>15</v>
      </c>
      <c r="D3415" s="3" t="s">
        <v>28</v>
      </c>
      <c r="E3415" s="3" t="s">
        <v>37</v>
      </c>
      <c r="F3415" s="3" t="s">
        <v>16416</v>
      </c>
      <c r="G3415" s="3" t="s">
        <v>375</v>
      </c>
      <c r="H3415" s="3" t="s">
        <v>16417</v>
      </c>
      <c r="I3415" s="3" t="s">
        <v>21</v>
      </c>
      <c r="J3415" s="3">
        <v>43</v>
      </c>
      <c r="K3415" s="3" t="s">
        <v>16418</v>
      </c>
      <c r="L3415" s="3" t="s">
        <v>24</v>
      </c>
      <c r="M3415" s="3" t="s">
        <v>16419</v>
      </c>
      <c r="N3415" s="3" t="s">
        <v>16420</v>
      </c>
    </row>
    <row r="3416" spans="1:14" x14ac:dyDescent="0.3">
      <c r="A3416" s="3" t="s">
        <v>16421</v>
      </c>
      <c r="B3416" s="4">
        <v>36367</v>
      </c>
      <c r="C3416" s="3" t="s">
        <v>15</v>
      </c>
      <c r="D3416" s="3" t="s">
        <v>28</v>
      </c>
      <c r="E3416" s="3" t="s">
        <v>540</v>
      </c>
      <c r="F3416" s="3" t="s">
        <v>16422</v>
      </c>
      <c r="G3416" s="3" t="s">
        <v>16423</v>
      </c>
      <c r="H3416" s="3" t="s">
        <v>16424</v>
      </c>
      <c r="I3416" s="3" t="s">
        <v>21</v>
      </c>
      <c r="J3416" s="3">
        <v>43</v>
      </c>
      <c r="K3416" s="3" t="s">
        <v>4904</v>
      </c>
      <c r="L3416" s="3" t="s">
        <v>24</v>
      </c>
      <c r="M3416" s="3" t="s">
        <v>16425</v>
      </c>
      <c r="N3416" s="3" t="s">
        <v>16426</v>
      </c>
    </row>
    <row r="3417" spans="1:14" x14ac:dyDescent="0.3">
      <c r="A3417" s="3" t="s">
        <v>16427</v>
      </c>
      <c r="B3417" s="4">
        <v>36370</v>
      </c>
      <c r="C3417" s="3" t="s">
        <v>15</v>
      </c>
      <c r="D3417" s="3" t="s">
        <v>79</v>
      </c>
      <c r="E3417" s="3" t="s">
        <v>80</v>
      </c>
      <c r="F3417" s="3" t="s">
        <v>16428</v>
      </c>
      <c r="G3417" s="3" t="s">
        <v>375</v>
      </c>
      <c r="H3417" s="3" t="s">
        <v>16429</v>
      </c>
      <c r="I3417" s="3" t="s">
        <v>21</v>
      </c>
      <c r="J3417" s="3">
        <v>42</v>
      </c>
      <c r="K3417" s="3" t="s">
        <v>6931</v>
      </c>
      <c r="L3417" s="3" t="s">
        <v>24</v>
      </c>
      <c r="M3417" s="3" t="s">
        <v>16430</v>
      </c>
      <c r="N3417" s="3" t="s">
        <v>14546</v>
      </c>
    </row>
    <row r="3418" spans="1:14" x14ac:dyDescent="0.3">
      <c r="A3418" s="3" t="s">
        <v>16431</v>
      </c>
      <c r="B3418" s="4">
        <v>36377</v>
      </c>
      <c r="C3418" s="3" t="s">
        <v>15</v>
      </c>
      <c r="D3418" s="3" t="s">
        <v>976</v>
      </c>
      <c r="E3418" s="3" t="s">
        <v>7388</v>
      </c>
      <c r="F3418" s="3" t="s">
        <v>16432</v>
      </c>
      <c r="G3418" s="3" t="s">
        <v>16433</v>
      </c>
      <c r="H3418" s="3" t="s">
        <v>16434</v>
      </c>
      <c r="I3418" s="3" t="s">
        <v>21</v>
      </c>
      <c r="J3418" s="3">
        <v>35</v>
      </c>
      <c r="K3418" s="3" t="s">
        <v>2600</v>
      </c>
      <c r="L3418" s="3" t="s">
        <v>24</v>
      </c>
      <c r="M3418" s="3" t="s">
        <v>16435</v>
      </c>
      <c r="N3418" s="3" t="s">
        <v>16436</v>
      </c>
    </row>
    <row r="3419" spans="1:14" x14ac:dyDescent="0.3">
      <c r="A3419" s="3" t="s">
        <v>16437</v>
      </c>
      <c r="B3419" s="4">
        <v>36377</v>
      </c>
      <c r="C3419" s="3" t="s">
        <v>15</v>
      </c>
      <c r="D3419" s="3" t="s">
        <v>28</v>
      </c>
      <c r="E3419" s="3" t="s">
        <v>540</v>
      </c>
      <c r="F3419" s="3" t="s">
        <v>9097</v>
      </c>
      <c r="G3419" s="3" t="s">
        <v>891</v>
      </c>
      <c r="H3419" s="3" t="s">
        <v>16438</v>
      </c>
      <c r="I3419" s="3" t="s">
        <v>21</v>
      </c>
      <c r="J3419" s="3">
        <v>62</v>
      </c>
      <c r="K3419" s="3" t="s">
        <v>16439</v>
      </c>
      <c r="L3419" s="3" t="s">
        <v>24</v>
      </c>
      <c r="M3419" s="3" t="s">
        <v>2780</v>
      </c>
      <c r="N3419" s="3" t="s">
        <v>16440</v>
      </c>
    </row>
    <row r="3420" spans="1:14" x14ac:dyDescent="0.3">
      <c r="A3420" s="3" t="s">
        <v>16441</v>
      </c>
      <c r="B3420" s="4">
        <v>36388</v>
      </c>
      <c r="C3420" s="3" t="s">
        <v>15</v>
      </c>
      <c r="D3420" s="3" t="s">
        <v>28</v>
      </c>
      <c r="E3420" s="3" t="s">
        <v>428</v>
      </c>
      <c r="F3420" s="3" t="s">
        <v>16442</v>
      </c>
      <c r="G3420" s="3" t="s">
        <v>16443</v>
      </c>
      <c r="H3420" s="3" t="s">
        <v>16444</v>
      </c>
      <c r="I3420" s="3" t="s">
        <v>21</v>
      </c>
      <c r="J3420" s="3">
        <v>10</v>
      </c>
      <c r="K3420" s="3" t="s">
        <v>16445</v>
      </c>
      <c r="L3420" s="3" t="s">
        <v>24</v>
      </c>
      <c r="M3420" s="3" t="s">
        <v>2894</v>
      </c>
      <c r="N3420" s="3" t="s">
        <v>16446</v>
      </c>
    </row>
    <row r="3421" spans="1:14" x14ac:dyDescent="0.3">
      <c r="A3421" s="3" t="s">
        <v>16447</v>
      </c>
      <c r="B3421" s="4">
        <v>36393</v>
      </c>
      <c r="C3421" s="3" t="s">
        <v>15</v>
      </c>
      <c r="D3421" s="3" t="s">
        <v>28</v>
      </c>
      <c r="E3421" s="3" t="s">
        <v>540</v>
      </c>
      <c r="F3421" s="3" t="s">
        <v>15133</v>
      </c>
      <c r="G3421" s="3" t="s">
        <v>375</v>
      </c>
      <c r="H3421" s="3" t="s">
        <v>16448</v>
      </c>
      <c r="I3421" s="3" t="s">
        <v>21</v>
      </c>
      <c r="J3421" s="3">
        <v>17</v>
      </c>
      <c r="K3421" s="3" t="s">
        <v>16449</v>
      </c>
      <c r="L3421" s="3" t="s">
        <v>24</v>
      </c>
      <c r="M3421" s="3"/>
      <c r="N3421" s="3" t="s">
        <v>15282</v>
      </c>
    </row>
    <row r="3422" spans="1:14" x14ac:dyDescent="0.3">
      <c r="A3422" s="3" t="s">
        <v>16450</v>
      </c>
      <c r="B3422" s="4">
        <v>36395</v>
      </c>
      <c r="C3422" s="3" t="s">
        <v>15</v>
      </c>
      <c r="D3422" s="3" t="s">
        <v>1505</v>
      </c>
      <c r="E3422" s="3" t="s">
        <v>16451</v>
      </c>
      <c r="F3422" s="3" t="s">
        <v>8865</v>
      </c>
      <c r="G3422" s="3" t="s">
        <v>189</v>
      </c>
      <c r="H3422" s="3" t="s">
        <v>16452</v>
      </c>
      <c r="I3422" s="3" t="s">
        <v>21</v>
      </c>
      <c r="J3422" s="3">
        <v>23</v>
      </c>
      <c r="K3422" s="3" t="s">
        <v>2637</v>
      </c>
      <c r="L3422" s="3" t="s">
        <v>24</v>
      </c>
      <c r="M3422" s="3" t="s">
        <v>2098</v>
      </c>
      <c r="N3422" s="3" t="s">
        <v>16453</v>
      </c>
    </row>
    <row r="3423" spans="1:14" x14ac:dyDescent="0.3">
      <c r="A3423" s="3" t="s">
        <v>16454</v>
      </c>
      <c r="B3423" s="4">
        <v>36396</v>
      </c>
      <c r="C3423" s="3" t="s">
        <v>15</v>
      </c>
      <c r="D3423" s="3" t="s">
        <v>28</v>
      </c>
      <c r="E3423" s="3" t="s">
        <v>53</v>
      </c>
      <c r="F3423" s="3" t="s">
        <v>16455</v>
      </c>
      <c r="G3423" s="3" t="s">
        <v>375</v>
      </c>
      <c r="H3423" s="3" t="s">
        <v>49</v>
      </c>
      <c r="I3423" s="3" t="s">
        <v>21</v>
      </c>
      <c r="J3423" s="3" t="s">
        <v>22</v>
      </c>
      <c r="K3423" s="3" t="s">
        <v>16456</v>
      </c>
      <c r="L3423" s="3" t="s">
        <v>24</v>
      </c>
      <c r="M3423" s="3"/>
      <c r="N3423" s="3" t="s">
        <v>16457</v>
      </c>
    </row>
    <row r="3424" spans="1:14" x14ac:dyDescent="0.3">
      <c r="A3424" s="3" t="s">
        <v>16458</v>
      </c>
      <c r="B3424" s="4">
        <v>36398</v>
      </c>
      <c r="C3424" s="3" t="s">
        <v>15</v>
      </c>
      <c r="D3424" s="3" t="s">
        <v>28</v>
      </c>
      <c r="E3424" s="3" t="s">
        <v>540</v>
      </c>
      <c r="F3424" s="3" t="s">
        <v>16459</v>
      </c>
      <c r="G3424" s="3" t="s">
        <v>375</v>
      </c>
      <c r="H3424" s="3" t="s">
        <v>16460</v>
      </c>
      <c r="I3424" s="3" t="s">
        <v>21</v>
      </c>
      <c r="J3424" s="3">
        <v>28</v>
      </c>
      <c r="K3424" s="3" t="s">
        <v>16461</v>
      </c>
      <c r="L3424" s="3" t="s">
        <v>24</v>
      </c>
      <c r="M3424" s="3" t="s">
        <v>3602</v>
      </c>
      <c r="N3424" s="3" t="s">
        <v>16462</v>
      </c>
    </row>
    <row r="3425" spans="1:14" x14ac:dyDescent="0.3">
      <c r="A3425" s="3" t="s">
        <v>16463</v>
      </c>
      <c r="B3425" s="4">
        <v>36407</v>
      </c>
      <c r="C3425" s="3" t="s">
        <v>27</v>
      </c>
      <c r="D3425" s="3" t="s">
        <v>28</v>
      </c>
      <c r="E3425" s="3" t="s">
        <v>540</v>
      </c>
      <c r="F3425" s="3" t="s">
        <v>16464</v>
      </c>
      <c r="G3425" s="3" t="s">
        <v>583</v>
      </c>
      <c r="H3425" s="3" t="s">
        <v>16465</v>
      </c>
      <c r="I3425" s="3" t="s">
        <v>21</v>
      </c>
      <c r="J3425" s="3">
        <v>7</v>
      </c>
      <c r="K3425" s="3" t="s">
        <v>16466</v>
      </c>
      <c r="L3425" s="3" t="s">
        <v>24</v>
      </c>
      <c r="M3425" s="3" t="s">
        <v>10087</v>
      </c>
      <c r="N3425" s="3" t="s">
        <v>16467</v>
      </c>
    </row>
    <row r="3426" spans="1:14" x14ac:dyDescent="0.3">
      <c r="A3426" s="3" t="s">
        <v>16468</v>
      </c>
      <c r="B3426" s="4">
        <v>36407</v>
      </c>
      <c r="C3426" s="3" t="s">
        <v>15</v>
      </c>
      <c r="D3426" s="3" t="s">
        <v>28</v>
      </c>
      <c r="E3426" s="3" t="s">
        <v>540</v>
      </c>
      <c r="F3426" s="3" t="s">
        <v>15133</v>
      </c>
      <c r="G3426" s="3" t="s">
        <v>16469</v>
      </c>
      <c r="H3426" s="3" t="s">
        <v>16470</v>
      </c>
      <c r="I3426" s="3" t="s">
        <v>21</v>
      </c>
      <c r="J3426" s="3">
        <v>39</v>
      </c>
      <c r="K3426" s="3" t="s">
        <v>1612</v>
      </c>
      <c r="L3426" s="3" t="s">
        <v>24</v>
      </c>
      <c r="M3426" s="3"/>
      <c r="N3426" s="3" t="s">
        <v>16471</v>
      </c>
    </row>
    <row r="3427" spans="1:14" x14ac:dyDescent="0.3">
      <c r="A3427" s="3" t="s">
        <v>16472</v>
      </c>
      <c r="B3427" s="4">
        <v>36408</v>
      </c>
      <c r="C3427" s="3" t="s">
        <v>15</v>
      </c>
      <c r="D3427" s="3" t="s">
        <v>28</v>
      </c>
      <c r="E3427" s="3" t="s">
        <v>540</v>
      </c>
      <c r="F3427" s="3" t="s">
        <v>16473</v>
      </c>
      <c r="G3427" s="3" t="s">
        <v>375</v>
      </c>
      <c r="H3427" s="3" t="s">
        <v>16474</v>
      </c>
      <c r="I3427" s="3" t="s">
        <v>21</v>
      </c>
      <c r="J3427" s="3">
        <v>13</v>
      </c>
      <c r="K3427" s="3" t="s">
        <v>1612</v>
      </c>
      <c r="L3427" s="3" t="s">
        <v>24</v>
      </c>
      <c r="M3427" s="3" t="s">
        <v>10641</v>
      </c>
      <c r="N3427" s="3" t="s">
        <v>16475</v>
      </c>
    </row>
    <row r="3428" spans="1:14" x14ac:dyDescent="0.3">
      <c r="A3428" s="3" t="s">
        <v>16476</v>
      </c>
      <c r="B3428" s="4">
        <v>36413</v>
      </c>
      <c r="C3428" s="3" t="s">
        <v>15</v>
      </c>
      <c r="D3428" s="3" t="s">
        <v>28</v>
      </c>
      <c r="E3428" s="3" t="s">
        <v>428</v>
      </c>
      <c r="F3428" s="3" t="s">
        <v>7019</v>
      </c>
      <c r="G3428" s="3" t="s">
        <v>583</v>
      </c>
      <c r="H3428" s="3" t="s">
        <v>16477</v>
      </c>
      <c r="I3428" s="3" t="s">
        <v>382</v>
      </c>
      <c r="J3428" s="3">
        <v>10</v>
      </c>
      <c r="K3428" s="3" t="s">
        <v>16195</v>
      </c>
      <c r="L3428" s="3" t="s">
        <v>24</v>
      </c>
      <c r="M3428" s="3"/>
      <c r="N3428" s="3" t="s">
        <v>58</v>
      </c>
    </row>
    <row r="3429" spans="1:14" x14ac:dyDescent="0.3">
      <c r="A3429" s="3" t="s">
        <v>16478</v>
      </c>
      <c r="B3429" s="4">
        <v>36419</v>
      </c>
      <c r="C3429" s="3" t="s">
        <v>15</v>
      </c>
      <c r="D3429" s="3" t="s">
        <v>28</v>
      </c>
      <c r="E3429" s="3" t="s">
        <v>540</v>
      </c>
      <c r="F3429" s="3" t="s">
        <v>825</v>
      </c>
      <c r="G3429" s="3" t="s">
        <v>583</v>
      </c>
      <c r="H3429" s="3" t="s">
        <v>16479</v>
      </c>
      <c r="I3429" s="3" t="s">
        <v>382</v>
      </c>
      <c r="J3429" s="3">
        <v>61</v>
      </c>
      <c r="K3429" s="3" t="s">
        <v>16480</v>
      </c>
      <c r="L3429" s="3" t="s">
        <v>24</v>
      </c>
      <c r="M3429" s="3" t="s">
        <v>15200</v>
      </c>
      <c r="N3429" s="3" t="s">
        <v>16481</v>
      </c>
    </row>
    <row r="3430" spans="1:14" x14ac:dyDescent="0.3">
      <c r="A3430" s="3" t="s">
        <v>16482</v>
      </c>
      <c r="B3430" s="4">
        <v>36427</v>
      </c>
      <c r="C3430" s="3" t="s">
        <v>368</v>
      </c>
      <c r="D3430" s="3" t="s">
        <v>112</v>
      </c>
      <c r="E3430" s="3" t="s">
        <v>1039</v>
      </c>
      <c r="F3430" s="3" t="s">
        <v>16483</v>
      </c>
      <c r="G3430" s="3" t="s">
        <v>189</v>
      </c>
      <c r="H3430" s="3" t="s">
        <v>16484</v>
      </c>
      <c r="I3430" s="3" t="s">
        <v>21</v>
      </c>
      <c r="J3430" s="3" t="s">
        <v>22</v>
      </c>
      <c r="K3430" s="3" t="s">
        <v>16485</v>
      </c>
      <c r="L3430" s="3" t="s">
        <v>24</v>
      </c>
      <c r="M3430" s="3" t="s">
        <v>6988</v>
      </c>
      <c r="N3430" s="3" t="s">
        <v>16486</v>
      </c>
    </row>
    <row r="3431" spans="1:14" x14ac:dyDescent="0.3">
      <c r="A3431" s="3" t="s">
        <v>16487</v>
      </c>
      <c r="B3431" s="4">
        <v>36432</v>
      </c>
      <c r="C3431" s="3" t="s">
        <v>15</v>
      </c>
      <c r="D3431" s="3" t="s">
        <v>28</v>
      </c>
      <c r="E3431" s="3" t="s">
        <v>540</v>
      </c>
      <c r="F3431" s="3" t="s">
        <v>16488</v>
      </c>
      <c r="G3431" s="3" t="s">
        <v>16489</v>
      </c>
      <c r="H3431" s="3" t="s">
        <v>16490</v>
      </c>
      <c r="I3431" s="3" t="s">
        <v>21</v>
      </c>
      <c r="J3431" s="3">
        <v>22</v>
      </c>
      <c r="K3431" s="3" t="s">
        <v>16491</v>
      </c>
      <c r="L3431" s="3" t="s">
        <v>24</v>
      </c>
      <c r="M3431" s="3"/>
      <c r="N3431" s="3" t="s">
        <v>15282</v>
      </c>
    </row>
    <row r="3432" spans="1:14" x14ac:dyDescent="0.3">
      <c r="A3432" s="3" t="s">
        <v>16492</v>
      </c>
      <c r="B3432" s="4">
        <v>36434</v>
      </c>
      <c r="C3432" s="3" t="s">
        <v>15</v>
      </c>
      <c r="D3432" s="3" t="s">
        <v>28</v>
      </c>
      <c r="E3432" s="3" t="s">
        <v>37</v>
      </c>
      <c r="F3432" s="3" t="s">
        <v>16493</v>
      </c>
      <c r="G3432" s="3" t="s">
        <v>16494</v>
      </c>
      <c r="H3432" s="3" t="s">
        <v>16495</v>
      </c>
      <c r="I3432" s="3" t="s">
        <v>21</v>
      </c>
      <c r="J3432" s="3">
        <v>16</v>
      </c>
      <c r="K3432" s="3" t="s">
        <v>2600</v>
      </c>
      <c r="L3432" s="3" t="s">
        <v>24</v>
      </c>
      <c r="M3432" s="3" t="s">
        <v>16419</v>
      </c>
      <c r="N3432" s="3" t="s">
        <v>16420</v>
      </c>
    </row>
    <row r="3433" spans="1:14" x14ac:dyDescent="0.3">
      <c r="A3433" s="3" t="s">
        <v>16496</v>
      </c>
      <c r="B3433" s="4">
        <v>36453</v>
      </c>
      <c r="C3433" s="3" t="s">
        <v>15</v>
      </c>
      <c r="D3433" s="3" t="s">
        <v>28</v>
      </c>
      <c r="E3433" s="3" t="s">
        <v>540</v>
      </c>
      <c r="F3433" s="3" t="s">
        <v>16497</v>
      </c>
      <c r="G3433" s="3" t="s">
        <v>375</v>
      </c>
      <c r="H3433" s="3" t="s">
        <v>16498</v>
      </c>
      <c r="I3433" s="3" t="s">
        <v>21</v>
      </c>
      <c r="J3433" s="3" t="s">
        <v>22</v>
      </c>
      <c r="K3433" s="3" t="s">
        <v>16499</v>
      </c>
      <c r="L3433" s="3" t="s">
        <v>24</v>
      </c>
      <c r="M3433" s="3" t="s">
        <v>16500</v>
      </c>
      <c r="N3433" s="3" t="s">
        <v>16501</v>
      </c>
    </row>
    <row r="3434" spans="1:14" x14ac:dyDescent="0.3">
      <c r="A3434" s="3" t="s">
        <v>16502</v>
      </c>
      <c r="B3434" s="4">
        <v>36463</v>
      </c>
      <c r="C3434" s="3" t="s">
        <v>15</v>
      </c>
      <c r="D3434" s="3" t="s">
        <v>28</v>
      </c>
      <c r="E3434" s="3" t="s">
        <v>540</v>
      </c>
      <c r="F3434" s="3" t="s">
        <v>16503</v>
      </c>
      <c r="G3434" s="3" t="s">
        <v>891</v>
      </c>
      <c r="H3434" s="3" t="s">
        <v>16504</v>
      </c>
      <c r="I3434" s="3" t="s">
        <v>21</v>
      </c>
      <c r="J3434" s="3">
        <v>13</v>
      </c>
      <c r="K3434" s="3" t="s">
        <v>16505</v>
      </c>
      <c r="L3434" s="3" t="s">
        <v>24</v>
      </c>
      <c r="M3434" s="3"/>
      <c r="N3434" s="3" t="s">
        <v>16506</v>
      </c>
    </row>
    <row r="3435" spans="1:14" x14ac:dyDescent="0.3">
      <c r="A3435" s="3" t="s">
        <v>16507</v>
      </c>
      <c r="B3435" s="4">
        <v>36463</v>
      </c>
      <c r="C3435" s="3" t="s">
        <v>15</v>
      </c>
      <c r="D3435" s="3" t="s">
        <v>28</v>
      </c>
      <c r="E3435" s="3" t="s">
        <v>540</v>
      </c>
      <c r="F3435" s="3" t="s">
        <v>3415</v>
      </c>
      <c r="G3435" s="3" t="s">
        <v>6583</v>
      </c>
      <c r="H3435" s="3" t="s">
        <v>16508</v>
      </c>
      <c r="I3435" s="3" t="s">
        <v>21</v>
      </c>
      <c r="J3435" s="3">
        <v>45</v>
      </c>
      <c r="K3435" s="3" t="s">
        <v>1304</v>
      </c>
      <c r="L3435" s="3" t="s">
        <v>24</v>
      </c>
      <c r="M3435" s="3"/>
      <c r="N3435" s="3" t="s">
        <v>15282</v>
      </c>
    </row>
    <row r="3436" spans="1:14" x14ac:dyDescent="0.3">
      <c r="A3436" s="3" t="s">
        <v>16509</v>
      </c>
      <c r="B3436" s="4">
        <v>36465</v>
      </c>
      <c r="C3436" s="3" t="s">
        <v>15</v>
      </c>
      <c r="D3436" s="3" t="s">
        <v>1505</v>
      </c>
      <c r="E3436" s="3" t="s">
        <v>16510</v>
      </c>
      <c r="F3436" s="3" t="s">
        <v>16511</v>
      </c>
      <c r="G3436" s="3" t="s">
        <v>48</v>
      </c>
      <c r="H3436" s="3" t="s">
        <v>16512</v>
      </c>
      <c r="I3436" s="3" t="s">
        <v>21</v>
      </c>
      <c r="J3436" s="3">
        <v>12</v>
      </c>
      <c r="K3436" s="3" t="s">
        <v>3027</v>
      </c>
      <c r="L3436" s="3" t="s">
        <v>24</v>
      </c>
      <c r="M3436" s="3" t="s">
        <v>16513</v>
      </c>
      <c r="N3436" s="3" t="s">
        <v>16514</v>
      </c>
    </row>
    <row r="3437" spans="1:14" x14ac:dyDescent="0.3">
      <c r="A3437" s="3" t="s">
        <v>16515</v>
      </c>
      <c r="B3437" s="4">
        <v>36465</v>
      </c>
      <c r="C3437" s="3" t="s">
        <v>15</v>
      </c>
      <c r="D3437" s="3" t="s">
        <v>1505</v>
      </c>
      <c r="E3437" s="3" t="s">
        <v>16510</v>
      </c>
      <c r="F3437" s="3" t="s">
        <v>16511</v>
      </c>
      <c r="G3437" s="3" t="s">
        <v>48</v>
      </c>
      <c r="H3437" s="3" t="s">
        <v>16516</v>
      </c>
      <c r="I3437" s="3" t="s">
        <v>21</v>
      </c>
      <c r="J3437" s="3">
        <v>12</v>
      </c>
      <c r="K3437" s="3" t="s">
        <v>2710</v>
      </c>
      <c r="L3437" s="3" t="s">
        <v>24</v>
      </c>
      <c r="M3437" s="3" t="s">
        <v>16513</v>
      </c>
      <c r="N3437" s="3" t="s">
        <v>16514</v>
      </c>
    </row>
    <row r="3438" spans="1:14" x14ac:dyDescent="0.3">
      <c r="A3438" s="3" t="s">
        <v>16517</v>
      </c>
      <c r="B3438" s="4">
        <v>36470</v>
      </c>
      <c r="C3438" s="3" t="s">
        <v>15</v>
      </c>
      <c r="D3438" s="3" t="s">
        <v>3336</v>
      </c>
      <c r="E3438" s="3" t="s">
        <v>5600</v>
      </c>
      <c r="F3438" s="3" t="s">
        <v>16518</v>
      </c>
      <c r="G3438" s="3" t="s">
        <v>16519</v>
      </c>
      <c r="H3438" s="3" t="s">
        <v>49</v>
      </c>
      <c r="I3438" s="3" t="s">
        <v>21</v>
      </c>
      <c r="J3438" s="3">
        <v>39</v>
      </c>
      <c r="K3438" s="3" t="s">
        <v>14011</v>
      </c>
      <c r="L3438" s="3" t="s">
        <v>24</v>
      </c>
      <c r="M3438" s="3" t="s">
        <v>16520</v>
      </c>
      <c r="N3438" s="3" t="s">
        <v>12492</v>
      </c>
    </row>
    <row r="3439" spans="1:14" x14ac:dyDescent="0.3">
      <c r="A3439" s="3" t="s">
        <v>16521</v>
      </c>
      <c r="B3439" s="4">
        <v>36477</v>
      </c>
      <c r="C3439" s="3" t="s">
        <v>15</v>
      </c>
      <c r="D3439" s="3" t="s">
        <v>79</v>
      </c>
      <c r="E3439" s="3" t="s">
        <v>147</v>
      </c>
      <c r="F3439" s="3" t="s">
        <v>12508</v>
      </c>
      <c r="G3439" s="3" t="s">
        <v>375</v>
      </c>
      <c r="H3439" s="3" t="s">
        <v>16522</v>
      </c>
      <c r="I3439" s="3" t="s">
        <v>21</v>
      </c>
      <c r="J3439" s="3">
        <v>35</v>
      </c>
      <c r="K3439" s="3" t="s">
        <v>16523</v>
      </c>
      <c r="L3439" s="3" t="s">
        <v>24</v>
      </c>
      <c r="M3439" s="3" t="s">
        <v>9709</v>
      </c>
      <c r="N3439" s="3" t="s">
        <v>12885</v>
      </c>
    </row>
    <row r="3440" spans="1:14" x14ac:dyDescent="0.3">
      <c r="A3440" s="3" t="s">
        <v>16524</v>
      </c>
      <c r="B3440" s="4">
        <v>36479</v>
      </c>
      <c r="C3440" s="3" t="s">
        <v>15</v>
      </c>
      <c r="D3440" s="3" t="s">
        <v>28</v>
      </c>
      <c r="E3440" s="3" t="s">
        <v>438</v>
      </c>
      <c r="F3440" s="3" t="s">
        <v>16525</v>
      </c>
      <c r="G3440" s="3" t="s">
        <v>13175</v>
      </c>
      <c r="H3440" s="3" t="s">
        <v>16526</v>
      </c>
      <c r="I3440" s="3" t="s">
        <v>21</v>
      </c>
      <c r="J3440" s="3" t="s">
        <v>22</v>
      </c>
      <c r="K3440" s="3" t="s">
        <v>11928</v>
      </c>
      <c r="L3440" s="3" t="s">
        <v>24</v>
      </c>
      <c r="M3440" s="3" t="s">
        <v>122</v>
      </c>
      <c r="N3440" s="3" t="s">
        <v>16527</v>
      </c>
    </row>
    <row r="3441" spans="1:14" x14ac:dyDescent="0.3">
      <c r="A3441" s="3" t="s">
        <v>16528</v>
      </c>
      <c r="B3441" s="4">
        <v>36487</v>
      </c>
      <c r="C3441" s="3" t="s">
        <v>15</v>
      </c>
      <c r="D3441" s="3" t="s">
        <v>28</v>
      </c>
      <c r="E3441" s="3" t="s">
        <v>37</v>
      </c>
      <c r="F3441" s="3" t="s">
        <v>16529</v>
      </c>
      <c r="G3441" s="3" t="s">
        <v>48</v>
      </c>
      <c r="H3441" s="3" t="s">
        <v>16530</v>
      </c>
      <c r="I3441" s="3" t="s">
        <v>382</v>
      </c>
      <c r="J3441" s="3">
        <v>51</v>
      </c>
      <c r="K3441" s="3" t="s">
        <v>16531</v>
      </c>
      <c r="L3441" s="3" t="s">
        <v>24</v>
      </c>
      <c r="M3441" s="3" t="s">
        <v>16419</v>
      </c>
      <c r="N3441" s="3" t="s">
        <v>16532</v>
      </c>
    </row>
    <row r="3442" spans="1:14" x14ac:dyDescent="0.3">
      <c r="A3442" s="3" t="s">
        <v>16533</v>
      </c>
      <c r="B3442" s="4">
        <v>36494</v>
      </c>
      <c r="C3442" s="3" t="s">
        <v>15</v>
      </c>
      <c r="D3442" s="3" t="s">
        <v>28</v>
      </c>
      <c r="E3442" s="3" t="s">
        <v>540</v>
      </c>
      <c r="F3442" s="3" t="s">
        <v>2340</v>
      </c>
      <c r="G3442" s="3" t="s">
        <v>375</v>
      </c>
      <c r="H3442" s="3" t="s">
        <v>16534</v>
      </c>
      <c r="I3442" s="3" t="s">
        <v>21</v>
      </c>
      <c r="J3442" s="3">
        <v>19</v>
      </c>
      <c r="K3442" s="3" t="s">
        <v>16535</v>
      </c>
      <c r="L3442" s="3" t="s">
        <v>24</v>
      </c>
      <c r="M3442" s="3"/>
      <c r="N3442" s="3" t="s">
        <v>16536</v>
      </c>
    </row>
    <row r="3443" spans="1:14" x14ac:dyDescent="0.3">
      <c r="A3443" s="3" t="s">
        <v>16537</v>
      </c>
      <c r="B3443" s="4">
        <v>36496</v>
      </c>
      <c r="C3443" s="3" t="s">
        <v>15</v>
      </c>
      <c r="D3443" s="3" t="s">
        <v>28</v>
      </c>
      <c r="E3443" s="3" t="s">
        <v>540</v>
      </c>
      <c r="F3443" s="3" t="s">
        <v>13192</v>
      </c>
      <c r="G3443" s="3" t="s">
        <v>375</v>
      </c>
      <c r="H3443" s="3" t="s">
        <v>49</v>
      </c>
      <c r="I3443" s="3" t="s">
        <v>21</v>
      </c>
      <c r="J3443" s="3">
        <v>35</v>
      </c>
      <c r="K3443" s="3" t="s">
        <v>16538</v>
      </c>
      <c r="L3443" s="3" t="s">
        <v>24</v>
      </c>
      <c r="M3443" s="3"/>
      <c r="N3443" s="3" t="s">
        <v>16539</v>
      </c>
    </row>
    <row r="3444" spans="1:14" x14ac:dyDescent="0.3">
      <c r="A3444" s="3" t="s">
        <v>16540</v>
      </c>
      <c r="B3444" s="4">
        <v>36500</v>
      </c>
      <c r="C3444" s="3" t="s">
        <v>36</v>
      </c>
      <c r="D3444" s="3" t="s">
        <v>3336</v>
      </c>
      <c r="E3444" s="3" t="s">
        <v>5600</v>
      </c>
      <c r="F3444" s="3" t="s">
        <v>16518</v>
      </c>
      <c r="G3444" s="3" t="s">
        <v>1086</v>
      </c>
      <c r="H3444" s="3" t="s">
        <v>16541</v>
      </c>
      <c r="I3444" s="3" t="s">
        <v>21</v>
      </c>
      <c r="J3444" s="3">
        <v>39</v>
      </c>
      <c r="K3444" s="3" t="s">
        <v>16542</v>
      </c>
      <c r="L3444" s="3" t="s">
        <v>24</v>
      </c>
      <c r="M3444" s="3" t="s">
        <v>16543</v>
      </c>
      <c r="N3444" s="3" t="s">
        <v>16544</v>
      </c>
    </row>
    <row r="3445" spans="1:14" x14ac:dyDescent="0.3">
      <c r="A3445" s="3" t="s">
        <v>16545</v>
      </c>
      <c r="B3445" s="4">
        <v>36508</v>
      </c>
      <c r="C3445" s="3" t="s">
        <v>36</v>
      </c>
      <c r="D3445" s="3" t="s">
        <v>28</v>
      </c>
      <c r="E3445" s="3" t="s">
        <v>438</v>
      </c>
      <c r="F3445" s="3" t="s">
        <v>16546</v>
      </c>
      <c r="G3445" s="3" t="s">
        <v>1546</v>
      </c>
      <c r="H3445" s="3" t="s">
        <v>16547</v>
      </c>
      <c r="I3445" s="3" t="s">
        <v>21</v>
      </c>
      <c r="J3445" s="3" t="s">
        <v>22</v>
      </c>
      <c r="K3445" s="3" t="s">
        <v>16548</v>
      </c>
      <c r="L3445" s="3" t="s">
        <v>42</v>
      </c>
      <c r="M3445" s="3" t="s">
        <v>1700</v>
      </c>
      <c r="N3445" s="3" t="s">
        <v>1623</v>
      </c>
    </row>
    <row r="3446" spans="1:14" x14ac:dyDescent="0.3">
      <c r="A3446" s="3" t="s">
        <v>16549</v>
      </c>
      <c r="B3446" s="4">
        <v>36520</v>
      </c>
      <c r="C3446" s="3" t="s">
        <v>15</v>
      </c>
      <c r="D3446" s="3" t="s">
        <v>3336</v>
      </c>
      <c r="E3446" s="3" t="s">
        <v>5683</v>
      </c>
      <c r="F3446" s="3" t="s">
        <v>16221</v>
      </c>
      <c r="G3446" s="3" t="s">
        <v>375</v>
      </c>
      <c r="H3446" s="3" t="s">
        <v>16550</v>
      </c>
      <c r="I3446" s="3" t="s">
        <v>21</v>
      </c>
      <c r="J3446" s="3">
        <v>18</v>
      </c>
      <c r="K3446" s="3" t="s">
        <v>1103</v>
      </c>
      <c r="L3446" s="3" t="s">
        <v>24</v>
      </c>
      <c r="M3446" s="3" t="s">
        <v>16551</v>
      </c>
      <c r="N3446" s="3" t="s">
        <v>16552</v>
      </c>
    </row>
    <row r="3447" spans="1:14" x14ac:dyDescent="0.3">
      <c r="A3447" s="3" t="s">
        <v>16553</v>
      </c>
      <c r="B3447" s="4">
        <v>36525</v>
      </c>
      <c r="C3447" s="3" t="s">
        <v>15</v>
      </c>
      <c r="D3447" s="3" t="s">
        <v>157</v>
      </c>
      <c r="E3447" s="3" t="s">
        <v>532</v>
      </c>
      <c r="F3447" s="3" t="s">
        <v>8959</v>
      </c>
      <c r="G3447" s="3" t="s">
        <v>55</v>
      </c>
      <c r="H3447" s="3" t="s">
        <v>16554</v>
      </c>
      <c r="I3447" s="3" t="s">
        <v>382</v>
      </c>
      <c r="J3447" s="3">
        <v>12</v>
      </c>
      <c r="K3447" s="3" t="s">
        <v>16555</v>
      </c>
      <c r="L3447" s="3" t="s">
        <v>24</v>
      </c>
      <c r="M3447" s="3" t="s">
        <v>1607</v>
      </c>
      <c r="N3447" s="3" t="s">
        <v>16556</v>
      </c>
    </row>
    <row r="3448" spans="1:14" x14ac:dyDescent="0.3">
      <c r="A3448" s="3" t="s">
        <v>16557</v>
      </c>
      <c r="B3448" s="4">
        <v>36525</v>
      </c>
      <c r="C3448" s="3" t="s">
        <v>15</v>
      </c>
      <c r="D3448" s="3" t="s">
        <v>157</v>
      </c>
      <c r="E3448" s="3" t="s">
        <v>532</v>
      </c>
      <c r="F3448" s="3" t="s">
        <v>8959</v>
      </c>
      <c r="G3448" s="3" t="s">
        <v>48</v>
      </c>
      <c r="H3448" s="3" t="s">
        <v>16558</v>
      </c>
      <c r="I3448" s="3" t="s">
        <v>382</v>
      </c>
      <c r="J3448" s="3">
        <v>13</v>
      </c>
      <c r="K3448" s="3" t="s">
        <v>1143</v>
      </c>
      <c r="L3448" s="3" t="s">
        <v>24</v>
      </c>
      <c r="M3448" s="3" t="s">
        <v>1607</v>
      </c>
      <c r="N3448" s="3" t="s">
        <v>16559</v>
      </c>
    </row>
    <row r="3449" spans="1:14" x14ac:dyDescent="0.3">
      <c r="A3449" s="3" t="s">
        <v>16560</v>
      </c>
      <c r="B3449" s="4">
        <v>36525</v>
      </c>
      <c r="C3449" s="3" t="s">
        <v>15</v>
      </c>
      <c r="D3449" s="3" t="s">
        <v>157</v>
      </c>
      <c r="E3449" s="3" t="s">
        <v>532</v>
      </c>
      <c r="F3449" s="3" t="s">
        <v>8959</v>
      </c>
      <c r="G3449" s="3" t="s">
        <v>375</v>
      </c>
      <c r="H3449" s="3" t="s">
        <v>16561</v>
      </c>
      <c r="I3449" s="3" t="s">
        <v>21</v>
      </c>
      <c r="J3449" s="3">
        <v>15</v>
      </c>
      <c r="K3449" s="3" t="s">
        <v>16562</v>
      </c>
      <c r="L3449" s="3" t="s">
        <v>24</v>
      </c>
      <c r="M3449" s="3" t="s">
        <v>1607</v>
      </c>
      <c r="N3449" s="3" t="s">
        <v>16556</v>
      </c>
    </row>
    <row r="3450" spans="1:14" x14ac:dyDescent="0.3">
      <c r="A3450" s="3" t="s">
        <v>16563</v>
      </c>
      <c r="B3450" s="4">
        <v>36530</v>
      </c>
      <c r="C3450" s="3" t="s">
        <v>15</v>
      </c>
      <c r="D3450" s="3" t="s">
        <v>10413</v>
      </c>
      <c r="E3450" s="3" t="s">
        <v>16564</v>
      </c>
      <c r="F3450" s="3" t="s">
        <v>16565</v>
      </c>
      <c r="G3450" s="3" t="s">
        <v>68</v>
      </c>
      <c r="H3450" s="3" t="s">
        <v>16566</v>
      </c>
      <c r="I3450" s="3" t="s">
        <v>21</v>
      </c>
      <c r="J3450" s="3">
        <v>35</v>
      </c>
      <c r="K3450" s="3" t="s">
        <v>50</v>
      </c>
      <c r="L3450" s="3" t="s">
        <v>42</v>
      </c>
      <c r="M3450" s="3"/>
      <c r="N3450" s="3" t="s">
        <v>16567</v>
      </c>
    </row>
    <row r="3451" spans="1:14" x14ac:dyDescent="0.3">
      <c r="A3451" s="3" t="s">
        <v>16568</v>
      </c>
      <c r="B3451" s="4">
        <v>36553</v>
      </c>
      <c r="C3451" s="3" t="s">
        <v>368</v>
      </c>
      <c r="D3451" s="3" t="s">
        <v>727</v>
      </c>
      <c r="E3451" s="3" t="s">
        <v>22</v>
      </c>
      <c r="F3451" s="3" t="s">
        <v>16569</v>
      </c>
      <c r="G3451" s="3" t="s">
        <v>16570</v>
      </c>
      <c r="H3451" s="3" t="s">
        <v>16571</v>
      </c>
      <c r="I3451" s="3" t="s">
        <v>21</v>
      </c>
      <c r="J3451" s="3" t="s">
        <v>22</v>
      </c>
      <c r="K3451" s="3" t="s">
        <v>50</v>
      </c>
      <c r="L3451" s="3" t="s">
        <v>42</v>
      </c>
      <c r="M3451" s="3"/>
      <c r="N3451" s="3" t="s">
        <v>16572</v>
      </c>
    </row>
    <row r="3452" spans="1:14" x14ac:dyDescent="0.3">
      <c r="A3452" s="3" t="s">
        <v>16573</v>
      </c>
      <c r="B3452" s="4">
        <v>36557</v>
      </c>
      <c r="C3452" s="3" t="s">
        <v>15</v>
      </c>
      <c r="D3452" s="3" t="s">
        <v>16</v>
      </c>
      <c r="E3452" s="3" t="s">
        <v>469</v>
      </c>
      <c r="F3452" s="3" t="s">
        <v>16574</v>
      </c>
      <c r="G3452" s="3" t="s">
        <v>375</v>
      </c>
      <c r="H3452" s="3" t="s">
        <v>16575</v>
      </c>
      <c r="I3452" s="3" t="s">
        <v>21</v>
      </c>
      <c r="J3452" s="3">
        <v>26</v>
      </c>
      <c r="K3452" s="3" t="s">
        <v>934</v>
      </c>
      <c r="L3452" s="3" t="s">
        <v>24</v>
      </c>
      <c r="M3452" s="3" t="s">
        <v>2443</v>
      </c>
      <c r="N3452" s="3" t="s">
        <v>9633</v>
      </c>
    </row>
    <row r="3453" spans="1:14" x14ac:dyDescent="0.3">
      <c r="A3453" s="3" t="s">
        <v>16576</v>
      </c>
      <c r="B3453" s="4">
        <v>36559</v>
      </c>
      <c r="C3453" s="3" t="s">
        <v>15</v>
      </c>
      <c r="D3453" s="3" t="s">
        <v>157</v>
      </c>
      <c r="E3453" s="3" t="s">
        <v>532</v>
      </c>
      <c r="F3453" s="3" t="s">
        <v>16577</v>
      </c>
      <c r="G3453" s="3" t="s">
        <v>375</v>
      </c>
      <c r="H3453" s="3" t="s">
        <v>16578</v>
      </c>
      <c r="I3453" s="3" t="s">
        <v>21</v>
      </c>
      <c r="J3453" s="3">
        <v>12</v>
      </c>
      <c r="K3453" s="3" t="s">
        <v>16579</v>
      </c>
      <c r="L3453" s="3" t="s">
        <v>24</v>
      </c>
      <c r="M3453" s="3"/>
      <c r="N3453" s="3" t="s">
        <v>16580</v>
      </c>
    </row>
    <row r="3454" spans="1:14" x14ac:dyDescent="0.3">
      <c r="A3454" s="3" t="s">
        <v>16581</v>
      </c>
      <c r="B3454" s="4">
        <v>36570</v>
      </c>
      <c r="C3454" s="3" t="s">
        <v>27</v>
      </c>
      <c r="D3454" s="3" t="s">
        <v>505</v>
      </c>
      <c r="E3454" s="3" t="s">
        <v>16582</v>
      </c>
      <c r="F3454" s="3" t="s">
        <v>16583</v>
      </c>
      <c r="G3454" s="3" t="s">
        <v>16584</v>
      </c>
      <c r="H3454" s="3" t="s">
        <v>16585</v>
      </c>
      <c r="I3454" s="3" t="s">
        <v>21</v>
      </c>
      <c r="J3454" s="3" t="s">
        <v>22</v>
      </c>
      <c r="K3454" s="3" t="s">
        <v>16586</v>
      </c>
      <c r="L3454" s="3" t="s">
        <v>24</v>
      </c>
      <c r="M3454" s="3" t="s">
        <v>16587</v>
      </c>
      <c r="N3454" s="3" t="s">
        <v>16588</v>
      </c>
    </row>
    <row r="3455" spans="1:14" x14ac:dyDescent="0.3">
      <c r="A3455" s="3" t="s">
        <v>16589</v>
      </c>
      <c r="B3455" s="4">
        <v>36575</v>
      </c>
      <c r="C3455" s="3" t="s">
        <v>15</v>
      </c>
      <c r="D3455" s="3" t="s">
        <v>79</v>
      </c>
      <c r="E3455" s="3" t="s">
        <v>80</v>
      </c>
      <c r="F3455" s="3" t="s">
        <v>16590</v>
      </c>
      <c r="G3455" s="3" t="s">
        <v>891</v>
      </c>
      <c r="H3455" s="3" t="s">
        <v>16591</v>
      </c>
      <c r="I3455" s="3" t="s">
        <v>21</v>
      </c>
      <c r="J3455" s="3" t="s">
        <v>22</v>
      </c>
      <c r="K3455" s="3" t="s">
        <v>365</v>
      </c>
      <c r="L3455" s="3" t="s">
        <v>24</v>
      </c>
      <c r="M3455" s="3" t="s">
        <v>16592</v>
      </c>
      <c r="N3455" s="3" t="s">
        <v>58</v>
      </c>
    </row>
    <row r="3456" spans="1:14" x14ac:dyDescent="0.3">
      <c r="A3456" s="3" t="s">
        <v>16593</v>
      </c>
      <c r="B3456" s="4">
        <v>36577</v>
      </c>
      <c r="C3456" s="3" t="s">
        <v>15</v>
      </c>
      <c r="D3456" s="3" t="s">
        <v>28</v>
      </c>
      <c r="E3456" s="3" t="s">
        <v>540</v>
      </c>
      <c r="F3456" s="3" t="s">
        <v>10791</v>
      </c>
      <c r="G3456" s="3">
        <v>0</v>
      </c>
      <c r="H3456" s="3" t="s">
        <v>49</v>
      </c>
      <c r="I3456" s="3" t="s">
        <v>21</v>
      </c>
      <c r="J3456" s="3">
        <v>27</v>
      </c>
      <c r="K3456" s="3" t="s">
        <v>1287</v>
      </c>
      <c r="L3456" s="3" t="s">
        <v>24</v>
      </c>
      <c r="M3456" s="3"/>
      <c r="N3456" s="3" t="s">
        <v>16594</v>
      </c>
    </row>
    <row r="3457" spans="1:14" x14ac:dyDescent="0.3">
      <c r="A3457" s="3" t="s">
        <v>16595</v>
      </c>
      <c r="B3457" s="4">
        <v>36586</v>
      </c>
      <c r="C3457" s="3" t="s">
        <v>15</v>
      </c>
      <c r="D3457" s="3" t="s">
        <v>28</v>
      </c>
      <c r="E3457" s="3" t="s">
        <v>2392</v>
      </c>
      <c r="F3457" s="3" t="s">
        <v>16596</v>
      </c>
      <c r="G3457" s="3" t="s">
        <v>1086</v>
      </c>
      <c r="H3457" s="3" t="s">
        <v>16597</v>
      </c>
      <c r="I3457" s="3" t="s">
        <v>21</v>
      </c>
      <c r="J3457" s="3">
        <v>39</v>
      </c>
      <c r="K3457" s="3" t="s">
        <v>16598</v>
      </c>
      <c r="L3457" s="3" t="s">
        <v>24</v>
      </c>
      <c r="M3457" s="3" t="s">
        <v>16599</v>
      </c>
      <c r="N3457" s="3" t="s">
        <v>16600</v>
      </c>
    </row>
    <row r="3458" spans="1:14" x14ac:dyDescent="0.3">
      <c r="A3458" s="3" t="s">
        <v>16601</v>
      </c>
      <c r="B3458" s="4">
        <v>36587</v>
      </c>
      <c r="C3458" s="3" t="s">
        <v>15</v>
      </c>
      <c r="D3458" s="3" t="s">
        <v>16</v>
      </c>
      <c r="E3458" s="3" t="s">
        <v>17</v>
      </c>
      <c r="F3458" s="3" t="s">
        <v>16602</v>
      </c>
      <c r="G3458" s="3" t="s">
        <v>48</v>
      </c>
      <c r="H3458" s="3" t="s">
        <v>16603</v>
      </c>
      <c r="I3458" s="3" t="s">
        <v>21</v>
      </c>
      <c r="J3458" s="3" t="s">
        <v>22</v>
      </c>
      <c r="K3458" s="3" t="s">
        <v>548</v>
      </c>
      <c r="L3458" s="3" t="s">
        <v>24</v>
      </c>
      <c r="M3458" s="3"/>
      <c r="N3458" s="3" t="s">
        <v>16604</v>
      </c>
    </row>
    <row r="3459" spans="1:14" x14ac:dyDescent="0.3">
      <c r="A3459" s="3" t="s">
        <v>16605</v>
      </c>
      <c r="B3459" s="4">
        <v>36588</v>
      </c>
      <c r="C3459" s="3" t="s">
        <v>36</v>
      </c>
      <c r="D3459" s="3" t="s">
        <v>157</v>
      </c>
      <c r="E3459" s="3" t="s">
        <v>158</v>
      </c>
      <c r="F3459" s="3" t="s">
        <v>16606</v>
      </c>
      <c r="G3459" s="3" t="s">
        <v>12294</v>
      </c>
      <c r="H3459" s="3" t="s">
        <v>16607</v>
      </c>
      <c r="I3459" s="3" t="s">
        <v>21</v>
      </c>
      <c r="J3459" s="3">
        <v>27</v>
      </c>
      <c r="K3459" s="3" t="s">
        <v>16608</v>
      </c>
      <c r="L3459" s="3" t="s">
        <v>42</v>
      </c>
      <c r="M3459" s="3" t="s">
        <v>16609</v>
      </c>
      <c r="N3459" s="3" t="s">
        <v>16610</v>
      </c>
    </row>
    <row r="3460" spans="1:14" x14ac:dyDescent="0.3">
      <c r="A3460" s="3" t="s">
        <v>16611</v>
      </c>
      <c r="B3460" s="4">
        <v>36594</v>
      </c>
      <c r="C3460" s="3" t="s">
        <v>368</v>
      </c>
      <c r="D3460" s="3" t="s">
        <v>16</v>
      </c>
      <c r="E3460" s="3" t="s">
        <v>17</v>
      </c>
      <c r="F3460" s="3" t="s">
        <v>6764</v>
      </c>
      <c r="G3460" s="3" t="s">
        <v>655</v>
      </c>
      <c r="H3460" s="3" t="s">
        <v>16612</v>
      </c>
      <c r="I3460" s="3" t="s">
        <v>21</v>
      </c>
      <c r="J3460" s="3" t="s">
        <v>22</v>
      </c>
      <c r="K3460" s="3" t="s">
        <v>16613</v>
      </c>
      <c r="L3460" s="3" t="s">
        <v>24</v>
      </c>
      <c r="M3460" s="3"/>
      <c r="N3460" s="3" t="s">
        <v>16604</v>
      </c>
    </row>
    <row r="3461" spans="1:14" x14ac:dyDescent="0.3">
      <c r="A3461" s="3" t="s">
        <v>16614</v>
      </c>
      <c r="B3461" s="4">
        <v>36595</v>
      </c>
      <c r="C3461" s="3" t="s">
        <v>368</v>
      </c>
      <c r="D3461" s="3" t="s">
        <v>16</v>
      </c>
      <c r="E3461" s="3" t="s">
        <v>17</v>
      </c>
      <c r="F3461" s="3" t="s">
        <v>6764</v>
      </c>
      <c r="G3461" s="3" t="s">
        <v>655</v>
      </c>
      <c r="H3461" s="3" t="s">
        <v>16615</v>
      </c>
      <c r="I3461" s="3" t="s">
        <v>21</v>
      </c>
      <c r="J3461" s="3" t="s">
        <v>22</v>
      </c>
      <c r="K3461" s="3" t="s">
        <v>16485</v>
      </c>
      <c r="L3461" s="3" t="s">
        <v>24</v>
      </c>
      <c r="M3461" s="3" t="s">
        <v>11466</v>
      </c>
      <c r="N3461" s="3" t="s">
        <v>16616</v>
      </c>
    </row>
    <row r="3462" spans="1:14" x14ac:dyDescent="0.3">
      <c r="A3462" s="3" t="s">
        <v>16617</v>
      </c>
      <c r="B3462" s="4">
        <v>36599</v>
      </c>
      <c r="C3462" s="3" t="s">
        <v>15</v>
      </c>
      <c r="D3462" s="3" t="s">
        <v>16</v>
      </c>
      <c r="E3462" s="3" t="s">
        <v>17</v>
      </c>
      <c r="F3462" s="3" t="s">
        <v>16618</v>
      </c>
      <c r="G3462" s="3" t="s">
        <v>375</v>
      </c>
      <c r="H3462" s="3" t="s">
        <v>16619</v>
      </c>
      <c r="I3462" s="3" t="s">
        <v>21</v>
      </c>
      <c r="J3462" s="3" t="s">
        <v>22</v>
      </c>
      <c r="K3462" s="3" t="s">
        <v>12243</v>
      </c>
      <c r="L3462" s="3" t="s">
        <v>24</v>
      </c>
      <c r="M3462" s="3" t="s">
        <v>16620</v>
      </c>
      <c r="N3462" s="3" t="s">
        <v>16621</v>
      </c>
    </row>
    <row r="3463" spans="1:14" x14ac:dyDescent="0.3">
      <c r="A3463" s="3" t="s">
        <v>16622</v>
      </c>
      <c r="B3463" s="4">
        <v>36600</v>
      </c>
      <c r="C3463" s="3" t="s">
        <v>15</v>
      </c>
      <c r="D3463" s="3" t="s">
        <v>264</v>
      </c>
      <c r="E3463" s="3" t="s">
        <v>1159</v>
      </c>
      <c r="F3463" s="3" t="s">
        <v>16623</v>
      </c>
      <c r="G3463" s="3" t="s">
        <v>1086</v>
      </c>
      <c r="H3463" s="3" t="s">
        <v>16624</v>
      </c>
      <c r="I3463" s="3" t="s">
        <v>21</v>
      </c>
      <c r="J3463" s="3">
        <v>35</v>
      </c>
      <c r="K3463" s="3" t="s">
        <v>50</v>
      </c>
      <c r="L3463" s="3" t="s">
        <v>42</v>
      </c>
      <c r="M3463" s="3" t="s">
        <v>7379</v>
      </c>
      <c r="N3463" s="3" t="s">
        <v>16625</v>
      </c>
    </row>
    <row r="3464" spans="1:14" x14ac:dyDescent="0.3">
      <c r="A3464" s="3" t="s">
        <v>16626</v>
      </c>
      <c r="B3464" s="4">
        <v>36609</v>
      </c>
      <c r="C3464" s="3" t="s">
        <v>15</v>
      </c>
      <c r="D3464" s="3" t="s">
        <v>28</v>
      </c>
      <c r="E3464" s="3" t="s">
        <v>540</v>
      </c>
      <c r="F3464" s="3" t="s">
        <v>13477</v>
      </c>
      <c r="G3464" s="3" t="s">
        <v>375</v>
      </c>
      <c r="H3464" s="3" t="s">
        <v>16627</v>
      </c>
      <c r="I3464" s="3" t="s">
        <v>21</v>
      </c>
      <c r="J3464" s="3">
        <v>37</v>
      </c>
      <c r="K3464" s="3" t="s">
        <v>14698</v>
      </c>
      <c r="L3464" s="3" t="s">
        <v>24</v>
      </c>
      <c r="M3464" s="3" t="s">
        <v>3356</v>
      </c>
      <c r="N3464" s="3" t="s">
        <v>16628</v>
      </c>
    </row>
    <row r="3465" spans="1:14" x14ac:dyDescent="0.3">
      <c r="A3465" s="3" t="s">
        <v>16629</v>
      </c>
      <c r="B3465" s="4">
        <v>36611</v>
      </c>
      <c r="C3465" s="3" t="s">
        <v>15</v>
      </c>
      <c r="D3465" s="3" t="s">
        <v>28</v>
      </c>
      <c r="E3465" s="3" t="s">
        <v>540</v>
      </c>
      <c r="F3465" s="3" t="s">
        <v>1197</v>
      </c>
      <c r="G3465" s="3" t="s">
        <v>12800</v>
      </c>
      <c r="H3465" s="3" t="s">
        <v>16630</v>
      </c>
      <c r="I3465" s="3" t="s">
        <v>382</v>
      </c>
      <c r="J3465" s="3">
        <v>14</v>
      </c>
      <c r="K3465" s="3" t="s">
        <v>15117</v>
      </c>
      <c r="L3465" s="3" t="s">
        <v>24</v>
      </c>
      <c r="M3465" s="3" t="s">
        <v>2894</v>
      </c>
      <c r="N3465" s="3" t="s">
        <v>16631</v>
      </c>
    </row>
    <row r="3466" spans="1:14" x14ac:dyDescent="0.3">
      <c r="A3466" s="3" t="s">
        <v>16632</v>
      </c>
      <c r="B3466" s="4">
        <v>36615</v>
      </c>
      <c r="C3466" s="3" t="s">
        <v>15</v>
      </c>
      <c r="D3466" s="3" t="s">
        <v>16</v>
      </c>
      <c r="E3466" s="3" t="s">
        <v>73</v>
      </c>
      <c r="F3466" s="3" t="s">
        <v>16633</v>
      </c>
      <c r="G3466" s="3" t="s">
        <v>48</v>
      </c>
      <c r="H3466" s="3" t="s">
        <v>16634</v>
      </c>
      <c r="I3466" s="3" t="s">
        <v>21</v>
      </c>
      <c r="J3466" s="3">
        <v>26</v>
      </c>
      <c r="K3466" s="3" t="s">
        <v>4031</v>
      </c>
      <c r="L3466" s="3" t="s">
        <v>24</v>
      </c>
      <c r="M3466" s="3" t="s">
        <v>16635</v>
      </c>
      <c r="N3466" s="3" t="s">
        <v>9633</v>
      </c>
    </row>
    <row r="3467" spans="1:14" x14ac:dyDescent="0.3">
      <c r="A3467" s="3" t="s">
        <v>16636</v>
      </c>
      <c r="B3467" s="4">
        <v>36616</v>
      </c>
      <c r="C3467" s="3" t="s">
        <v>15</v>
      </c>
      <c r="D3467" s="3" t="s">
        <v>28</v>
      </c>
      <c r="E3467" s="3" t="s">
        <v>540</v>
      </c>
      <c r="F3467" s="3" t="s">
        <v>16637</v>
      </c>
      <c r="G3467" s="3" t="s">
        <v>189</v>
      </c>
      <c r="H3467" s="3" t="s">
        <v>16638</v>
      </c>
      <c r="I3467" s="3" t="s">
        <v>21</v>
      </c>
      <c r="J3467" s="3" t="s">
        <v>22</v>
      </c>
      <c r="K3467" s="3" t="s">
        <v>16639</v>
      </c>
      <c r="L3467" s="3" t="s">
        <v>24</v>
      </c>
      <c r="M3467" s="3"/>
      <c r="N3467" s="3" t="s">
        <v>16640</v>
      </c>
    </row>
    <row r="3468" spans="1:14" x14ac:dyDescent="0.3">
      <c r="A3468" s="3" t="s">
        <v>16641</v>
      </c>
      <c r="B3468" s="4">
        <v>36625</v>
      </c>
      <c r="C3468" s="3" t="s">
        <v>15</v>
      </c>
      <c r="D3468" s="3" t="s">
        <v>28</v>
      </c>
      <c r="E3468" s="3" t="s">
        <v>540</v>
      </c>
      <c r="F3468" s="3" t="s">
        <v>16642</v>
      </c>
      <c r="G3468" s="3" t="s">
        <v>16643</v>
      </c>
      <c r="H3468" s="3" t="s">
        <v>16644</v>
      </c>
      <c r="I3468" s="3" t="s">
        <v>21</v>
      </c>
      <c r="J3468" s="3" t="s">
        <v>22</v>
      </c>
      <c r="K3468" s="3" t="s">
        <v>16645</v>
      </c>
      <c r="L3468" s="3" t="s">
        <v>24</v>
      </c>
      <c r="M3468" s="3"/>
      <c r="N3468" s="3" t="s">
        <v>16646</v>
      </c>
    </row>
    <row r="3469" spans="1:14" x14ac:dyDescent="0.3">
      <c r="A3469" s="3" t="s">
        <v>16647</v>
      </c>
      <c r="B3469" s="4">
        <v>36630</v>
      </c>
      <c r="C3469" s="3" t="s">
        <v>15</v>
      </c>
      <c r="D3469" s="3" t="s">
        <v>28</v>
      </c>
      <c r="E3469" s="3" t="s">
        <v>540</v>
      </c>
      <c r="F3469" s="3" t="s">
        <v>16648</v>
      </c>
      <c r="G3469" s="3" t="s">
        <v>3310</v>
      </c>
      <c r="H3469" s="3" t="s">
        <v>16649</v>
      </c>
      <c r="I3469" s="3" t="s">
        <v>21</v>
      </c>
      <c r="J3469" s="3">
        <v>34</v>
      </c>
      <c r="K3469" s="3" t="s">
        <v>6143</v>
      </c>
      <c r="L3469" s="3" t="s">
        <v>24</v>
      </c>
      <c r="M3469" s="3"/>
      <c r="N3469" s="3" t="s">
        <v>16650</v>
      </c>
    </row>
    <row r="3470" spans="1:14" x14ac:dyDescent="0.3">
      <c r="A3470" s="3" t="s">
        <v>16651</v>
      </c>
      <c r="B3470" s="4">
        <v>36653</v>
      </c>
      <c r="C3470" s="3" t="s">
        <v>15</v>
      </c>
      <c r="D3470" s="3" t="s">
        <v>859</v>
      </c>
      <c r="E3470" s="3" t="s">
        <v>1165</v>
      </c>
      <c r="F3470" s="3" t="s">
        <v>16652</v>
      </c>
      <c r="G3470" s="3" t="s">
        <v>820</v>
      </c>
      <c r="H3470" s="3" t="s">
        <v>16653</v>
      </c>
      <c r="I3470" s="3" t="s">
        <v>21</v>
      </c>
      <c r="J3470" s="3">
        <v>9</v>
      </c>
      <c r="K3470" s="3" t="s">
        <v>16654</v>
      </c>
      <c r="L3470" s="3" t="s">
        <v>24</v>
      </c>
      <c r="M3470" s="3"/>
      <c r="N3470" s="3" t="s">
        <v>16655</v>
      </c>
    </row>
    <row r="3471" spans="1:14" x14ac:dyDescent="0.3">
      <c r="A3471" s="3" t="s">
        <v>16656</v>
      </c>
      <c r="B3471" s="4">
        <v>36653</v>
      </c>
      <c r="C3471" s="3" t="s">
        <v>15</v>
      </c>
      <c r="D3471" s="3" t="s">
        <v>859</v>
      </c>
      <c r="E3471" s="3" t="s">
        <v>1165</v>
      </c>
      <c r="F3471" s="3" t="s">
        <v>16652</v>
      </c>
      <c r="G3471" s="3" t="s">
        <v>68</v>
      </c>
      <c r="H3471" s="3" t="s">
        <v>49</v>
      </c>
      <c r="I3471" s="3" t="s">
        <v>21</v>
      </c>
      <c r="J3471" s="3" t="s">
        <v>22</v>
      </c>
      <c r="K3471" s="3" t="s">
        <v>50</v>
      </c>
      <c r="L3471" s="3" t="s">
        <v>42</v>
      </c>
      <c r="M3471" s="3"/>
      <c r="N3471" s="3" t="s">
        <v>16655</v>
      </c>
    </row>
    <row r="3472" spans="1:14" x14ac:dyDescent="0.3">
      <c r="A3472" s="3" t="s">
        <v>16657</v>
      </c>
      <c r="B3472" s="4">
        <v>36655</v>
      </c>
      <c r="C3472" s="3" t="s">
        <v>36</v>
      </c>
      <c r="D3472" s="3" t="s">
        <v>16</v>
      </c>
      <c r="E3472" s="3" t="s">
        <v>396</v>
      </c>
      <c r="F3472" s="3" t="s">
        <v>16658</v>
      </c>
      <c r="G3472" s="3">
        <v>0</v>
      </c>
      <c r="H3472" s="3" t="s">
        <v>16659</v>
      </c>
      <c r="I3472" s="3" t="s">
        <v>21</v>
      </c>
      <c r="J3472" s="3" t="s">
        <v>22</v>
      </c>
      <c r="K3472" s="3" t="s">
        <v>16660</v>
      </c>
      <c r="L3472" s="3" t="s">
        <v>42</v>
      </c>
      <c r="M3472" s="3"/>
      <c r="N3472" s="3" t="s">
        <v>9633</v>
      </c>
    </row>
    <row r="3473" spans="1:14" x14ac:dyDescent="0.3">
      <c r="A3473" s="3" t="s">
        <v>16661</v>
      </c>
      <c r="B3473" s="4">
        <v>36659</v>
      </c>
      <c r="C3473" s="3" t="s">
        <v>406</v>
      </c>
      <c r="D3473" s="3" t="s">
        <v>264</v>
      </c>
      <c r="E3473" s="3" t="s">
        <v>265</v>
      </c>
      <c r="F3473" s="3" t="s">
        <v>16662</v>
      </c>
      <c r="G3473" s="3" t="s">
        <v>16663</v>
      </c>
      <c r="H3473" s="3" t="s">
        <v>16664</v>
      </c>
      <c r="I3473" s="3" t="s">
        <v>21</v>
      </c>
      <c r="J3473" s="3" t="s">
        <v>22</v>
      </c>
      <c r="K3473" s="3" t="s">
        <v>16665</v>
      </c>
      <c r="L3473" s="3" t="s">
        <v>42</v>
      </c>
      <c r="M3473" s="3" t="s">
        <v>16666</v>
      </c>
      <c r="N3473" s="3" t="s">
        <v>16667</v>
      </c>
    </row>
    <row r="3474" spans="1:14" x14ac:dyDescent="0.3">
      <c r="A3474" s="3" t="s">
        <v>16668</v>
      </c>
      <c r="B3474" s="4">
        <v>36678</v>
      </c>
      <c r="C3474" s="3" t="s">
        <v>15</v>
      </c>
      <c r="D3474" s="3" t="s">
        <v>5530</v>
      </c>
      <c r="E3474" s="3" t="s">
        <v>22</v>
      </c>
      <c r="F3474" s="3" t="s">
        <v>16669</v>
      </c>
      <c r="G3474" s="3" t="s">
        <v>48</v>
      </c>
      <c r="H3474" s="3" t="s">
        <v>49</v>
      </c>
      <c r="I3474" s="3" t="s">
        <v>21</v>
      </c>
      <c r="J3474" s="3" t="s">
        <v>22</v>
      </c>
      <c r="K3474" s="3" t="s">
        <v>15888</v>
      </c>
      <c r="L3474" s="3" t="s">
        <v>42</v>
      </c>
      <c r="M3474" s="3" t="s">
        <v>5427</v>
      </c>
      <c r="N3474" s="3" t="s">
        <v>16670</v>
      </c>
    </row>
    <row r="3475" spans="1:14" x14ac:dyDescent="0.3">
      <c r="A3475" s="3" t="s">
        <v>16671</v>
      </c>
      <c r="B3475" s="4">
        <v>36679</v>
      </c>
      <c r="C3475" s="3" t="s">
        <v>15</v>
      </c>
      <c r="D3475" s="3" t="s">
        <v>28</v>
      </c>
      <c r="E3475" s="3" t="s">
        <v>540</v>
      </c>
      <c r="F3475" s="3" t="s">
        <v>16672</v>
      </c>
      <c r="G3475" s="3" t="s">
        <v>1661</v>
      </c>
      <c r="H3475" s="3" t="s">
        <v>16673</v>
      </c>
      <c r="I3475" s="3" t="s">
        <v>21</v>
      </c>
      <c r="J3475" s="3">
        <v>13</v>
      </c>
      <c r="K3475" s="3" t="s">
        <v>4430</v>
      </c>
      <c r="L3475" s="3" t="s">
        <v>24</v>
      </c>
      <c r="M3475" s="3"/>
      <c r="N3475" s="3" t="s">
        <v>16674</v>
      </c>
    </row>
    <row r="3476" spans="1:14" x14ac:dyDescent="0.3">
      <c r="A3476" s="3" t="s">
        <v>16675</v>
      </c>
      <c r="B3476" s="4">
        <v>36686</v>
      </c>
      <c r="C3476" s="3" t="s">
        <v>15</v>
      </c>
      <c r="D3476" s="3" t="s">
        <v>28</v>
      </c>
      <c r="E3476" s="3" t="s">
        <v>2133</v>
      </c>
      <c r="F3476" s="3" t="s">
        <v>13339</v>
      </c>
      <c r="G3476" s="3" t="s">
        <v>289</v>
      </c>
      <c r="H3476" s="3" t="s">
        <v>16676</v>
      </c>
      <c r="I3476" s="3" t="s">
        <v>21</v>
      </c>
      <c r="J3476" s="3">
        <v>44</v>
      </c>
      <c r="K3476" s="3" t="s">
        <v>16677</v>
      </c>
      <c r="L3476" s="3" t="s">
        <v>24</v>
      </c>
      <c r="M3476" s="3" t="s">
        <v>222</v>
      </c>
      <c r="N3476" s="3" t="s">
        <v>16678</v>
      </c>
    </row>
    <row r="3477" spans="1:14" x14ac:dyDescent="0.3">
      <c r="A3477" s="3" t="s">
        <v>16679</v>
      </c>
      <c r="B3477" s="4">
        <v>36686</v>
      </c>
      <c r="C3477" s="3" t="s">
        <v>15</v>
      </c>
      <c r="D3477" s="3" t="s">
        <v>28</v>
      </c>
      <c r="E3477" s="3" t="s">
        <v>2133</v>
      </c>
      <c r="F3477" s="3" t="s">
        <v>13339</v>
      </c>
      <c r="G3477" s="3" t="s">
        <v>48</v>
      </c>
      <c r="H3477" s="3" t="s">
        <v>16680</v>
      </c>
      <c r="I3477" s="3" t="s">
        <v>21</v>
      </c>
      <c r="J3477" s="3">
        <v>55</v>
      </c>
      <c r="K3477" s="3" t="s">
        <v>16681</v>
      </c>
      <c r="L3477" s="3" t="s">
        <v>24</v>
      </c>
      <c r="M3477" s="3" t="s">
        <v>16682</v>
      </c>
      <c r="N3477" s="3" t="s">
        <v>16678</v>
      </c>
    </row>
    <row r="3478" spans="1:14" x14ac:dyDescent="0.3">
      <c r="A3478" s="3" t="s">
        <v>16683</v>
      </c>
      <c r="B3478" s="4">
        <v>36687</v>
      </c>
      <c r="C3478" s="3" t="s">
        <v>15</v>
      </c>
      <c r="D3478" s="3" t="s">
        <v>28</v>
      </c>
      <c r="E3478" s="3" t="s">
        <v>207</v>
      </c>
      <c r="F3478" s="3" t="s">
        <v>16684</v>
      </c>
      <c r="G3478" s="3" t="s">
        <v>375</v>
      </c>
      <c r="H3478" s="3" t="s">
        <v>16685</v>
      </c>
      <c r="I3478" s="3" t="s">
        <v>21</v>
      </c>
      <c r="J3478" s="3">
        <v>17</v>
      </c>
      <c r="K3478" s="3" t="s">
        <v>3037</v>
      </c>
      <c r="L3478" s="3" t="s">
        <v>24</v>
      </c>
      <c r="M3478" s="3" t="s">
        <v>16686</v>
      </c>
      <c r="N3478" s="3" t="s">
        <v>338</v>
      </c>
    </row>
    <row r="3479" spans="1:14" x14ac:dyDescent="0.3">
      <c r="A3479" s="3" t="s">
        <v>16687</v>
      </c>
      <c r="B3479" s="4">
        <v>36690</v>
      </c>
      <c r="C3479" s="3" t="s">
        <v>368</v>
      </c>
      <c r="D3479" s="3" t="s">
        <v>28</v>
      </c>
      <c r="E3479" s="3" t="s">
        <v>540</v>
      </c>
      <c r="F3479" s="3" t="s">
        <v>2079</v>
      </c>
      <c r="G3479" s="3" t="s">
        <v>303</v>
      </c>
      <c r="H3479" s="3" t="s">
        <v>16688</v>
      </c>
      <c r="I3479" s="3" t="s">
        <v>21</v>
      </c>
      <c r="J3479" s="3" t="s">
        <v>22</v>
      </c>
      <c r="K3479" s="3" t="s">
        <v>16689</v>
      </c>
      <c r="L3479" s="3" t="s">
        <v>24</v>
      </c>
      <c r="M3479" s="3" t="s">
        <v>16690</v>
      </c>
      <c r="N3479" s="3" t="s">
        <v>16691</v>
      </c>
    </row>
    <row r="3480" spans="1:14" x14ac:dyDescent="0.3">
      <c r="A3480" s="3" t="s">
        <v>16692</v>
      </c>
      <c r="B3480" s="4">
        <v>36696</v>
      </c>
      <c r="C3480" s="3" t="s">
        <v>15</v>
      </c>
      <c r="D3480" s="3" t="s">
        <v>28</v>
      </c>
      <c r="E3480" s="3" t="s">
        <v>540</v>
      </c>
      <c r="F3480" s="3" t="s">
        <v>16693</v>
      </c>
      <c r="G3480" s="3" t="s">
        <v>820</v>
      </c>
      <c r="H3480" s="3" t="s">
        <v>16694</v>
      </c>
      <c r="I3480" s="3" t="s">
        <v>21</v>
      </c>
      <c r="J3480" s="3">
        <v>52</v>
      </c>
      <c r="K3480" s="3" t="s">
        <v>6585</v>
      </c>
      <c r="L3480" s="3" t="s">
        <v>24</v>
      </c>
      <c r="M3480" s="3"/>
      <c r="N3480" s="3" t="s">
        <v>16695</v>
      </c>
    </row>
    <row r="3481" spans="1:14" x14ac:dyDescent="0.3">
      <c r="A3481" s="3" t="s">
        <v>16696</v>
      </c>
      <c r="B3481" s="4">
        <v>36706</v>
      </c>
      <c r="C3481" s="3" t="s">
        <v>368</v>
      </c>
      <c r="D3481" s="3" t="s">
        <v>157</v>
      </c>
      <c r="E3481" s="3" t="s">
        <v>158</v>
      </c>
      <c r="F3481" s="3" t="s">
        <v>16697</v>
      </c>
      <c r="G3481" s="3" t="s">
        <v>189</v>
      </c>
      <c r="H3481" s="3" t="s">
        <v>16698</v>
      </c>
      <c r="I3481" s="3" t="s">
        <v>21</v>
      </c>
      <c r="J3481" s="3" t="s">
        <v>22</v>
      </c>
      <c r="K3481" s="3" t="s">
        <v>16699</v>
      </c>
      <c r="L3481" s="3" t="s">
        <v>24</v>
      </c>
      <c r="M3481" s="3" t="s">
        <v>16700</v>
      </c>
      <c r="N3481" s="3" t="s">
        <v>16610</v>
      </c>
    </row>
    <row r="3482" spans="1:14" x14ac:dyDescent="0.3">
      <c r="A3482" s="3" t="s">
        <v>16701</v>
      </c>
      <c r="B3482" s="4">
        <v>36707</v>
      </c>
      <c r="C3482" s="3" t="s">
        <v>15</v>
      </c>
      <c r="D3482" s="3" t="s">
        <v>859</v>
      </c>
      <c r="E3482" s="3" t="s">
        <v>1165</v>
      </c>
      <c r="F3482" s="3" t="s">
        <v>16652</v>
      </c>
      <c r="G3482" s="3">
        <v>0</v>
      </c>
      <c r="H3482" s="3" t="s">
        <v>49</v>
      </c>
      <c r="I3482" s="3" t="s">
        <v>21</v>
      </c>
      <c r="J3482" s="3" t="s">
        <v>22</v>
      </c>
      <c r="K3482" s="3" t="s">
        <v>50</v>
      </c>
      <c r="L3482" s="3" t="s">
        <v>42</v>
      </c>
      <c r="M3482" s="3"/>
      <c r="N3482" s="3" t="s">
        <v>16702</v>
      </c>
    </row>
    <row r="3483" spans="1:14" x14ac:dyDescent="0.3">
      <c r="A3483" s="3" t="s">
        <v>16703</v>
      </c>
      <c r="B3483" s="4">
        <v>36708</v>
      </c>
      <c r="C3483" s="3" t="s">
        <v>15</v>
      </c>
      <c r="D3483" s="3" t="s">
        <v>5530</v>
      </c>
      <c r="E3483" s="3" t="s">
        <v>22</v>
      </c>
      <c r="F3483" s="3" t="s">
        <v>16704</v>
      </c>
      <c r="G3483" s="3" t="s">
        <v>48</v>
      </c>
      <c r="H3483" s="3"/>
      <c r="I3483" s="3" t="s">
        <v>21</v>
      </c>
      <c r="J3483" s="3" t="s">
        <v>22</v>
      </c>
      <c r="K3483" s="3" t="s">
        <v>50</v>
      </c>
      <c r="L3483" s="3" t="s">
        <v>42</v>
      </c>
      <c r="M3483" s="3" t="s">
        <v>5427</v>
      </c>
      <c r="N3483" s="3" t="s">
        <v>16670</v>
      </c>
    </row>
    <row r="3484" spans="1:14" x14ac:dyDescent="0.3">
      <c r="A3484" s="3" t="s">
        <v>16705</v>
      </c>
      <c r="B3484" s="4">
        <v>36709</v>
      </c>
      <c r="C3484" s="3" t="s">
        <v>15</v>
      </c>
      <c r="D3484" s="3" t="s">
        <v>28</v>
      </c>
      <c r="E3484" s="3" t="s">
        <v>540</v>
      </c>
      <c r="F3484" s="3" t="s">
        <v>16706</v>
      </c>
      <c r="G3484" s="3" t="s">
        <v>583</v>
      </c>
      <c r="H3484" s="3" t="s">
        <v>16707</v>
      </c>
      <c r="I3484" s="3" t="s">
        <v>382</v>
      </c>
      <c r="J3484" s="3">
        <v>13</v>
      </c>
      <c r="K3484" s="3" t="s">
        <v>16708</v>
      </c>
      <c r="L3484" s="3" t="s">
        <v>24</v>
      </c>
      <c r="M3484" s="3" t="s">
        <v>10087</v>
      </c>
      <c r="N3484" s="3" t="s">
        <v>16709</v>
      </c>
    </row>
    <row r="3485" spans="1:14" x14ac:dyDescent="0.3">
      <c r="A3485" s="3" t="s">
        <v>16710</v>
      </c>
      <c r="B3485" s="4">
        <v>36709</v>
      </c>
      <c r="C3485" s="3" t="s">
        <v>15</v>
      </c>
      <c r="D3485" s="3" t="s">
        <v>28</v>
      </c>
      <c r="E3485" s="3" t="s">
        <v>540</v>
      </c>
      <c r="F3485" s="3" t="s">
        <v>16711</v>
      </c>
      <c r="G3485" s="3" t="s">
        <v>820</v>
      </c>
      <c r="H3485" s="3" t="s">
        <v>16712</v>
      </c>
      <c r="I3485" s="3" t="s">
        <v>382</v>
      </c>
      <c r="J3485" s="3">
        <v>19</v>
      </c>
      <c r="K3485" s="3" t="s">
        <v>8431</v>
      </c>
      <c r="L3485" s="3" t="s">
        <v>24</v>
      </c>
      <c r="M3485" s="3" t="s">
        <v>16713</v>
      </c>
      <c r="N3485" s="3" t="s">
        <v>16714</v>
      </c>
    </row>
    <row r="3486" spans="1:14" x14ac:dyDescent="0.3">
      <c r="A3486" s="3" t="s">
        <v>16715</v>
      </c>
      <c r="B3486" s="4">
        <v>36711</v>
      </c>
      <c r="C3486" s="3" t="s">
        <v>15</v>
      </c>
      <c r="D3486" s="3" t="s">
        <v>28</v>
      </c>
      <c r="E3486" s="3" t="s">
        <v>540</v>
      </c>
      <c r="F3486" s="3" t="s">
        <v>3415</v>
      </c>
      <c r="G3486" s="3" t="s">
        <v>583</v>
      </c>
      <c r="H3486" s="3" t="s">
        <v>16716</v>
      </c>
      <c r="I3486" s="3" t="s">
        <v>382</v>
      </c>
      <c r="J3486" s="3">
        <v>20</v>
      </c>
      <c r="K3486" s="3" t="s">
        <v>16717</v>
      </c>
      <c r="L3486" s="3" t="s">
        <v>24</v>
      </c>
      <c r="M3486" s="3"/>
      <c r="N3486" s="3" t="s">
        <v>15282</v>
      </c>
    </row>
    <row r="3487" spans="1:14" x14ac:dyDescent="0.3">
      <c r="A3487" s="3" t="s">
        <v>16718</v>
      </c>
      <c r="B3487" s="4">
        <v>36711</v>
      </c>
      <c r="C3487" s="3" t="s">
        <v>15</v>
      </c>
      <c r="D3487" s="3" t="s">
        <v>28</v>
      </c>
      <c r="E3487" s="3" t="s">
        <v>540</v>
      </c>
      <c r="F3487" s="3" t="s">
        <v>16719</v>
      </c>
      <c r="G3487" s="3" t="s">
        <v>16720</v>
      </c>
      <c r="H3487" s="3" t="s">
        <v>16721</v>
      </c>
      <c r="I3487" s="3" t="s">
        <v>382</v>
      </c>
      <c r="J3487" s="3">
        <v>55</v>
      </c>
      <c r="K3487" s="3" t="s">
        <v>16722</v>
      </c>
      <c r="L3487" s="3" t="s">
        <v>24</v>
      </c>
      <c r="M3487" s="3" t="s">
        <v>9482</v>
      </c>
      <c r="N3487" s="3" t="s">
        <v>16723</v>
      </c>
    </row>
    <row r="3488" spans="1:14" x14ac:dyDescent="0.3">
      <c r="A3488" s="3" t="s">
        <v>16724</v>
      </c>
      <c r="B3488" s="4">
        <v>36713</v>
      </c>
      <c r="C3488" s="3" t="s">
        <v>15</v>
      </c>
      <c r="D3488" s="3" t="s">
        <v>28</v>
      </c>
      <c r="E3488" s="3" t="s">
        <v>53</v>
      </c>
      <c r="F3488" s="3" t="s">
        <v>16725</v>
      </c>
      <c r="G3488" s="3" t="s">
        <v>11919</v>
      </c>
      <c r="H3488" s="3" t="s">
        <v>16726</v>
      </c>
      <c r="I3488" s="3" t="s">
        <v>382</v>
      </c>
      <c r="J3488" s="3">
        <v>12</v>
      </c>
      <c r="K3488" s="3" t="s">
        <v>5480</v>
      </c>
      <c r="L3488" s="3" t="s">
        <v>24</v>
      </c>
      <c r="M3488" s="3" t="s">
        <v>16727</v>
      </c>
      <c r="N3488" s="3" t="s">
        <v>16728</v>
      </c>
    </row>
    <row r="3489" spans="1:14" x14ac:dyDescent="0.3">
      <c r="A3489" s="3" t="s">
        <v>16729</v>
      </c>
      <c r="B3489" s="4">
        <v>36714</v>
      </c>
      <c r="C3489" s="3" t="s">
        <v>15</v>
      </c>
      <c r="D3489" s="3" t="s">
        <v>28</v>
      </c>
      <c r="E3489" s="3" t="s">
        <v>207</v>
      </c>
      <c r="F3489" s="3" t="s">
        <v>16730</v>
      </c>
      <c r="G3489" s="3" t="s">
        <v>16731</v>
      </c>
      <c r="H3489" s="3" t="s">
        <v>16732</v>
      </c>
      <c r="I3489" s="3" t="s">
        <v>21</v>
      </c>
      <c r="J3489" s="3">
        <v>5</v>
      </c>
      <c r="K3489" s="3" t="s">
        <v>12360</v>
      </c>
      <c r="L3489" s="3" t="s">
        <v>24</v>
      </c>
      <c r="M3489" s="3" t="s">
        <v>16733</v>
      </c>
      <c r="N3489" s="3" t="s">
        <v>16734</v>
      </c>
    </row>
    <row r="3490" spans="1:14" x14ac:dyDescent="0.3">
      <c r="A3490" s="3" t="s">
        <v>16735</v>
      </c>
      <c r="B3490" s="4">
        <v>36716</v>
      </c>
      <c r="C3490" s="3" t="s">
        <v>15</v>
      </c>
      <c r="D3490" s="3" t="s">
        <v>28</v>
      </c>
      <c r="E3490" s="3" t="s">
        <v>540</v>
      </c>
      <c r="F3490" s="3" t="s">
        <v>16736</v>
      </c>
      <c r="G3490" s="3" t="s">
        <v>289</v>
      </c>
      <c r="H3490" s="3" t="s">
        <v>16737</v>
      </c>
      <c r="I3490" s="3" t="s">
        <v>21</v>
      </c>
      <c r="J3490" s="3">
        <v>41</v>
      </c>
      <c r="K3490" s="3" t="s">
        <v>5497</v>
      </c>
      <c r="L3490" s="3" t="s">
        <v>24</v>
      </c>
      <c r="M3490" s="3"/>
      <c r="N3490" s="3" t="s">
        <v>16738</v>
      </c>
    </row>
    <row r="3491" spans="1:14" x14ac:dyDescent="0.3">
      <c r="A3491" s="3" t="s">
        <v>16739</v>
      </c>
      <c r="B3491" s="4">
        <v>36717</v>
      </c>
      <c r="C3491" s="3" t="s">
        <v>15</v>
      </c>
      <c r="D3491" s="3" t="s">
        <v>28</v>
      </c>
      <c r="E3491" s="3" t="s">
        <v>540</v>
      </c>
      <c r="F3491" s="3" t="s">
        <v>16740</v>
      </c>
      <c r="G3491" s="3" t="s">
        <v>583</v>
      </c>
      <c r="H3491" s="3" t="s">
        <v>16741</v>
      </c>
      <c r="I3491" s="3" t="s">
        <v>21</v>
      </c>
      <c r="J3491" s="3">
        <v>13</v>
      </c>
      <c r="K3491" s="3" t="s">
        <v>16742</v>
      </c>
      <c r="L3491" s="3" t="s">
        <v>24</v>
      </c>
      <c r="M3491" s="3"/>
      <c r="N3491" s="3" t="s">
        <v>16743</v>
      </c>
    </row>
    <row r="3492" spans="1:14" x14ac:dyDescent="0.3">
      <c r="A3492" s="3" t="s">
        <v>16744</v>
      </c>
      <c r="B3492" s="4">
        <v>36719</v>
      </c>
      <c r="C3492" s="3" t="s">
        <v>15</v>
      </c>
      <c r="D3492" s="3" t="s">
        <v>852</v>
      </c>
      <c r="E3492" s="3" t="s">
        <v>16745</v>
      </c>
      <c r="F3492" s="3" t="s">
        <v>16746</v>
      </c>
      <c r="G3492" s="3" t="s">
        <v>1546</v>
      </c>
      <c r="H3492" s="3" t="s">
        <v>16747</v>
      </c>
      <c r="I3492" s="3" t="s">
        <v>21</v>
      </c>
      <c r="J3492" s="3">
        <v>69</v>
      </c>
      <c r="K3492" s="3" t="s">
        <v>668</v>
      </c>
      <c r="L3492" s="3" t="s">
        <v>24</v>
      </c>
      <c r="M3492" s="3" t="s">
        <v>16748</v>
      </c>
      <c r="N3492" s="3" t="s">
        <v>16749</v>
      </c>
    </row>
    <row r="3493" spans="1:14" x14ac:dyDescent="0.3">
      <c r="A3493" s="3" t="s">
        <v>16750</v>
      </c>
      <c r="B3493" s="4">
        <v>36722</v>
      </c>
      <c r="C3493" s="3" t="s">
        <v>15</v>
      </c>
      <c r="D3493" s="3" t="s">
        <v>79</v>
      </c>
      <c r="E3493" s="3" t="s">
        <v>164</v>
      </c>
      <c r="F3493" s="3" t="s">
        <v>13403</v>
      </c>
      <c r="G3493" s="3" t="s">
        <v>375</v>
      </c>
      <c r="H3493" s="3" t="s">
        <v>49</v>
      </c>
      <c r="I3493" s="3" t="s">
        <v>21</v>
      </c>
      <c r="J3493" s="3">
        <v>18</v>
      </c>
      <c r="K3493" s="3" t="s">
        <v>16751</v>
      </c>
      <c r="L3493" s="3" t="s">
        <v>24</v>
      </c>
      <c r="M3493" s="3"/>
      <c r="N3493" s="3" t="s">
        <v>14546</v>
      </c>
    </row>
    <row r="3494" spans="1:14" x14ac:dyDescent="0.3">
      <c r="A3494" s="3" t="s">
        <v>16752</v>
      </c>
      <c r="B3494" s="4">
        <v>36722</v>
      </c>
      <c r="C3494" s="3" t="s">
        <v>15</v>
      </c>
      <c r="D3494" s="3" t="s">
        <v>79</v>
      </c>
      <c r="E3494" s="3" t="s">
        <v>147</v>
      </c>
      <c r="F3494" s="3" t="s">
        <v>16753</v>
      </c>
      <c r="G3494" s="3" t="s">
        <v>375</v>
      </c>
      <c r="H3494" s="3" t="s">
        <v>16754</v>
      </c>
      <c r="I3494" s="3" t="s">
        <v>21</v>
      </c>
      <c r="J3494" s="3" t="s">
        <v>22</v>
      </c>
      <c r="K3494" s="3" t="s">
        <v>12243</v>
      </c>
      <c r="L3494" s="3" t="s">
        <v>24</v>
      </c>
      <c r="M3494" s="3"/>
      <c r="N3494" s="3" t="s">
        <v>14546</v>
      </c>
    </row>
    <row r="3495" spans="1:14" x14ac:dyDescent="0.3">
      <c r="A3495" s="3" t="s">
        <v>16755</v>
      </c>
      <c r="B3495" s="4">
        <v>36723</v>
      </c>
      <c r="C3495" s="3" t="s">
        <v>15</v>
      </c>
      <c r="D3495" s="3" t="s">
        <v>28</v>
      </c>
      <c r="E3495" s="3" t="s">
        <v>53</v>
      </c>
      <c r="F3495" s="3" t="s">
        <v>4898</v>
      </c>
      <c r="G3495" s="3" t="s">
        <v>375</v>
      </c>
      <c r="H3495" s="3" t="s">
        <v>16756</v>
      </c>
      <c r="I3495" s="3" t="s">
        <v>21</v>
      </c>
      <c r="J3495" s="3">
        <v>14</v>
      </c>
      <c r="K3495" s="3" t="s">
        <v>16757</v>
      </c>
      <c r="L3495" s="3" t="s">
        <v>24</v>
      </c>
      <c r="M3495" s="3" t="s">
        <v>16758</v>
      </c>
      <c r="N3495" s="3" t="s">
        <v>16759</v>
      </c>
    </row>
    <row r="3496" spans="1:14" x14ac:dyDescent="0.3">
      <c r="A3496" s="3" t="s">
        <v>16760</v>
      </c>
      <c r="B3496" s="4">
        <v>36723</v>
      </c>
      <c r="C3496" s="3" t="s">
        <v>15</v>
      </c>
      <c r="D3496" s="3" t="s">
        <v>79</v>
      </c>
      <c r="E3496" s="3" t="s">
        <v>164</v>
      </c>
      <c r="F3496" s="3" t="s">
        <v>12795</v>
      </c>
      <c r="G3496" s="3" t="s">
        <v>375</v>
      </c>
      <c r="H3496" s="3" t="s">
        <v>16761</v>
      </c>
      <c r="I3496" s="3" t="s">
        <v>21</v>
      </c>
      <c r="J3496" s="3">
        <v>15</v>
      </c>
      <c r="K3496" s="3" t="s">
        <v>838</v>
      </c>
      <c r="L3496" s="3" t="s">
        <v>24</v>
      </c>
      <c r="M3496" s="3"/>
      <c r="N3496" s="3" t="s">
        <v>16762</v>
      </c>
    </row>
    <row r="3497" spans="1:14" x14ac:dyDescent="0.3">
      <c r="A3497" s="3" t="s">
        <v>16763</v>
      </c>
      <c r="B3497" s="4">
        <v>36724</v>
      </c>
      <c r="C3497" s="3" t="s">
        <v>15</v>
      </c>
      <c r="D3497" s="3" t="s">
        <v>28</v>
      </c>
      <c r="E3497" s="3" t="s">
        <v>53</v>
      </c>
      <c r="F3497" s="3" t="s">
        <v>16764</v>
      </c>
      <c r="G3497" s="3" t="s">
        <v>375</v>
      </c>
      <c r="H3497" s="3" t="s">
        <v>16765</v>
      </c>
      <c r="I3497" s="3" t="s">
        <v>21</v>
      </c>
      <c r="J3497" s="3">
        <v>16</v>
      </c>
      <c r="K3497" s="3" t="s">
        <v>3037</v>
      </c>
      <c r="L3497" s="3" t="s">
        <v>24</v>
      </c>
      <c r="M3497" s="3"/>
      <c r="N3497" s="3" t="s">
        <v>16766</v>
      </c>
    </row>
    <row r="3498" spans="1:14" x14ac:dyDescent="0.3">
      <c r="A3498" s="3" t="s">
        <v>16767</v>
      </c>
      <c r="B3498" s="4">
        <v>36729</v>
      </c>
      <c r="C3498" s="3" t="s">
        <v>15</v>
      </c>
      <c r="D3498" s="3" t="s">
        <v>28</v>
      </c>
      <c r="E3498" s="3" t="s">
        <v>540</v>
      </c>
      <c r="F3498" s="3" t="s">
        <v>16768</v>
      </c>
      <c r="G3498" s="3" t="s">
        <v>1661</v>
      </c>
      <c r="H3498" s="3" t="s">
        <v>16769</v>
      </c>
      <c r="I3498" s="3" t="s">
        <v>382</v>
      </c>
      <c r="J3498" s="3">
        <v>45</v>
      </c>
      <c r="K3498" s="3" t="s">
        <v>16770</v>
      </c>
      <c r="L3498" s="3" t="s">
        <v>24</v>
      </c>
      <c r="M3498" s="3" t="s">
        <v>16771</v>
      </c>
      <c r="N3498" s="3" t="s">
        <v>11737</v>
      </c>
    </row>
    <row r="3499" spans="1:14" x14ac:dyDescent="0.3">
      <c r="A3499" s="3" t="s">
        <v>16772</v>
      </c>
      <c r="B3499" s="4">
        <v>36732</v>
      </c>
      <c r="C3499" s="3" t="s">
        <v>15</v>
      </c>
      <c r="D3499" s="3" t="s">
        <v>28</v>
      </c>
      <c r="E3499" s="3" t="s">
        <v>540</v>
      </c>
      <c r="F3499" s="3" t="s">
        <v>9097</v>
      </c>
      <c r="G3499" s="3">
        <v>0</v>
      </c>
      <c r="H3499" s="3" t="s">
        <v>49</v>
      </c>
      <c r="I3499" s="3" t="s">
        <v>21</v>
      </c>
      <c r="J3499" s="3">
        <v>5</v>
      </c>
      <c r="K3499" s="3" t="s">
        <v>16773</v>
      </c>
      <c r="L3499" s="3" t="s">
        <v>24</v>
      </c>
      <c r="M3499" s="3"/>
      <c r="N3499" s="3" t="s">
        <v>16774</v>
      </c>
    </row>
    <row r="3500" spans="1:14" x14ac:dyDescent="0.3">
      <c r="A3500" s="3" t="s">
        <v>16775</v>
      </c>
      <c r="B3500" s="4">
        <v>36739</v>
      </c>
      <c r="C3500" s="3" t="s">
        <v>15</v>
      </c>
      <c r="D3500" s="3" t="s">
        <v>5530</v>
      </c>
      <c r="E3500" s="3" t="s">
        <v>22</v>
      </c>
      <c r="F3500" s="3" t="s">
        <v>16704</v>
      </c>
      <c r="G3500" s="3" t="s">
        <v>48</v>
      </c>
      <c r="H3500" s="3"/>
      <c r="I3500" s="3" t="s">
        <v>21</v>
      </c>
      <c r="J3500" s="3" t="s">
        <v>22</v>
      </c>
      <c r="K3500" s="3" t="s">
        <v>50</v>
      </c>
      <c r="L3500" s="3" t="s">
        <v>42</v>
      </c>
      <c r="M3500" s="3" t="s">
        <v>5427</v>
      </c>
      <c r="N3500" s="3" t="s">
        <v>16670</v>
      </c>
    </row>
    <row r="3501" spans="1:14" x14ac:dyDescent="0.3">
      <c r="A3501" s="3" t="s">
        <v>16776</v>
      </c>
      <c r="B3501" s="4">
        <v>36748</v>
      </c>
      <c r="C3501" s="3" t="s">
        <v>36</v>
      </c>
      <c r="D3501" s="3" t="s">
        <v>28</v>
      </c>
      <c r="E3501" s="3" t="s">
        <v>540</v>
      </c>
      <c r="F3501" s="3" t="s">
        <v>6640</v>
      </c>
      <c r="G3501" s="3" t="s">
        <v>16777</v>
      </c>
      <c r="H3501" s="3" t="s">
        <v>16778</v>
      </c>
      <c r="I3501" s="3" t="s">
        <v>21</v>
      </c>
      <c r="J3501" s="3" t="s">
        <v>22</v>
      </c>
      <c r="K3501" s="3" t="s">
        <v>16779</v>
      </c>
      <c r="L3501" s="3" t="s">
        <v>42</v>
      </c>
      <c r="M3501" s="3"/>
      <c r="N3501" s="3" t="s">
        <v>9261</v>
      </c>
    </row>
    <row r="3502" spans="1:14" x14ac:dyDescent="0.3">
      <c r="A3502" s="3" t="s">
        <v>16780</v>
      </c>
      <c r="B3502" s="4">
        <v>36749</v>
      </c>
      <c r="C3502" s="3" t="s">
        <v>36</v>
      </c>
      <c r="D3502" s="3" t="s">
        <v>28</v>
      </c>
      <c r="E3502" s="3" t="s">
        <v>53</v>
      </c>
      <c r="F3502" s="3" t="s">
        <v>11200</v>
      </c>
      <c r="G3502" s="3" t="s">
        <v>289</v>
      </c>
      <c r="H3502" s="3" t="s">
        <v>16781</v>
      </c>
      <c r="I3502" s="3" t="s">
        <v>21</v>
      </c>
      <c r="J3502" s="3" t="s">
        <v>22</v>
      </c>
      <c r="K3502" s="3" t="s">
        <v>14084</v>
      </c>
      <c r="L3502" s="3" t="s">
        <v>24</v>
      </c>
      <c r="M3502" s="3" t="s">
        <v>16782</v>
      </c>
      <c r="N3502" s="3" t="s">
        <v>12855</v>
      </c>
    </row>
    <row r="3503" spans="1:14" x14ac:dyDescent="0.3">
      <c r="A3503" s="3" t="s">
        <v>16783</v>
      </c>
      <c r="B3503" s="4">
        <v>36750</v>
      </c>
      <c r="C3503" s="3" t="s">
        <v>15</v>
      </c>
      <c r="D3503" s="3" t="s">
        <v>28</v>
      </c>
      <c r="E3503" s="3" t="s">
        <v>540</v>
      </c>
      <c r="F3503" s="3" t="s">
        <v>16784</v>
      </c>
      <c r="G3503" s="3" t="s">
        <v>820</v>
      </c>
      <c r="H3503" s="3" t="s">
        <v>16785</v>
      </c>
      <c r="I3503" s="3" t="s">
        <v>382</v>
      </c>
      <c r="J3503" s="3">
        <v>44</v>
      </c>
      <c r="K3503" s="3" t="s">
        <v>16786</v>
      </c>
      <c r="L3503" s="3" t="s">
        <v>24</v>
      </c>
      <c r="M3503" s="3" t="s">
        <v>16787</v>
      </c>
      <c r="N3503" s="3" t="s">
        <v>16788</v>
      </c>
    </row>
    <row r="3504" spans="1:14" x14ac:dyDescent="0.3">
      <c r="A3504" s="3" t="s">
        <v>16789</v>
      </c>
      <c r="B3504" s="4">
        <v>36751</v>
      </c>
      <c r="C3504" s="3" t="s">
        <v>15</v>
      </c>
      <c r="D3504" s="3" t="s">
        <v>28</v>
      </c>
      <c r="E3504" s="3" t="s">
        <v>540</v>
      </c>
      <c r="F3504" s="3" t="s">
        <v>16790</v>
      </c>
      <c r="G3504" s="3" t="s">
        <v>16791</v>
      </c>
      <c r="H3504" s="3" t="s">
        <v>16792</v>
      </c>
      <c r="I3504" s="3" t="s">
        <v>21</v>
      </c>
      <c r="J3504" s="3">
        <v>27</v>
      </c>
      <c r="K3504" s="3" t="s">
        <v>16793</v>
      </c>
      <c r="L3504" s="3" t="s">
        <v>24</v>
      </c>
      <c r="M3504" s="3" t="s">
        <v>15907</v>
      </c>
      <c r="N3504" s="3" t="s">
        <v>16794</v>
      </c>
    </row>
    <row r="3505" spans="1:14" x14ac:dyDescent="0.3">
      <c r="A3505" s="3" t="s">
        <v>16795</v>
      </c>
      <c r="B3505" s="4">
        <v>36753</v>
      </c>
      <c r="C3505" s="3" t="s">
        <v>15</v>
      </c>
      <c r="D3505" s="3" t="s">
        <v>28</v>
      </c>
      <c r="E3505" s="3" t="s">
        <v>37</v>
      </c>
      <c r="F3505" s="3" t="s">
        <v>16796</v>
      </c>
      <c r="G3505" s="3" t="s">
        <v>16797</v>
      </c>
      <c r="H3505" s="3" t="s">
        <v>16798</v>
      </c>
      <c r="I3505" s="3" t="s">
        <v>21</v>
      </c>
      <c r="J3505" s="3">
        <v>53</v>
      </c>
      <c r="K3505" s="3" t="s">
        <v>6555</v>
      </c>
      <c r="L3505" s="3" t="s">
        <v>24</v>
      </c>
      <c r="M3505" s="3" t="s">
        <v>16799</v>
      </c>
      <c r="N3505" s="3" t="s">
        <v>16800</v>
      </c>
    </row>
    <row r="3506" spans="1:14" x14ac:dyDescent="0.3">
      <c r="A3506" s="3" t="s">
        <v>16801</v>
      </c>
      <c r="B3506" s="4">
        <v>36759</v>
      </c>
      <c r="C3506" s="3" t="s">
        <v>15</v>
      </c>
      <c r="D3506" s="3" t="s">
        <v>28</v>
      </c>
      <c r="E3506" s="3" t="s">
        <v>53</v>
      </c>
      <c r="F3506" s="3" t="s">
        <v>16802</v>
      </c>
      <c r="G3506" s="3" t="s">
        <v>16803</v>
      </c>
      <c r="H3506" s="3" t="s">
        <v>49</v>
      </c>
      <c r="I3506" s="3" t="s">
        <v>21</v>
      </c>
      <c r="J3506" s="3" t="s">
        <v>22</v>
      </c>
      <c r="K3506" s="3" t="s">
        <v>16804</v>
      </c>
      <c r="L3506" s="3" t="s">
        <v>24</v>
      </c>
      <c r="M3506" s="3"/>
      <c r="N3506" s="3" t="s">
        <v>16805</v>
      </c>
    </row>
    <row r="3507" spans="1:14" x14ac:dyDescent="0.3">
      <c r="A3507" s="3" t="s">
        <v>16806</v>
      </c>
      <c r="B3507" s="4">
        <v>36765</v>
      </c>
      <c r="C3507" s="3" t="s">
        <v>27</v>
      </c>
      <c r="D3507" s="3" t="s">
        <v>28</v>
      </c>
      <c r="E3507" s="3" t="s">
        <v>16807</v>
      </c>
      <c r="F3507" s="3" t="s">
        <v>16808</v>
      </c>
      <c r="G3507" s="3" t="s">
        <v>16809</v>
      </c>
      <c r="H3507" s="3" t="s">
        <v>16810</v>
      </c>
      <c r="I3507" s="3" t="s">
        <v>21</v>
      </c>
      <c r="J3507" s="3" t="s">
        <v>22</v>
      </c>
      <c r="K3507" s="3" t="s">
        <v>10943</v>
      </c>
      <c r="L3507" s="3" t="s">
        <v>24</v>
      </c>
      <c r="M3507" s="3" t="s">
        <v>16811</v>
      </c>
      <c r="N3507" s="3" t="s">
        <v>16812</v>
      </c>
    </row>
    <row r="3508" spans="1:14" x14ac:dyDescent="0.3">
      <c r="A3508" s="3" t="s">
        <v>16813</v>
      </c>
      <c r="B3508" s="4">
        <v>36768</v>
      </c>
      <c r="C3508" s="3" t="s">
        <v>15</v>
      </c>
      <c r="D3508" s="3" t="s">
        <v>28</v>
      </c>
      <c r="E3508" s="3" t="s">
        <v>540</v>
      </c>
      <c r="F3508" s="3" t="s">
        <v>16814</v>
      </c>
      <c r="G3508" s="3" t="s">
        <v>3252</v>
      </c>
      <c r="H3508" s="3" t="s">
        <v>16815</v>
      </c>
      <c r="I3508" s="3" t="s">
        <v>21</v>
      </c>
      <c r="J3508" s="3">
        <v>69</v>
      </c>
      <c r="K3508" s="3" t="s">
        <v>50</v>
      </c>
      <c r="L3508" s="3" t="s">
        <v>42</v>
      </c>
      <c r="M3508" s="3" t="s">
        <v>16816</v>
      </c>
      <c r="N3508" s="3" t="s">
        <v>16817</v>
      </c>
    </row>
    <row r="3509" spans="1:14" x14ac:dyDescent="0.3">
      <c r="A3509" s="3" t="s">
        <v>16818</v>
      </c>
      <c r="B3509" s="4">
        <v>36769</v>
      </c>
      <c r="C3509" s="3" t="s">
        <v>15</v>
      </c>
      <c r="D3509" s="3" t="s">
        <v>28</v>
      </c>
      <c r="E3509" s="3" t="s">
        <v>540</v>
      </c>
      <c r="F3509" s="3" t="s">
        <v>9097</v>
      </c>
      <c r="G3509" s="3" t="s">
        <v>48</v>
      </c>
      <c r="H3509" s="3" t="s">
        <v>16819</v>
      </c>
      <c r="I3509" s="3" t="s">
        <v>21</v>
      </c>
      <c r="J3509" s="3">
        <v>47</v>
      </c>
      <c r="K3509" s="3" t="s">
        <v>16820</v>
      </c>
      <c r="L3509" s="3" t="s">
        <v>24</v>
      </c>
      <c r="M3509" s="3" t="s">
        <v>16821</v>
      </c>
      <c r="N3509" s="3" t="s">
        <v>15282</v>
      </c>
    </row>
    <row r="3510" spans="1:14" x14ac:dyDescent="0.3">
      <c r="A3510" s="3" t="s">
        <v>16822</v>
      </c>
      <c r="B3510" s="4">
        <v>36770</v>
      </c>
      <c r="C3510" s="3" t="s">
        <v>15</v>
      </c>
      <c r="D3510" s="3" t="s">
        <v>5530</v>
      </c>
      <c r="E3510" s="3" t="s">
        <v>22</v>
      </c>
      <c r="F3510" s="3" t="s">
        <v>16704</v>
      </c>
      <c r="G3510" s="3" t="s">
        <v>48</v>
      </c>
      <c r="H3510" s="3"/>
      <c r="I3510" s="3" t="s">
        <v>21</v>
      </c>
      <c r="J3510" s="3" t="s">
        <v>22</v>
      </c>
      <c r="K3510" s="3" t="s">
        <v>50</v>
      </c>
      <c r="L3510" s="3" t="s">
        <v>42</v>
      </c>
      <c r="M3510" s="3" t="s">
        <v>5427</v>
      </c>
      <c r="N3510" s="3" t="s">
        <v>16670</v>
      </c>
    </row>
    <row r="3511" spans="1:14" x14ac:dyDescent="0.3">
      <c r="A3511" s="3" t="s">
        <v>16823</v>
      </c>
      <c r="B3511" s="4">
        <v>36777</v>
      </c>
      <c r="C3511" s="3" t="s">
        <v>15</v>
      </c>
      <c r="D3511" s="3" t="s">
        <v>727</v>
      </c>
      <c r="E3511" s="3" t="s">
        <v>13748</v>
      </c>
      <c r="F3511" s="3" t="s">
        <v>16824</v>
      </c>
      <c r="G3511" s="3" t="s">
        <v>375</v>
      </c>
      <c r="H3511" s="3" t="s">
        <v>16825</v>
      </c>
      <c r="I3511" s="3" t="s">
        <v>21</v>
      </c>
      <c r="J3511" s="3">
        <v>27</v>
      </c>
      <c r="K3511" s="3" t="s">
        <v>668</v>
      </c>
      <c r="L3511" s="3" t="s">
        <v>24</v>
      </c>
      <c r="M3511" s="3" t="s">
        <v>16826</v>
      </c>
      <c r="N3511" s="3" t="s">
        <v>16827</v>
      </c>
    </row>
    <row r="3512" spans="1:14" x14ac:dyDescent="0.3">
      <c r="A3512" s="3" t="s">
        <v>16828</v>
      </c>
      <c r="B3512" s="4">
        <v>36777</v>
      </c>
      <c r="C3512" s="3" t="s">
        <v>15</v>
      </c>
      <c r="D3512" s="3" t="s">
        <v>5530</v>
      </c>
      <c r="E3512" s="3" t="s">
        <v>22</v>
      </c>
      <c r="F3512" s="3" t="s">
        <v>16829</v>
      </c>
      <c r="G3512" s="3" t="s">
        <v>48</v>
      </c>
      <c r="H3512" s="3" t="s">
        <v>16830</v>
      </c>
      <c r="I3512" s="3" t="s">
        <v>21</v>
      </c>
      <c r="J3512" s="3">
        <v>28</v>
      </c>
      <c r="K3512" s="3" t="s">
        <v>50</v>
      </c>
      <c r="L3512" s="3" t="s">
        <v>42</v>
      </c>
      <c r="M3512" s="3" t="s">
        <v>5427</v>
      </c>
      <c r="N3512" s="3" t="s">
        <v>16831</v>
      </c>
    </row>
    <row r="3513" spans="1:14" x14ac:dyDescent="0.3">
      <c r="A3513" s="3" t="s">
        <v>16832</v>
      </c>
      <c r="B3513" s="4">
        <v>36777</v>
      </c>
      <c r="C3513" s="3" t="s">
        <v>15</v>
      </c>
      <c r="D3513" s="3" t="s">
        <v>28</v>
      </c>
      <c r="E3513" s="3" t="s">
        <v>540</v>
      </c>
      <c r="F3513" s="3" t="s">
        <v>9097</v>
      </c>
      <c r="G3513" s="3" t="s">
        <v>583</v>
      </c>
      <c r="H3513" s="3" t="s">
        <v>16833</v>
      </c>
      <c r="I3513" s="3" t="s">
        <v>21</v>
      </c>
      <c r="J3513" s="3">
        <v>40</v>
      </c>
      <c r="K3513" s="3" t="s">
        <v>16834</v>
      </c>
      <c r="L3513" s="3" t="s">
        <v>24</v>
      </c>
      <c r="M3513" s="3" t="s">
        <v>1321</v>
      </c>
      <c r="N3513" s="3" t="s">
        <v>16835</v>
      </c>
    </row>
    <row r="3514" spans="1:14" x14ac:dyDescent="0.3">
      <c r="A3514" s="3" t="s">
        <v>16836</v>
      </c>
      <c r="B3514" s="4">
        <v>36779</v>
      </c>
      <c r="C3514" s="3" t="s">
        <v>15</v>
      </c>
      <c r="D3514" s="3" t="s">
        <v>28</v>
      </c>
      <c r="E3514" s="3" t="s">
        <v>540</v>
      </c>
      <c r="F3514" s="3" t="s">
        <v>1234</v>
      </c>
      <c r="G3514" s="3" t="s">
        <v>48</v>
      </c>
      <c r="H3514" s="3" t="s">
        <v>49</v>
      </c>
      <c r="I3514" s="3" t="s">
        <v>21</v>
      </c>
      <c r="J3514" s="3">
        <v>8</v>
      </c>
      <c r="K3514" s="3" t="s">
        <v>16837</v>
      </c>
      <c r="L3514" s="3" t="s">
        <v>24</v>
      </c>
      <c r="M3514" s="3"/>
      <c r="N3514" s="3" t="s">
        <v>16838</v>
      </c>
    </row>
    <row r="3515" spans="1:14" x14ac:dyDescent="0.3">
      <c r="A3515" s="3" t="s">
        <v>16839</v>
      </c>
      <c r="B3515" s="4">
        <v>36779</v>
      </c>
      <c r="C3515" s="3" t="s">
        <v>15</v>
      </c>
      <c r="D3515" s="3" t="s">
        <v>79</v>
      </c>
      <c r="E3515" s="3" t="s">
        <v>80</v>
      </c>
      <c r="F3515" s="3" t="s">
        <v>16840</v>
      </c>
      <c r="G3515" s="3" t="s">
        <v>1220</v>
      </c>
      <c r="H3515" s="3" t="s">
        <v>16841</v>
      </c>
      <c r="I3515" s="3" t="s">
        <v>21</v>
      </c>
      <c r="J3515" s="3">
        <v>48</v>
      </c>
      <c r="K3515" s="3" t="s">
        <v>7615</v>
      </c>
      <c r="L3515" s="3" t="s">
        <v>24</v>
      </c>
      <c r="M3515" s="3" t="s">
        <v>16842</v>
      </c>
      <c r="N3515" s="3" t="s">
        <v>11737</v>
      </c>
    </row>
    <row r="3516" spans="1:14" x14ac:dyDescent="0.3">
      <c r="A3516" s="3" t="s">
        <v>16843</v>
      </c>
      <c r="B3516" s="4">
        <v>36780</v>
      </c>
      <c r="C3516" s="3" t="s">
        <v>15</v>
      </c>
      <c r="D3516" s="3" t="s">
        <v>28</v>
      </c>
      <c r="E3516" s="3" t="s">
        <v>540</v>
      </c>
      <c r="F3516" s="3" t="s">
        <v>16844</v>
      </c>
      <c r="G3516" s="3" t="s">
        <v>16845</v>
      </c>
      <c r="H3516" s="3" t="s">
        <v>16846</v>
      </c>
      <c r="I3516" s="3" t="s">
        <v>21</v>
      </c>
      <c r="J3516" s="3">
        <v>25</v>
      </c>
      <c r="K3516" s="3" t="s">
        <v>16847</v>
      </c>
      <c r="L3516" s="3" t="s">
        <v>24</v>
      </c>
      <c r="M3516" s="3" t="s">
        <v>16848</v>
      </c>
      <c r="N3516" s="3" t="s">
        <v>16849</v>
      </c>
    </row>
    <row r="3517" spans="1:14" x14ac:dyDescent="0.3">
      <c r="A3517" s="3" t="s">
        <v>16850</v>
      </c>
      <c r="B3517" s="4">
        <v>36781</v>
      </c>
      <c r="C3517" s="3" t="s">
        <v>15</v>
      </c>
      <c r="D3517" s="3" t="s">
        <v>28</v>
      </c>
      <c r="E3517" s="3" t="s">
        <v>540</v>
      </c>
      <c r="F3517" s="3" t="s">
        <v>16851</v>
      </c>
      <c r="G3517" s="3" t="s">
        <v>375</v>
      </c>
      <c r="H3517" s="3" t="s">
        <v>16852</v>
      </c>
      <c r="I3517" s="3" t="s">
        <v>382</v>
      </c>
      <c r="J3517" s="3">
        <v>26</v>
      </c>
      <c r="K3517" s="3" t="s">
        <v>16853</v>
      </c>
      <c r="L3517" s="3" t="s">
        <v>24</v>
      </c>
      <c r="M3517" s="3"/>
      <c r="N3517" s="3" t="s">
        <v>16854</v>
      </c>
    </row>
    <row r="3518" spans="1:14" x14ac:dyDescent="0.3">
      <c r="A3518" s="3" t="s">
        <v>16855</v>
      </c>
      <c r="B3518" s="4">
        <v>36784</v>
      </c>
      <c r="C3518" s="3" t="s">
        <v>15</v>
      </c>
      <c r="D3518" s="3" t="s">
        <v>28</v>
      </c>
      <c r="E3518" s="3" t="s">
        <v>540</v>
      </c>
      <c r="F3518" s="3" t="s">
        <v>13321</v>
      </c>
      <c r="G3518" s="3" t="s">
        <v>16856</v>
      </c>
      <c r="H3518" s="3" t="s">
        <v>16857</v>
      </c>
      <c r="I3518" s="3" t="s">
        <v>21</v>
      </c>
      <c r="J3518" s="3">
        <v>49</v>
      </c>
      <c r="K3518" s="3" t="s">
        <v>16858</v>
      </c>
      <c r="L3518" s="3" t="s">
        <v>24</v>
      </c>
      <c r="M3518" s="3"/>
      <c r="N3518" s="3" t="s">
        <v>16859</v>
      </c>
    </row>
    <row r="3519" spans="1:14" x14ac:dyDescent="0.3">
      <c r="A3519" s="3" t="s">
        <v>16860</v>
      </c>
      <c r="B3519" s="4">
        <v>36785</v>
      </c>
      <c r="C3519" s="3" t="s">
        <v>15</v>
      </c>
      <c r="D3519" s="3" t="s">
        <v>841</v>
      </c>
      <c r="E3519" s="3" t="s">
        <v>15757</v>
      </c>
      <c r="F3519" s="3" t="s">
        <v>16861</v>
      </c>
      <c r="G3519" s="3" t="s">
        <v>375</v>
      </c>
      <c r="H3519" s="3" t="s">
        <v>16862</v>
      </c>
      <c r="I3519" s="3" t="s">
        <v>21</v>
      </c>
      <c r="J3519" s="3">
        <v>31</v>
      </c>
      <c r="K3519" s="3" t="s">
        <v>16863</v>
      </c>
      <c r="L3519" s="3" t="s">
        <v>42</v>
      </c>
      <c r="M3519" s="3" t="s">
        <v>16592</v>
      </c>
      <c r="N3519" s="3" t="s">
        <v>16864</v>
      </c>
    </row>
    <row r="3520" spans="1:14" x14ac:dyDescent="0.3">
      <c r="A3520" s="3" t="s">
        <v>16865</v>
      </c>
      <c r="B3520" s="4">
        <v>36785</v>
      </c>
      <c r="C3520" s="3" t="s">
        <v>15</v>
      </c>
      <c r="D3520" s="3" t="s">
        <v>28</v>
      </c>
      <c r="E3520" s="3" t="s">
        <v>428</v>
      </c>
      <c r="F3520" s="3" t="s">
        <v>7019</v>
      </c>
      <c r="G3520" s="3">
        <v>0</v>
      </c>
      <c r="H3520" s="3"/>
      <c r="I3520" s="3" t="s">
        <v>21</v>
      </c>
      <c r="J3520" s="3" t="s">
        <v>22</v>
      </c>
      <c r="K3520" s="3" t="s">
        <v>14084</v>
      </c>
      <c r="L3520" s="3" t="s">
        <v>24</v>
      </c>
      <c r="M3520" s="3"/>
      <c r="N3520" s="3" t="s">
        <v>58</v>
      </c>
    </row>
    <row r="3521" spans="1:14" x14ac:dyDescent="0.3">
      <c r="A3521" s="3" t="s">
        <v>16866</v>
      </c>
      <c r="B3521" s="4">
        <v>36788</v>
      </c>
      <c r="C3521" s="3" t="s">
        <v>27</v>
      </c>
      <c r="D3521" s="3" t="s">
        <v>16</v>
      </c>
      <c r="E3521" s="3" t="s">
        <v>17</v>
      </c>
      <c r="F3521" s="3" t="s">
        <v>4824</v>
      </c>
      <c r="G3521" s="3" t="s">
        <v>16867</v>
      </c>
      <c r="H3521" s="3" t="s">
        <v>109</v>
      </c>
      <c r="I3521" s="3" t="s">
        <v>21</v>
      </c>
      <c r="J3521" s="3">
        <v>12</v>
      </c>
      <c r="K3521" s="3" t="s">
        <v>16868</v>
      </c>
      <c r="L3521" s="3" t="s">
        <v>24</v>
      </c>
      <c r="M3521" s="3" t="s">
        <v>16869</v>
      </c>
      <c r="N3521" s="3" t="s">
        <v>16870</v>
      </c>
    </row>
    <row r="3522" spans="1:14" x14ac:dyDescent="0.3">
      <c r="A3522" s="3" t="s">
        <v>16871</v>
      </c>
      <c r="B3522" s="4">
        <v>36793</v>
      </c>
      <c r="C3522" s="3" t="s">
        <v>15</v>
      </c>
      <c r="D3522" s="3" t="s">
        <v>16</v>
      </c>
      <c r="E3522" s="3" t="s">
        <v>469</v>
      </c>
      <c r="F3522" s="3" t="s">
        <v>16872</v>
      </c>
      <c r="G3522" s="3" t="s">
        <v>375</v>
      </c>
      <c r="H3522" s="3" t="s">
        <v>16873</v>
      </c>
      <c r="I3522" s="3" t="s">
        <v>21</v>
      </c>
      <c r="J3522" s="3">
        <v>25</v>
      </c>
      <c r="K3522" s="3" t="s">
        <v>50</v>
      </c>
      <c r="L3522" s="3" t="s">
        <v>42</v>
      </c>
      <c r="M3522" s="3" t="s">
        <v>8174</v>
      </c>
      <c r="N3522" s="3" t="s">
        <v>9633</v>
      </c>
    </row>
    <row r="3523" spans="1:14" x14ac:dyDescent="0.3">
      <c r="A3523" s="3" t="s">
        <v>16874</v>
      </c>
      <c r="B3523" s="4">
        <v>36794</v>
      </c>
      <c r="C3523" s="3" t="s">
        <v>15</v>
      </c>
      <c r="D3523" s="3" t="s">
        <v>16</v>
      </c>
      <c r="E3523" s="3" t="s">
        <v>469</v>
      </c>
      <c r="F3523" s="3" t="s">
        <v>16875</v>
      </c>
      <c r="G3523" s="3" t="s">
        <v>375</v>
      </c>
      <c r="H3523" s="3" t="s">
        <v>16876</v>
      </c>
      <c r="I3523" s="3" t="s">
        <v>21</v>
      </c>
      <c r="J3523" s="3">
        <v>17</v>
      </c>
      <c r="K3523" s="3" t="s">
        <v>50</v>
      </c>
      <c r="L3523" s="3" t="s">
        <v>42</v>
      </c>
      <c r="M3523" s="3" t="s">
        <v>122</v>
      </c>
      <c r="N3523" s="3" t="s">
        <v>9633</v>
      </c>
    </row>
    <row r="3524" spans="1:14" x14ac:dyDescent="0.3">
      <c r="A3524" s="3" t="s">
        <v>16877</v>
      </c>
      <c r="B3524" s="4">
        <v>36798</v>
      </c>
      <c r="C3524" s="3" t="s">
        <v>15</v>
      </c>
      <c r="D3524" s="3" t="s">
        <v>28</v>
      </c>
      <c r="E3524" s="3" t="s">
        <v>438</v>
      </c>
      <c r="F3524" s="3" t="s">
        <v>16878</v>
      </c>
      <c r="G3524" s="3" t="s">
        <v>14199</v>
      </c>
      <c r="H3524" s="3" t="s">
        <v>16879</v>
      </c>
      <c r="I3524" s="3" t="s">
        <v>21</v>
      </c>
      <c r="J3524" s="3" t="s">
        <v>22</v>
      </c>
      <c r="K3524" s="3" t="s">
        <v>70</v>
      </c>
      <c r="L3524" s="3" t="s">
        <v>24</v>
      </c>
      <c r="M3524" s="3" t="s">
        <v>16880</v>
      </c>
      <c r="N3524" s="3" t="s">
        <v>16881</v>
      </c>
    </row>
    <row r="3525" spans="1:14" x14ac:dyDescent="0.3">
      <c r="A3525" s="3" t="s">
        <v>16882</v>
      </c>
      <c r="B3525" s="4">
        <v>36801</v>
      </c>
      <c r="C3525" s="3" t="s">
        <v>15</v>
      </c>
      <c r="D3525" s="3" t="s">
        <v>28</v>
      </c>
      <c r="E3525" s="3" t="s">
        <v>53</v>
      </c>
      <c r="F3525" s="3" t="s">
        <v>15426</v>
      </c>
      <c r="G3525" s="3" t="s">
        <v>375</v>
      </c>
      <c r="H3525" s="3" t="s">
        <v>16883</v>
      </c>
      <c r="I3525" s="3" t="s">
        <v>21</v>
      </c>
      <c r="J3525" s="3">
        <v>24</v>
      </c>
      <c r="K3525" s="3" t="s">
        <v>16884</v>
      </c>
      <c r="L3525" s="3" t="s">
        <v>24</v>
      </c>
      <c r="M3525" s="3"/>
      <c r="N3525" s="3" t="s">
        <v>16885</v>
      </c>
    </row>
    <row r="3526" spans="1:14" x14ac:dyDescent="0.3">
      <c r="A3526" s="3" t="s">
        <v>16886</v>
      </c>
      <c r="B3526" s="4">
        <v>36805</v>
      </c>
      <c r="C3526" s="3" t="s">
        <v>15</v>
      </c>
      <c r="D3526" s="3" t="s">
        <v>28</v>
      </c>
      <c r="E3526" s="3" t="s">
        <v>540</v>
      </c>
      <c r="F3526" s="3" t="s">
        <v>9097</v>
      </c>
      <c r="G3526" s="3" t="s">
        <v>891</v>
      </c>
      <c r="H3526" s="3" t="s">
        <v>16887</v>
      </c>
      <c r="I3526" s="3" t="s">
        <v>21</v>
      </c>
      <c r="J3526" s="3">
        <v>11</v>
      </c>
      <c r="K3526" s="3" t="s">
        <v>16888</v>
      </c>
      <c r="L3526" s="3" t="s">
        <v>24</v>
      </c>
      <c r="M3526" s="3"/>
      <c r="N3526" s="3" t="s">
        <v>16889</v>
      </c>
    </row>
    <row r="3527" spans="1:14" x14ac:dyDescent="0.3">
      <c r="A3527" s="3" t="s">
        <v>16890</v>
      </c>
      <c r="B3527" s="4">
        <v>36805</v>
      </c>
      <c r="C3527" s="3" t="s">
        <v>15</v>
      </c>
      <c r="D3527" s="3" t="s">
        <v>28</v>
      </c>
      <c r="E3527" s="3" t="s">
        <v>540</v>
      </c>
      <c r="F3527" s="3" t="s">
        <v>9097</v>
      </c>
      <c r="G3527" s="3" t="s">
        <v>375</v>
      </c>
      <c r="H3527" s="3" t="s">
        <v>16891</v>
      </c>
      <c r="I3527" s="3" t="s">
        <v>21</v>
      </c>
      <c r="J3527" s="3">
        <v>23</v>
      </c>
      <c r="K3527" s="3" t="s">
        <v>16892</v>
      </c>
      <c r="L3527" s="3" t="s">
        <v>24</v>
      </c>
      <c r="M3527" s="3" t="s">
        <v>16893</v>
      </c>
      <c r="N3527" s="3" t="s">
        <v>16894</v>
      </c>
    </row>
    <row r="3528" spans="1:14" x14ac:dyDescent="0.3">
      <c r="A3528" s="3" t="s">
        <v>16895</v>
      </c>
      <c r="B3528" s="4">
        <v>36808</v>
      </c>
      <c r="C3528" s="3" t="s">
        <v>15</v>
      </c>
      <c r="D3528" s="3" t="s">
        <v>28</v>
      </c>
      <c r="E3528" s="3" t="s">
        <v>540</v>
      </c>
      <c r="F3528" s="3" t="s">
        <v>16896</v>
      </c>
      <c r="G3528" s="3" t="s">
        <v>375</v>
      </c>
      <c r="H3528" s="3" t="s">
        <v>16897</v>
      </c>
      <c r="I3528" s="3" t="s">
        <v>21</v>
      </c>
      <c r="J3528" s="3">
        <v>17</v>
      </c>
      <c r="K3528" s="3" t="s">
        <v>3037</v>
      </c>
      <c r="L3528" s="3" t="s">
        <v>24</v>
      </c>
      <c r="M3528" s="3" t="s">
        <v>16898</v>
      </c>
      <c r="N3528" s="3" t="s">
        <v>16899</v>
      </c>
    </row>
    <row r="3529" spans="1:14" x14ac:dyDescent="0.3">
      <c r="A3529" s="3" t="s">
        <v>16900</v>
      </c>
      <c r="B3529" s="4">
        <v>36813</v>
      </c>
      <c r="C3529" s="3" t="s">
        <v>15</v>
      </c>
      <c r="D3529" s="3" t="s">
        <v>28</v>
      </c>
      <c r="E3529" s="3" t="s">
        <v>540</v>
      </c>
      <c r="F3529" s="3" t="s">
        <v>16901</v>
      </c>
      <c r="G3529" s="3" t="s">
        <v>48</v>
      </c>
      <c r="H3529" s="3" t="s">
        <v>16902</v>
      </c>
      <c r="I3529" s="3" t="s">
        <v>21</v>
      </c>
      <c r="J3529" s="3">
        <v>69</v>
      </c>
      <c r="K3529" s="3" t="s">
        <v>8739</v>
      </c>
      <c r="L3529" s="3" t="s">
        <v>24</v>
      </c>
      <c r="M3529" s="3"/>
      <c r="N3529" s="3" t="s">
        <v>16903</v>
      </c>
    </row>
    <row r="3530" spans="1:14" x14ac:dyDescent="0.3">
      <c r="A3530" s="3" t="s">
        <v>16904</v>
      </c>
      <c r="B3530" s="4">
        <v>36817</v>
      </c>
      <c r="C3530" s="3" t="s">
        <v>15</v>
      </c>
      <c r="D3530" s="3" t="s">
        <v>28</v>
      </c>
      <c r="E3530" s="3" t="s">
        <v>37</v>
      </c>
      <c r="F3530" s="3" t="s">
        <v>16905</v>
      </c>
      <c r="G3530" s="3" t="s">
        <v>16906</v>
      </c>
      <c r="H3530" s="3" t="s">
        <v>16907</v>
      </c>
      <c r="I3530" s="3" t="s">
        <v>382</v>
      </c>
      <c r="J3530" s="3">
        <v>56</v>
      </c>
      <c r="K3530" s="3" t="s">
        <v>16908</v>
      </c>
      <c r="L3530" s="3" t="s">
        <v>24</v>
      </c>
      <c r="M3530" s="3" t="s">
        <v>16419</v>
      </c>
      <c r="N3530" s="3" t="s">
        <v>338</v>
      </c>
    </row>
    <row r="3531" spans="1:14" x14ac:dyDescent="0.3">
      <c r="A3531" s="3" t="s">
        <v>16909</v>
      </c>
      <c r="B3531" s="4">
        <v>36819</v>
      </c>
      <c r="C3531" s="3" t="s">
        <v>15</v>
      </c>
      <c r="D3531" s="3" t="s">
        <v>28</v>
      </c>
      <c r="E3531" s="3" t="s">
        <v>540</v>
      </c>
      <c r="F3531" s="3" t="s">
        <v>16910</v>
      </c>
      <c r="G3531" s="3" t="s">
        <v>375</v>
      </c>
      <c r="H3531" s="3" t="s">
        <v>16911</v>
      </c>
      <c r="I3531" s="3" t="s">
        <v>21</v>
      </c>
      <c r="J3531" s="3">
        <v>23</v>
      </c>
      <c r="K3531" s="3" t="s">
        <v>3177</v>
      </c>
      <c r="L3531" s="3" t="s">
        <v>24</v>
      </c>
      <c r="M3531" s="3"/>
      <c r="N3531" s="3" t="s">
        <v>16912</v>
      </c>
    </row>
    <row r="3532" spans="1:14" x14ac:dyDescent="0.3">
      <c r="A3532" s="3" t="s">
        <v>16913</v>
      </c>
      <c r="B3532" s="4">
        <v>36828</v>
      </c>
      <c r="C3532" s="3" t="s">
        <v>368</v>
      </c>
      <c r="D3532" s="3" t="s">
        <v>16</v>
      </c>
      <c r="E3532" s="3" t="s">
        <v>73</v>
      </c>
      <c r="F3532" s="3" t="s">
        <v>16914</v>
      </c>
      <c r="G3532" s="3" t="s">
        <v>3571</v>
      </c>
      <c r="H3532" s="3" t="s">
        <v>16915</v>
      </c>
      <c r="I3532" s="3" t="s">
        <v>21</v>
      </c>
      <c r="J3532" s="3">
        <v>31</v>
      </c>
      <c r="K3532" s="3" t="s">
        <v>16916</v>
      </c>
      <c r="L3532" s="3" t="s">
        <v>24</v>
      </c>
      <c r="M3532" s="3" t="s">
        <v>122</v>
      </c>
      <c r="N3532" s="3" t="s">
        <v>9633</v>
      </c>
    </row>
    <row r="3533" spans="1:14" x14ac:dyDescent="0.3">
      <c r="A3533" s="3" t="s">
        <v>16917</v>
      </c>
      <c r="B3533" s="4">
        <v>36834</v>
      </c>
      <c r="C3533" s="3" t="s">
        <v>15</v>
      </c>
      <c r="D3533" s="3" t="s">
        <v>28</v>
      </c>
      <c r="E3533" s="3" t="s">
        <v>438</v>
      </c>
      <c r="F3533" s="3" t="s">
        <v>16918</v>
      </c>
      <c r="G3533" s="3" t="s">
        <v>375</v>
      </c>
      <c r="H3533" s="3" t="s">
        <v>16919</v>
      </c>
      <c r="I3533" s="3" t="s">
        <v>21</v>
      </c>
      <c r="J3533" s="3">
        <v>27</v>
      </c>
      <c r="K3533" s="3" t="s">
        <v>16920</v>
      </c>
      <c r="L3533" s="3" t="s">
        <v>24</v>
      </c>
      <c r="M3533" s="3" t="s">
        <v>16921</v>
      </c>
      <c r="N3533" s="3" t="s">
        <v>16922</v>
      </c>
    </row>
    <row r="3534" spans="1:14" x14ac:dyDescent="0.3">
      <c r="A3534" s="3" t="s">
        <v>16923</v>
      </c>
      <c r="B3534" s="4">
        <v>36836</v>
      </c>
      <c r="C3534" s="3" t="s">
        <v>15</v>
      </c>
      <c r="D3534" s="3" t="s">
        <v>16</v>
      </c>
      <c r="E3534" s="3" t="s">
        <v>511</v>
      </c>
      <c r="F3534" s="3" t="s">
        <v>15998</v>
      </c>
      <c r="G3534" s="3" t="s">
        <v>48</v>
      </c>
      <c r="H3534" s="3" t="s">
        <v>16924</v>
      </c>
      <c r="I3534" s="3" t="s">
        <v>21</v>
      </c>
      <c r="J3534" s="3">
        <v>49</v>
      </c>
      <c r="K3534" s="3" t="s">
        <v>16925</v>
      </c>
      <c r="L3534" s="3" t="s">
        <v>42</v>
      </c>
      <c r="M3534" s="3" t="s">
        <v>10911</v>
      </c>
      <c r="N3534" s="3" t="s">
        <v>16926</v>
      </c>
    </row>
    <row r="3535" spans="1:14" x14ac:dyDescent="0.3">
      <c r="A3535" s="3" t="s">
        <v>16927</v>
      </c>
      <c r="B3535" s="4">
        <v>36836</v>
      </c>
      <c r="C3535" s="3" t="s">
        <v>15</v>
      </c>
      <c r="D3535" s="3" t="s">
        <v>16</v>
      </c>
      <c r="E3535" s="3" t="s">
        <v>511</v>
      </c>
      <c r="F3535" s="3" t="s">
        <v>15998</v>
      </c>
      <c r="G3535" s="3" t="s">
        <v>48</v>
      </c>
      <c r="H3535" s="3" t="s">
        <v>16928</v>
      </c>
      <c r="I3535" s="3" t="s">
        <v>21</v>
      </c>
      <c r="J3535" s="3">
        <v>52</v>
      </c>
      <c r="K3535" s="3" t="s">
        <v>16929</v>
      </c>
      <c r="L3535" s="3" t="s">
        <v>24</v>
      </c>
      <c r="M3535" s="3" t="s">
        <v>8155</v>
      </c>
      <c r="N3535" s="3" t="s">
        <v>16926</v>
      </c>
    </row>
    <row r="3536" spans="1:14" x14ac:dyDescent="0.3">
      <c r="A3536" s="3" t="s">
        <v>16930</v>
      </c>
      <c r="B3536" s="4">
        <v>36840</v>
      </c>
      <c r="C3536" s="3" t="s">
        <v>36</v>
      </c>
      <c r="D3536" s="3" t="s">
        <v>28</v>
      </c>
      <c r="E3536" s="3" t="s">
        <v>540</v>
      </c>
      <c r="F3536" s="3" t="s">
        <v>16931</v>
      </c>
      <c r="G3536" s="3" t="s">
        <v>3310</v>
      </c>
      <c r="H3536" s="3" t="s">
        <v>16932</v>
      </c>
      <c r="I3536" s="3" t="s">
        <v>382</v>
      </c>
      <c r="J3536" s="3">
        <v>27</v>
      </c>
      <c r="K3536" s="3" t="s">
        <v>70</v>
      </c>
      <c r="L3536" s="3" t="s">
        <v>24</v>
      </c>
      <c r="M3536" s="3" t="s">
        <v>16933</v>
      </c>
      <c r="N3536" s="3" t="s">
        <v>16934</v>
      </c>
    </row>
    <row r="3537" spans="1:14" x14ac:dyDescent="0.3">
      <c r="A3537" s="3" t="s">
        <v>16935</v>
      </c>
      <c r="B3537" s="4">
        <v>36847</v>
      </c>
      <c r="C3537" s="3" t="s">
        <v>15</v>
      </c>
      <c r="D3537" s="3" t="s">
        <v>28</v>
      </c>
      <c r="E3537" s="3" t="s">
        <v>540</v>
      </c>
      <c r="F3537" s="3" t="s">
        <v>16936</v>
      </c>
      <c r="G3537" s="3" t="s">
        <v>48</v>
      </c>
      <c r="H3537" s="3" t="s">
        <v>16937</v>
      </c>
      <c r="I3537" s="3" t="s">
        <v>21</v>
      </c>
      <c r="J3537" s="3">
        <v>73</v>
      </c>
      <c r="K3537" s="3" t="s">
        <v>10182</v>
      </c>
      <c r="L3537" s="3" t="s">
        <v>24</v>
      </c>
      <c r="M3537" s="3" t="s">
        <v>16938</v>
      </c>
      <c r="N3537" s="3" t="s">
        <v>16939</v>
      </c>
    </row>
    <row r="3538" spans="1:14" x14ac:dyDescent="0.3">
      <c r="A3538" s="3" t="s">
        <v>16940</v>
      </c>
      <c r="B3538" s="4">
        <v>36850</v>
      </c>
      <c r="C3538" s="3" t="s">
        <v>36</v>
      </c>
      <c r="D3538" s="3" t="s">
        <v>16</v>
      </c>
      <c r="E3538" s="3" t="s">
        <v>469</v>
      </c>
      <c r="F3538" s="3" t="s">
        <v>8895</v>
      </c>
      <c r="G3538" s="3" t="s">
        <v>16941</v>
      </c>
      <c r="H3538" s="3" t="s">
        <v>16942</v>
      </c>
      <c r="I3538" s="3" t="s">
        <v>21</v>
      </c>
      <c r="J3538" s="3">
        <v>47</v>
      </c>
      <c r="K3538" s="3" t="s">
        <v>16052</v>
      </c>
      <c r="L3538" s="3" t="s">
        <v>42</v>
      </c>
      <c r="M3538" s="3" t="s">
        <v>1700</v>
      </c>
      <c r="N3538" s="3" t="s">
        <v>9633</v>
      </c>
    </row>
    <row r="3539" spans="1:14" x14ac:dyDescent="0.3">
      <c r="A3539" s="3" t="s">
        <v>16943</v>
      </c>
      <c r="B3539" s="4">
        <v>36851</v>
      </c>
      <c r="C3539" s="3" t="s">
        <v>15</v>
      </c>
      <c r="D3539" s="3" t="s">
        <v>16</v>
      </c>
      <c r="E3539" s="3" t="s">
        <v>73</v>
      </c>
      <c r="F3539" s="3" t="s">
        <v>16944</v>
      </c>
      <c r="G3539" s="3" t="s">
        <v>16945</v>
      </c>
      <c r="H3539" s="3" t="s">
        <v>16946</v>
      </c>
      <c r="I3539" s="3" t="s">
        <v>21</v>
      </c>
      <c r="J3539" s="3">
        <v>28</v>
      </c>
      <c r="K3539" s="3" t="s">
        <v>16947</v>
      </c>
      <c r="L3539" s="3" t="s">
        <v>24</v>
      </c>
      <c r="M3539" s="3" t="s">
        <v>13225</v>
      </c>
      <c r="N3539" s="3" t="s">
        <v>16948</v>
      </c>
    </row>
    <row r="3540" spans="1:14" x14ac:dyDescent="0.3">
      <c r="A3540" s="3" t="s">
        <v>16949</v>
      </c>
      <c r="B3540" s="4">
        <v>36861</v>
      </c>
      <c r="C3540" s="3" t="s">
        <v>15</v>
      </c>
      <c r="D3540" s="3" t="s">
        <v>157</v>
      </c>
      <c r="E3540" s="3" t="s">
        <v>790</v>
      </c>
      <c r="F3540" s="3" t="s">
        <v>16950</v>
      </c>
      <c r="G3540" s="3" t="s">
        <v>375</v>
      </c>
      <c r="H3540" s="3" t="s">
        <v>763</v>
      </c>
      <c r="I3540" s="3" t="s">
        <v>382</v>
      </c>
      <c r="J3540" s="3" t="s">
        <v>22</v>
      </c>
      <c r="K3540" s="3" t="s">
        <v>50</v>
      </c>
      <c r="L3540" s="3" t="s">
        <v>42</v>
      </c>
      <c r="M3540" s="3"/>
      <c r="N3540" s="3" t="s">
        <v>16951</v>
      </c>
    </row>
    <row r="3541" spans="1:14" x14ac:dyDescent="0.3">
      <c r="A3541" s="3" t="s">
        <v>16952</v>
      </c>
      <c r="B3541" s="4">
        <v>36863</v>
      </c>
      <c r="C3541" s="3" t="s">
        <v>15</v>
      </c>
      <c r="D3541" s="3" t="s">
        <v>16</v>
      </c>
      <c r="E3541" s="3" t="s">
        <v>73</v>
      </c>
      <c r="F3541" s="3" t="s">
        <v>16953</v>
      </c>
      <c r="G3541" s="3" t="s">
        <v>1086</v>
      </c>
      <c r="H3541" s="3" t="s">
        <v>16954</v>
      </c>
      <c r="I3541" s="3" t="s">
        <v>21</v>
      </c>
      <c r="J3541" s="3">
        <v>38</v>
      </c>
      <c r="K3541" s="3" t="s">
        <v>16955</v>
      </c>
      <c r="L3541" s="3" t="s">
        <v>24</v>
      </c>
      <c r="M3541" s="3" t="s">
        <v>16956</v>
      </c>
      <c r="N3541" s="3" t="s">
        <v>16957</v>
      </c>
    </row>
    <row r="3542" spans="1:14" x14ac:dyDescent="0.3">
      <c r="A3542" s="3" t="s">
        <v>16958</v>
      </c>
      <c r="B3542" s="4">
        <v>36865</v>
      </c>
      <c r="C3542" s="3" t="s">
        <v>15</v>
      </c>
      <c r="D3542" s="3" t="s">
        <v>2744</v>
      </c>
      <c r="E3542" s="3" t="s">
        <v>16959</v>
      </c>
      <c r="F3542" s="3" t="s">
        <v>3914</v>
      </c>
      <c r="G3542" s="3" t="s">
        <v>16960</v>
      </c>
      <c r="H3542" s="3" t="s">
        <v>16961</v>
      </c>
      <c r="I3542" s="3" t="s">
        <v>21</v>
      </c>
      <c r="J3542" s="3">
        <v>30</v>
      </c>
      <c r="K3542" s="3" t="s">
        <v>70</v>
      </c>
      <c r="L3542" s="3" t="s">
        <v>24</v>
      </c>
      <c r="M3542" s="3" t="s">
        <v>16962</v>
      </c>
      <c r="N3542" s="3" t="s">
        <v>16963</v>
      </c>
    </row>
    <row r="3543" spans="1:14" x14ac:dyDescent="0.3">
      <c r="A3543" s="3" t="s">
        <v>16964</v>
      </c>
      <c r="B3543" s="4">
        <v>36871</v>
      </c>
      <c r="C3543" s="3" t="s">
        <v>368</v>
      </c>
      <c r="D3543" s="3" t="s">
        <v>16</v>
      </c>
      <c r="E3543" s="3" t="s">
        <v>469</v>
      </c>
      <c r="F3543" s="3" t="s">
        <v>16965</v>
      </c>
      <c r="G3543" s="3" t="s">
        <v>16966</v>
      </c>
      <c r="H3543" s="3" t="s">
        <v>16967</v>
      </c>
      <c r="I3543" s="3" t="s">
        <v>21</v>
      </c>
      <c r="J3543" s="3" t="s">
        <v>22</v>
      </c>
      <c r="K3543" s="3" t="s">
        <v>3222</v>
      </c>
      <c r="L3543" s="3" t="s">
        <v>24</v>
      </c>
      <c r="M3543" s="3" t="s">
        <v>16968</v>
      </c>
      <c r="N3543" s="3" t="s">
        <v>16969</v>
      </c>
    </row>
    <row r="3544" spans="1:14" x14ac:dyDescent="0.3">
      <c r="A3544" s="3" t="s">
        <v>16970</v>
      </c>
      <c r="B3544" s="4">
        <v>36872</v>
      </c>
      <c r="C3544" s="3" t="s">
        <v>15</v>
      </c>
      <c r="D3544" s="3" t="s">
        <v>782</v>
      </c>
      <c r="E3544" s="3" t="s">
        <v>1673</v>
      </c>
      <c r="F3544" s="3" t="s">
        <v>16971</v>
      </c>
      <c r="G3544" s="3" t="s">
        <v>16972</v>
      </c>
      <c r="H3544" s="3" t="s">
        <v>16973</v>
      </c>
      <c r="I3544" s="3" t="s">
        <v>21</v>
      </c>
      <c r="J3544" s="3">
        <v>47</v>
      </c>
      <c r="K3544" s="3" t="s">
        <v>522</v>
      </c>
      <c r="L3544" s="3" t="s">
        <v>42</v>
      </c>
      <c r="M3544" s="3" t="s">
        <v>706</v>
      </c>
      <c r="N3544" s="3" t="s">
        <v>16974</v>
      </c>
    </row>
    <row r="3545" spans="1:14" x14ac:dyDescent="0.3">
      <c r="A3545" s="3" t="s">
        <v>16975</v>
      </c>
      <c r="B3545" s="4">
        <v>36884</v>
      </c>
      <c r="C3545" s="3" t="s">
        <v>15</v>
      </c>
      <c r="D3545" s="3" t="s">
        <v>16</v>
      </c>
      <c r="E3545" s="3" t="s">
        <v>73</v>
      </c>
      <c r="F3545" s="3" t="s">
        <v>16976</v>
      </c>
      <c r="G3545" s="3" t="s">
        <v>1546</v>
      </c>
      <c r="H3545" s="3" t="s">
        <v>49</v>
      </c>
      <c r="I3545" s="3" t="s">
        <v>21</v>
      </c>
      <c r="J3545" s="3">
        <v>23</v>
      </c>
      <c r="K3545" s="3" t="s">
        <v>934</v>
      </c>
      <c r="L3545" s="3" t="s">
        <v>24</v>
      </c>
      <c r="M3545" s="3"/>
      <c r="N3545" s="3" t="s">
        <v>16977</v>
      </c>
    </row>
    <row r="3546" spans="1:14" x14ac:dyDescent="0.3">
      <c r="A3546" s="3" t="s">
        <v>16978</v>
      </c>
      <c r="B3546" s="4">
        <v>36897</v>
      </c>
      <c r="C3546" s="3" t="s">
        <v>368</v>
      </c>
      <c r="D3546" s="3" t="s">
        <v>157</v>
      </c>
      <c r="E3546" s="3" t="s">
        <v>158</v>
      </c>
      <c r="F3546" s="3" t="s">
        <v>16979</v>
      </c>
      <c r="G3546" s="3" t="s">
        <v>12294</v>
      </c>
      <c r="H3546" s="3" t="s">
        <v>16980</v>
      </c>
      <c r="I3546" s="3" t="s">
        <v>21</v>
      </c>
      <c r="J3546" s="3" t="s">
        <v>22</v>
      </c>
      <c r="K3546" s="3" t="s">
        <v>14769</v>
      </c>
      <c r="L3546" s="3" t="s">
        <v>24</v>
      </c>
      <c r="M3546" s="3" t="s">
        <v>122</v>
      </c>
      <c r="N3546" s="3" t="s">
        <v>16981</v>
      </c>
    </row>
    <row r="3547" spans="1:14" x14ac:dyDescent="0.3">
      <c r="A3547" s="3" t="s">
        <v>16982</v>
      </c>
      <c r="B3547" s="4">
        <v>36900</v>
      </c>
      <c r="C3547" s="3" t="s">
        <v>15</v>
      </c>
      <c r="D3547" s="3" t="s">
        <v>28</v>
      </c>
      <c r="E3547" s="3" t="s">
        <v>438</v>
      </c>
      <c r="F3547" s="3" t="s">
        <v>16983</v>
      </c>
      <c r="G3547" s="3" t="s">
        <v>375</v>
      </c>
      <c r="H3547" s="3" t="s">
        <v>16984</v>
      </c>
      <c r="I3547" s="3" t="s">
        <v>21</v>
      </c>
      <c r="J3547" s="3" t="s">
        <v>22</v>
      </c>
      <c r="K3547" s="3" t="s">
        <v>16985</v>
      </c>
      <c r="L3547" s="3" t="s">
        <v>24</v>
      </c>
      <c r="M3547" s="3" t="s">
        <v>16986</v>
      </c>
      <c r="N3547" s="3" t="s">
        <v>16987</v>
      </c>
    </row>
    <row r="3548" spans="1:14" x14ac:dyDescent="0.3">
      <c r="A3548" s="3" t="s">
        <v>16988</v>
      </c>
      <c r="B3548" s="4">
        <v>36912</v>
      </c>
      <c r="C3548" s="3" t="s">
        <v>368</v>
      </c>
      <c r="D3548" s="3" t="s">
        <v>16</v>
      </c>
      <c r="E3548" s="3" t="s">
        <v>469</v>
      </c>
      <c r="F3548" s="3" t="s">
        <v>3986</v>
      </c>
      <c r="G3548" s="3" t="s">
        <v>189</v>
      </c>
      <c r="H3548" s="3" t="s">
        <v>16989</v>
      </c>
      <c r="I3548" s="3" t="s">
        <v>21</v>
      </c>
      <c r="J3548" s="3" t="s">
        <v>22</v>
      </c>
      <c r="K3548" s="3" t="s">
        <v>3222</v>
      </c>
      <c r="L3548" s="3" t="s">
        <v>24</v>
      </c>
      <c r="M3548" s="3" t="s">
        <v>16990</v>
      </c>
      <c r="N3548" s="3" t="s">
        <v>16991</v>
      </c>
    </row>
    <row r="3549" spans="1:14" x14ac:dyDescent="0.3">
      <c r="A3549" s="3" t="s">
        <v>16992</v>
      </c>
      <c r="B3549" s="4">
        <v>36915</v>
      </c>
      <c r="C3549" s="3" t="s">
        <v>368</v>
      </c>
      <c r="D3549" s="3" t="s">
        <v>16</v>
      </c>
      <c r="E3549" s="3" t="s">
        <v>17</v>
      </c>
      <c r="F3549" s="3" t="s">
        <v>10427</v>
      </c>
      <c r="G3549" s="3" t="s">
        <v>12294</v>
      </c>
      <c r="H3549" s="3" t="s">
        <v>16993</v>
      </c>
      <c r="I3549" s="3" t="s">
        <v>21</v>
      </c>
      <c r="J3549" s="3">
        <v>35</v>
      </c>
      <c r="K3549" s="3" t="s">
        <v>16994</v>
      </c>
      <c r="L3549" s="3" t="s">
        <v>24</v>
      </c>
      <c r="M3549" s="3" t="s">
        <v>16995</v>
      </c>
      <c r="N3549" s="3" t="s">
        <v>16996</v>
      </c>
    </row>
    <row r="3550" spans="1:14" x14ac:dyDescent="0.3">
      <c r="A3550" s="3" t="s">
        <v>16997</v>
      </c>
      <c r="B3550" s="4">
        <v>36915</v>
      </c>
      <c r="C3550" s="3" t="s">
        <v>15</v>
      </c>
      <c r="D3550" s="3" t="s">
        <v>257</v>
      </c>
      <c r="E3550" s="3" t="s">
        <v>16998</v>
      </c>
      <c r="F3550" s="3" t="s">
        <v>16999</v>
      </c>
      <c r="G3550" s="3" t="s">
        <v>48</v>
      </c>
      <c r="H3550" s="3" t="s">
        <v>17000</v>
      </c>
      <c r="I3550" s="3" t="s">
        <v>382</v>
      </c>
      <c r="J3550" s="3">
        <v>55</v>
      </c>
      <c r="K3550" s="3" t="s">
        <v>668</v>
      </c>
      <c r="L3550" s="3" t="s">
        <v>24</v>
      </c>
      <c r="M3550" s="3" t="s">
        <v>6837</v>
      </c>
      <c r="N3550" s="3" t="s">
        <v>17001</v>
      </c>
    </row>
    <row r="3551" spans="1:14" x14ac:dyDescent="0.3">
      <c r="A3551" s="3" t="s">
        <v>17002</v>
      </c>
      <c r="B3551" s="4">
        <v>36926</v>
      </c>
      <c r="C3551" s="3" t="s">
        <v>15</v>
      </c>
      <c r="D3551" s="3" t="s">
        <v>16</v>
      </c>
      <c r="E3551" s="3" t="s">
        <v>17</v>
      </c>
      <c r="F3551" s="3" t="s">
        <v>17003</v>
      </c>
      <c r="G3551" s="3" t="s">
        <v>375</v>
      </c>
      <c r="H3551" s="3" t="s">
        <v>17004</v>
      </c>
      <c r="I3551" s="3" t="s">
        <v>21</v>
      </c>
      <c r="J3551" s="3">
        <v>40</v>
      </c>
      <c r="K3551" s="3" t="s">
        <v>662</v>
      </c>
      <c r="L3551" s="3" t="s">
        <v>24</v>
      </c>
      <c r="M3551" s="3" t="s">
        <v>17005</v>
      </c>
      <c r="N3551" s="3" t="s">
        <v>17006</v>
      </c>
    </row>
    <row r="3552" spans="1:14" x14ac:dyDescent="0.3">
      <c r="A3552" s="3" t="s">
        <v>17007</v>
      </c>
      <c r="B3552" s="4">
        <v>36933</v>
      </c>
      <c r="C3552" s="3" t="s">
        <v>36</v>
      </c>
      <c r="D3552" s="3" t="s">
        <v>10765</v>
      </c>
      <c r="E3552" s="3" t="s">
        <v>17008</v>
      </c>
      <c r="F3552" s="3" t="s">
        <v>17009</v>
      </c>
      <c r="G3552" s="3" t="s">
        <v>22</v>
      </c>
      <c r="H3552" s="3" t="s">
        <v>763</v>
      </c>
      <c r="I3552" s="3" t="s">
        <v>382</v>
      </c>
      <c r="J3552" s="3" t="s">
        <v>22</v>
      </c>
      <c r="K3552" s="3" t="s">
        <v>17010</v>
      </c>
      <c r="L3552" s="3" t="s">
        <v>42</v>
      </c>
      <c r="M3552" s="3"/>
      <c r="N3552" s="3" t="s">
        <v>17011</v>
      </c>
    </row>
    <row r="3553" spans="1:14" x14ac:dyDescent="0.3">
      <c r="A3553" s="3" t="s">
        <v>17012</v>
      </c>
      <c r="B3553" s="4">
        <v>36948</v>
      </c>
      <c r="C3553" s="3" t="s">
        <v>368</v>
      </c>
      <c r="D3553" s="3" t="s">
        <v>16</v>
      </c>
      <c r="E3553" s="3" t="s">
        <v>511</v>
      </c>
      <c r="F3553" s="3" t="s">
        <v>17013</v>
      </c>
      <c r="G3553" s="3" t="s">
        <v>16966</v>
      </c>
      <c r="H3553" s="3" t="s">
        <v>17014</v>
      </c>
      <c r="I3553" s="3" t="s">
        <v>21</v>
      </c>
      <c r="J3553" s="3" t="s">
        <v>22</v>
      </c>
      <c r="K3553" s="3" t="s">
        <v>3222</v>
      </c>
      <c r="L3553" s="3" t="s">
        <v>24</v>
      </c>
      <c r="M3553" s="3" t="s">
        <v>10911</v>
      </c>
      <c r="N3553" s="3" t="s">
        <v>17015</v>
      </c>
    </row>
    <row r="3554" spans="1:14" x14ac:dyDescent="0.3">
      <c r="A3554" s="3" t="s">
        <v>17016</v>
      </c>
      <c r="B3554" s="4">
        <v>36951</v>
      </c>
      <c r="C3554" s="3" t="s">
        <v>406</v>
      </c>
      <c r="D3554" s="3" t="s">
        <v>407</v>
      </c>
      <c r="E3554" s="3" t="s">
        <v>22</v>
      </c>
      <c r="F3554" s="3" t="s">
        <v>17017</v>
      </c>
      <c r="G3554" s="3" t="s">
        <v>17018</v>
      </c>
      <c r="H3554" s="3" t="s">
        <v>22</v>
      </c>
      <c r="I3554" s="3" t="s">
        <v>21</v>
      </c>
      <c r="J3554" s="3" t="s">
        <v>22</v>
      </c>
      <c r="K3554" s="3" t="s">
        <v>17019</v>
      </c>
      <c r="L3554" s="3" t="s">
        <v>42</v>
      </c>
      <c r="M3554" s="3" t="s">
        <v>17020</v>
      </c>
      <c r="N3554" s="3" t="s">
        <v>13711</v>
      </c>
    </row>
    <row r="3555" spans="1:14" x14ac:dyDescent="0.3">
      <c r="A3555" s="3" t="s">
        <v>17021</v>
      </c>
      <c r="B3555" s="4">
        <v>36953</v>
      </c>
      <c r="C3555" s="3" t="s">
        <v>15</v>
      </c>
      <c r="D3555" s="3" t="s">
        <v>3336</v>
      </c>
      <c r="E3555" s="3" t="s">
        <v>5683</v>
      </c>
      <c r="F3555" s="3" t="s">
        <v>16221</v>
      </c>
      <c r="G3555" s="3" t="s">
        <v>48</v>
      </c>
      <c r="H3555" s="3" t="s">
        <v>17022</v>
      </c>
      <c r="I3555" s="3" t="s">
        <v>21</v>
      </c>
      <c r="J3555" s="3">
        <v>20</v>
      </c>
      <c r="K3555" s="3" t="s">
        <v>50</v>
      </c>
      <c r="L3555" s="3" t="s">
        <v>42</v>
      </c>
      <c r="M3555" s="3"/>
      <c r="N3555" s="3" t="s">
        <v>17023</v>
      </c>
    </row>
    <row r="3556" spans="1:14" x14ac:dyDescent="0.3">
      <c r="A3556" s="3" t="s">
        <v>17024</v>
      </c>
      <c r="B3556" s="4">
        <v>36958</v>
      </c>
      <c r="C3556" s="3" t="s">
        <v>36</v>
      </c>
      <c r="D3556" s="3" t="s">
        <v>3336</v>
      </c>
      <c r="E3556" s="3" t="s">
        <v>17025</v>
      </c>
      <c r="F3556" s="3" t="s">
        <v>17026</v>
      </c>
      <c r="G3556" s="3" t="s">
        <v>17027</v>
      </c>
      <c r="H3556" s="3" t="s">
        <v>17028</v>
      </c>
      <c r="I3556" s="3" t="s">
        <v>21</v>
      </c>
      <c r="J3556" s="3">
        <v>12</v>
      </c>
      <c r="K3556" s="3" t="s">
        <v>17029</v>
      </c>
      <c r="L3556" s="3" t="s">
        <v>24</v>
      </c>
      <c r="M3556" s="3" t="s">
        <v>1700</v>
      </c>
      <c r="N3556" s="3" t="s">
        <v>12382</v>
      </c>
    </row>
    <row r="3557" spans="1:14" x14ac:dyDescent="0.3">
      <c r="A3557" s="3" t="s">
        <v>17030</v>
      </c>
      <c r="B3557" s="4">
        <v>36959</v>
      </c>
      <c r="C3557" s="3" t="s">
        <v>15</v>
      </c>
      <c r="D3557" s="3" t="s">
        <v>28</v>
      </c>
      <c r="E3557" s="3" t="s">
        <v>540</v>
      </c>
      <c r="F3557" s="3" t="s">
        <v>17031</v>
      </c>
      <c r="G3557" s="3" t="s">
        <v>375</v>
      </c>
      <c r="H3557" s="3" t="s">
        <v>17032</v>
      </c>
      <c r="I3557" s="3" t="s">
        <v>21</v>
      </c>
      <c r="J3557" s="3" t="s">
        <v>22</v>
      </c>
      <c r="K3557" s="3" t="s">
        <v>17033</v>
      </c>
      <c r="L3557" s="3" t="s">
        <v>24</v>
      </c>
      <c r="M3557" s="3" t="s">
        <v>17034</v>
      </c>
      <c r="N3557" s="3" t="s">
        <v>17035</v>
      </c>
    </row>
    <row r="3558" spans="1:14" x14ac:dyDescent="0.3">
      <c r="A3558" s="3" t="s">
        <v>17036</v>
      </c>
      <c r="B3558" s="4">
        <v>36973</v>
      </c>
      <c r="C3558" s="3" t="s">
        <v>15</v>
      </c>
      <c r="D3558" s="3" t="s">
        <v>28</v>
      </c>
      <c r="E3558" s="3" t="s">
        <v>37</v>
      </c>
      <c r="F3558" s="3" t="s">
        <v>17037</v>
      </c>
      <c r="G3558" s="3" t="s">
        <v>15473</v>
      </c>
      <c r="H3558" s="3" t="s">
        <v>17038</v>
      </c>
      <c r="I3558" s="3" t="s">
        <v>21</v>
      </c>
      <c r="J3558" s="3" t="s">
        <v>22</v>
      </c>
      <c r="K3558" s="3" t="s">
        <v>17039</v>
      </c>
      <c r="L3558" s="3" t="s">
        <v>24</v>
      </c>
      <c r="M3558" s="3"/>
      <c r="N3558" s="3" t="s">
        <v>15064</v>
      </c>
    </row>
    <row r="3559" spans="1:14" x14ac:dyDescent="0.3">
      <c r="A3559" s="3" t="s">
        <v>17040</v>
      </c>
      <c r="B3559" s="4">
        <v>36983</v>
      </c>
      <c r="C3559" s="3" t="s">
        <v>15</v>
      </c>
      <c r="D3559" s="3" t="s">
        <v>16</v>
      </c>
      <c r="E3559" s="3" t="s">
        <v>17</v>
      </c>
      <c r="F3559" s="3" t="s">
        <v>17041</v>
      </c>
      <c r="G3559" s="3" t="s">
        <v>375</v>
      </c>
      <c r="H3559" s="3" t="s">
        <v>17042</v>
      </c>
      <c r="I3559" s="3" t="s">
        <v>21</v>
      </c>
      <c r="J3559" s="3">
        <v>40</v>
      </c>
      <c r="K3559" s="3" t="s">
        <v>12879</v>
      </c>
      <c r="L3559" s="3" t="s">
        <v>24</v>
      </c>
      <c r="M3559" s="3" t="s">
        <v>11828</v>
      </c>
      <c r="N3559" s="3" t="s">
        <v>9633</v>
      </c>
    </row>
    <row r="3560" spans="1:14" x14ac:dyDescent="0.3">
      <c r="A3560" s="3" t="s">
        <v>17043</v>
      </c>
      <c r="B3560" s="4">
        <v>36986</v>
      </c>
      <c r="C3560" s="3" t="s">
        <v>15</v>
      </c>
      <c r="D3560" s="3" t="s">
        <v>28</v>
      </c>
      <c r="E3560" s="3" t="s">
        <v>540</v>
      </c>
      <c r="F3560" s="3" t="s">
        <v>16459</v>
      </c>
      <c r="G3560" s="3" t="s">
        <v>17044</v>
      </c>
      <c r="H3560" s="3" t="s">
        <v>17045</v>
      </c>
      <c r="I3560" s="3" t="s">
        <v>21</v>
      </c>
      <c r="J3560" s="3">
        <v>26</v>
      </c>
      <c r="K3560" s="3" t="s">
        <v>17046</v>
      </c>
      <c r="L3560" s="3" t="s">
        <v>24</v>
      </c>
      <c r="M3560" s="3" t="s">
        <v>10093</v>
      </c>
      <c r="N3560" s="3" t="s">
        <v>15282</v>
      </c>
    </row>
    <row r="3561" spans="1:14" x14ac:dyDescent="0.3">
      <c r="A3561" s="3" t="s">
        <v>17047</v>
      </c>
      <c r="B3561" s="4">
        <v>36989</v>
      </c>
      <c r="C3561" s="3" t="s">
        <v>15</v>
      </c>
      <c r="D3561" s="3" t="s">
        <v>79</v>
      </c>
      <c r="E3561" s="3" t="s">
        <v>164</v>
      </c>
      <c r="F3561" s="3" t="s">
        <v>11776</v>
      </c>
      <c r="G3561" s="3" t="s">
        <v>375</v>
      </c>
      <c r="H3561" s="3" t="s">
        <v>17048</v>
      </c>
      <c r="I3561" s="3" t="s">
        <v>21</v>
      </c>
      <c r="J3561" s="3">
        <v>46</v>
      </c>
      <c r="K3561" s="3" t="s">
        <v>17049</v>
      </c>
      <c r="L3561" s="3" t="s">
        <v>24</v>
      </c>
      <c r="M3561" s="3" t="s">
        <v>7078</v>
      </c>
      <c r="N3561" s="3" t="s">
        <v>17050</v>
      </c>
    </row>
    <row r="3562" spans="1:14" x14ac:dyDescent="0.3">
      <c r="A3562" s="3" t="s">
        <v>17051</v>
      </c>
      <c r="B3562" s="4">
        <v>36989</v>
      </c>
      <c r="C3562" s="3" t="s">
        <v>27</v>
      </c>
      <c r="D3562" s="3" t="s">
        <v>16</v>
      </c>
      <c r="E3562" s="3" t="s">
        <v>17</v>
      </c>
      <c r="F3562" s="3" t="s">
        <v>17052</v>
      </c>
      <c r="G3562" s="3" t="s">
        <v>1661</v>
      </c>
      <c r="H3562" s="3" t="s">
        <v>17053</v>
      </c>
      <c r="I3562" s="3" t="s">
        <v>21</v>
      </c>
      <c r="J3562" s="3" t="s">
        <v>22</v>
      </c>
      <c r="K3562" s="3" t="s">
        <v>17054</v>
      </c>
      <c r="L3562" s="3" t="s">
        <v>24</v>
      </c>
      <c r="M3562" s="3" t="s">
        <v>1190</v>
      </c>
      <c r="N3562" s="3" t="s">
        <v>17055</v>
      </c>
    </row>
    <row r="3563" spans="1:14" x14ac:dyDescent="0.3">
      <c r="A3563" s="3" t="s">
        <v>17056</v>
      </c>
      <c r="B3563" s="4">
        <v>36991</v>
      </c>
      <c r="C3563" s="3" t="s">
        <v>15</v>
      </c>
      <c r="D3563" s="3" t="s">
        <v>28</v>
      </c>
      <c r="E3563" s="3" t="s">
        <v>540</v>
      </c>
      <c r="F3563" s="3" t="s">
        <v>9097</v>
      </c>
      <c r="G3563" s="3" t="s">
        <v>375</v>
      </c>
      <c r="H3563" s="3" t="s">
        <v>17057</v>
      </c>
      <c r="I3563" s="3" t="s">
        <v>21</v>
      </c>
      <c r="J3563" s="3">
        <v>16</v>
      </c>
      <c r="K3563" s="3" t="s">
        <v>3037</v>
      </c>
      <c r="L3563" s="3" t="s">
        <v>24</v>
      </c>
      <c r="M3563" s="3" t="s">
        <v>17058</v>
      </c>
      <c r="N3563" s="3" t="s">
        <v>17059</v>
      </c>
    </row>
    <row r="3564" spans="1:14" x14ac:dyDescent="0.3">
      <c r="A3564" s="3" t="s">
        <v>17060</v>
      </c>
      <c r="B3564" s="4">
        <v>36992</v>
      </c>
      <c r="C3564" s="3" t="s">
        <v>15</v>
      </c>
      <c r="D3564" s="3" t="s">
        <v>28</v>
      </c>
      <c r="E3564" s="3" t="s">
        <v>540</v>
      </c>
      <c r="F3564" s="3" t="s">
        <v>9097</v>
      </c>
      <c r="G3564" s="3" t="s">
        <v>375</v>
      </c>
      <c r="H3564" s="3" t="s">
        <v>17061</v>
      </c>
      <c r="I3564" s="3" t="s">
        <v>21</v>
      </c>
      <c r="J3564" s="3">
        <v>19</v>
      </c>
      <c r="K3564" s="3" t="s">
        <v>17062</v>
      </c>
      <c r="L3564" s="3" t="s">
        <v>24</v>
      </c>
      <c r="M3564" s="3" t="s">
        <v>17058</v>
      </c>
      <c r="N3564" s="3" t="s">
        <v>17063</v>
      </c>
    </row>
    <row r="3565" spans="1:14" x14ac:dyDescent="0.3">
      <c r="A3565" s="3" t="s">
        <v>17064</v>
      </c>
      <c r="B3565" s="4">
        <v>36992</v>
      </c>
      <c r="C3565" s="3" t="s">
        <v>15</v>
      </c>
      <c r="D3565" s="3" t="s">
        <v>28</v>
      </c>
      <c r="E3565" s="3" t="s">
        <v>540</v>
      </c>
      <c r="F3565" s="3" t="s">
        <v>17065</v>
      </c>
      <c r="G3565" s="3" t="s">
        <v>375</v>
      </c>
      <c r="H3565" s="3" t="s">
        <v>17066</v>
      </c>
      <c r="I3565" s="3" t="s">
        <v>21</v>
      </c>
      <c r="J3565" s="3">
        <v>22</v>
      </c>
      <c r="K3565" s="3" t="s">
        <v>17067</v>
      </c>
      <c r="L3565" s="3" t="s">
        <v>24</v>
      </c>
      <c r="M3565" s="3"/>
      <c r="N3565" s="3" t="s">
        <v>15282</v>
      </c>
    </row>
    <row r="3566" spans="1:14" x14ac:dyDescent="0.3">
      <c r="A3566" s="3" t="s">
        <v>17068</v>
      </c>
      <c r="B3566" s="4">
        <v>36992</v>
      </c>
      <c r="C3566" s="3" t="s">
        <v>15</v>
      </c>
      <c r="D3566" s="3" t="s">
        <v>28</v>
      </c>
      <c r="E3566" s="3" t="s">
        <v>37</v>
      </c>
      <c r="F3566" s="3" t="s">
        <v>17069</v>
      </c>
      <c r="G3566" s="3" t="s">
        <v>375</v>
      </c>
      <c r="H3566" s="3" t="s">
        <v>17070</v>
      </c>
      <c r="I3566" s="3" t="s">
        <v>21</v>
      </c>
      <c r="J3566" s="3" t="s">
        <v>22</v>
      </c>
      <c r="K3566" s="3" t="s">
        <v>17071</v>
      </c>
      <c r="L3566" s="3" t="s">
        <v>24</v>
      </c>
      <c r="M3566" s="3" t="s">
        <v>17072</v>
      </c>
      <c r="N3566" s="3" t="s">
        <v>17073</v>
      </c>
    </row>
    <row r="3567" spans="1:14" x14ac:dyDescent="0.3">
      <c r="A3567" s="3" t="s">
        <v>17074</v>
      </c>
      <c r="B3567" s="4">
        <v>36993</v>
      </c>
      <c r="C3567" s="3" t="s">
        <v>15</v>
      </c>
      <c r="D3567" s="3" t="s">
        <v>28</v>
      </c>
      <c r="E3567" s="3" t="s">
        <v>540</v>
      </c>
      <c r="F3567" s="3" t="s">
        <v>9097</v>
      </c>
      <c r="G3567" s="3" t="s">
        <v>6583</v>
      </c>
      <c r="H3567" s="3" t="s">
        <v>17075</v>
      </c>
      <c r="I3567" s="3" t="s">
        <v>21</v>
      </c>
      <c r="J3567" s="3">
        <v>12</v>
      </c>
      <c r="K3567" s="3" t="s">
        <v>4735</v>
      </c>
      <c r="L3567" s="3" t="s">
        <v>24</v>
      </c>
      <c r="M3567" s="3" t="s">
        <v>17058</v>
      </c>
      <c r="N3567" s="3" t="s">
        <v>17076</v>
      </c>
    </row>
    <row r="3568" spans="1:14" x14ac:dyDescent="0.3">
      <c r="A3568" s="3" t="s">
        <v>17077</v>
      </c>
      <c r="B3568" s="4">
        <v>36993</v>
      </c>
      <c r="C3568" s="3" t="s">
        <v>15</v>
      </c>
      <c r="D3568" s="3" t="s">
        <v>28</v>
      </c>
      <c r="E3568" s="3" t="s">
        <v>540</v>
      </c>
      <c r="F3568" s="3" t="s">
        <v>9097</v>
      </c>
      <c r="G3568" s="3" t="s">
        <v>375</v>
      </c>
      <c r="H3568" s="3" t="s">
        <v>17078</v>
      </c>
      <c r="I3568" s="3" t="s">
        <v>21</v>
      </c>
      <c r="J3568" s="3">
        <v>21</v>
      </c>
      <c r="K3568" s="3" t="s">
        <v>17079</v>
      </c>
      <c r="L3568" s="3" t="s">
        <v>24</v>
      </c>
      <c r="M3568" s="3" t="s">
        <v>17058</v>
      </c>
      <c r="N3568" s="3" t="s">
        <v>17076</v>
      </c>
    </row>
    <row r="3569" spans="1:14" x14ac:dyDescent="0.3">
      <c r="A3569" s="3" t="s">
        <v>17080</v>
      </c>
      <c r="B3569" s="4">
        <v>36993</v>
      </c>
      <c r="C3569" s="3" t="s">
        <v>15</v>
      </c>
      <c r="D3569" s="3" t="s">
        <v>28</v>
      </c>
      <c r="E3569" s="3" t="s">
        <v>540</v>
      </c>
      <c r="F3569" s="3" t="s">
        <v>17065</v>
      </c>
      <c r="G3569" s="3" t="s">
        <v>375</v>
      </c>
      <c r="H3569" s="3" t="s">
        <v>17081</v>
      </c>
      <c r="I3569" s="3" t="s">
        <v>21</v>
      </c>
      <c r="J3569" s="3">
        <v>22</v>
      </c>
      <c r="K3569" s="3" t="s">
        <v>3037</v>
      </c>
      <c r="L3569" s="3" t="s">
        <v>24</v>
      </c>
      <c r="M3569" s="3" t="s">
        <v>17082</v>
      </c>
      <c r="N3569" s="3" t="s">
        <v>17076</v>
      </c>
    </row>
    <row r="3570" spans="1:14" x14ac:dyDescent="0.3">
      <c r="A3570" s="3" t="s">
        <v>17083</v>
      </c>
      <c r="B3570" s="4">
        <v>36993</v>
      </c>
      <c r="C3570" s="3" t="s">
        <v>15</v>
      </c>
      <c r="D3570" s="3" t="s">
        <v>28</v>
      </c>
      <c r="E3570" s="3" t="s">
        <v>540</v>
      </c>
      <c r="F3570" s="3" t="s">
        <v>9097</v>
      </c>
      <c r="G3570" s="3" t="s">
        <v>375</v>
      </c>
      <c r="H3570" s="3" t="s">
        <v>17084</v>
      </c>
      <c r="I3570" s="3" t="s">
        <v>21</v>
      </c>
      <c r="J3570" s="3">
        <v>38</v>
      </c>
      <c r="K3570" s="3" t="s">
        <v>4735</v>
      </c>
      <c r="L3570" s="3" t="s">
        <v>24</v>
      </c>
      <c r="M3570" s="3"/>
      <c r="N3570" s="3" t="s">
        <v>17076</v>
      </c>
    </row>
    <row r="3571" spans="1:14" x14ac:dyDescent="0.3">
      <c r="A3571" s="3" t="s">
        <v>17085</v>
      </c>
      <c r="B3571" s="4">
        <v>36993</v>
      </c>
      <c r="C3571" s="3" t="s">
        <v>15</v>
      </c>
      <c r="D3571" s="3" t="s">
        <v>28</v>
      </c>
      <c r="E3571" s="3" t="s">
        <v>540</v>
      </c>
      <c r="F3571" s="3" t="s">
        <v>17086</v>
      </c>
      <c r="G3571" s="3">
        <v>0</v>
      </c>
      <c r="H3571" s="3" t="s">
        <v>49</v>
      </c>
      <c r="I3571" s="3" t="s">
        <v>21</v>
      </c>
      <c r="J3571" s="3" t="s">
        <v>22</v>
      </c>
      <c r="K3571" s="3" t="s">
        <v>17087</v>
      </c>
      <c r="L3571" s="3" t="s">
        <v>24</v>
      </c>
      <c r="M3571" s="3"/>
      <c r="N3571" s="3" t="s">
        <v>17088</v>
      </c>
    </row>
    <row r="3572" spans="1:14" x14ac:dyDescent="0.3">
      <c r="A3572" s="3" t="s">
        <v>17089</v>
      </c>
      <c r="B3572" s="4">
        <v>36994</v>
      </c>
      <c r="C3572" s="3" t="s">
        <v>15</v>
      </c>
      <c r="D3572" s="3" t="s">
        <v>28</v>
      </c>
      <c r="E3572" s="3" t="s">
        <v>540</v>
      </c>
      <c r="F3572" s="3" t="s">
        <v>9097</v>
      </c>
      <c r="G3572" s="3" t="s">
        <v>375</v>
      </c>
      <c r="H3572" s="3" t="s">
        <v>17090</v>
      </c>
      <c r="I3572" s="3" t="s">
        <v>21</v>
      </c>
      <c r="J3572" s="3">
        <v>12</v>
      </c>
      <c r="K3572" s="3" t="s">
        <v>11783</v>
      </c>
      <c r="L3572" s="3" t="s">
        <v>24</v>
      </c>
      <c r="M3572" s="3" t="s">
        <v>17058</v>
      </c>
      <c r="N3572" s="3" t="s">
        <v>17076</v>
      </c>
    </row>
    <row r="3573" spans="1:14" x14ac:dyDescent="0.3">
      <c r="A3573" s="3" t="s">
        <v>17091</v>
      </c>
      <c r="B3573" s="4">
        <v>36994</v>
      </c>
      <c r="C3573" s="3" t="s">
        <v>15</v>
      </c>
      <c r="D3573" s="3" t="s">
        <v>28</v>
      </c>
      <c r="E3573" s="3" t="s">
        <v>540</v>
      </c>
      <c r="F3573" s="3" t="s">
        <v>9097</v>
      </c>
      <c r="G3573" s="3" t="s">
        <v>375</v>
      </c>
      <c r="H3573" s="3" t="s">
        <v>17092</v>
      </c>
      <c r="I3573" s="3" t="s">
        <v>21</v>
      </c>
      <c r="J3573" s="3">
        <v>16</v>
      </c>
      <c r="K3573" s="3" t="s">
        <v>4735</v>
      </c>
      <c r="L3573" s="3" t="s">
        <v>24</v>
      </c>
      <c r="M3573" s="3"/>
      <c r="N3573" s="3" t="s">
        <v>17093</v>
      </c>
    </row>
    <row r="3574" spans="1:14" x14ac:dyDescent="0.3">
      <c r="A3574" s="3" t="s">
        <v>17094</v>
      </c>
      <c r="B3574" s="4">
        <v>37009</v>
      </c>
      <c r="C3574" s="3" t="s">
        <v>15</v>
      </c>
      <c r="D3574" s="3" t="s">
        <v>28</v>
      </c>
      <c r="E3574" s="3" t="s">
        <v>540</v>
      </c>
      <c r="F3574" s="3" t="s">
        <v>9097</v>
      </c>
      <c r="G3574" s="3" t="s">
        <v>12800</v>
      </c>
      <c r="H3574" s="3" t="s">
        <v>49</v>
      </c>
      <c r="I3574" s="3" t="s">
        <v>21</v>
      </c>
      <c r="J3574" s="3">
        <v>14</v>
      </c>
      <c r="K3574" s="3" t="s">
        <v>17095</v>
      </c>
      <c r="L3574" s="3" t="s">
        <v>24</v>
      </c>
      <c r="M3574" s="3"/>
      <c r="N3574" s="3" t="s">
        <v>15282</v>
      </c>
    </row>
    <row r="3575" spans="1:14" x14ac:dyDescent="0.3">
      <c r="A3575" s="3" t="s">
        <v>17096</v>
      </c>
      <c r="B3575" s="4">
        <v>37012</v>
      </c>
      <c r="C3575" s="3" t="s">
        <v>15</v>
      </c>
      <c r="D3575" s="3" t="s">
        <v>782</v>
      </c>
      <c r="E3575" s="3" t="s">
        <v>1673</v>
      </c>
      <c r="F3575" s="3"/>
      <c r="G3575" s="3" t="s">
        <v>17097</v>
      </c>
      <c r="H3575" s="3" t="s">
        <v>49</v>
      </c>
      <c r="I3575" s="3" t="s">
        <v>21</v>
      </c>
      <c r="J3575" s="3" t="s">
        <v>22</v>
      </c>
      <c r="K3575" s="3" t="s">
        <v>50</v>
      </c>
      <c r="L3575" s="3" t="s">
        <v>42</v>
      </c>
      <c r="M3575" s="3"/>
      <c r="N3575" s="3" t="s">
        <v>17098</v>
      </c>
    </row>
    <row r="3576" spans="1:14" x14ac:dyDescent="0.3">
      <c r="A3576" s="3" t="s">
        <v>17099</v>
      </c>
      <c r="B3576" s="4">
        <v>37014</v>
      </c>
      <c r="C3576" s="3" t="s">
        <v>15</v>
      </c>
      <c r="D3576" s="3" t="s">
        <v>28</v>
      </c>
      <c r="E3576" s="3" t="s">
        <v>540</v>
      </c>
      <c r="F3576" s="3" t="s">
        <v>11942</v>
      </c>
      <c r="G3576" s="3" t="s">
        <v>375</v>
      </c>
      <c r="H3576" s="3" t="s">
        <v>17100</v>
      </c>
      <c r="I3576" s="3" t="s">
        <v>21</v>
      </c>
      <c r="J3576" s="3">
        <v>45</v>
      </c>
      <c r="K3576" s="3" t="s">
        <v>17101</v>
      </c>
      <c r="L3576" s="3" t="s">
        <v>24</v>
      </c>
      <c r="M3576" s="3" t="s">
        <v>982</v>
      </c>
      <c r="N3576" s="3" t="s">
        <v>17102</v>
      </c>
    </row>
    <row r="3577" spans="1:14" x14ac:dyDescent="0.3">
      <c r="A3577" s="3" t="s">
        <v>17103</v>
      </c>
      <c r="B3577" s="4">
        <v>37015</v>
      </c>
      <c r="C3577" s="3" t="s">
        <v>15</v>
      </c>
      <c r="D3577" s="3" t="s">
        <v>16</v>
      </c>
      <c r="E3577" s="3" t="s">
        <v>17</v>
      </c>
      <c r="F3577" s="3" t="s">
        <v>17104</v>
      </c>
      <c r="G3577" s="3" t="s">
        <v>375</v>
      </c>
      <c r="H3577" s="3" t="s">
        <v>17105</v>
      </c>
      <c r="I3577" s="3" t="s">
        <v>21</v>
      </c>
      <c r="J3577" s="3" t="s">
        <v>22</v>
      </c>
      <c r="K3577" s="3" t="s">
        <v>17106</v>
      </c>
      <c r="L3577" s="3" t="s">
        <v>24</v>
      </c>
      <c r="M3577" s="3"/>
      <c r="N3577" s="3" t="s">
        <v>17107</v>
      </c>
    </row>
    <row r="3578" spans="1:14" x14ac:dyDescent="0.3">
      <c r="A3578" s="3" t="s">
        <v>17108</v>
      </c>
      <c r="B3578" s="4">
        <v>37019</v>
      </c>
      <c r="C3578" s="3" t="s">
        <v>15</v>
      </c>
      <c r="D3578" s="3" t="s">
        <v>79</v>
      </c>
      <c r="E3578" s="3" t="s">
        <v>164</v>
      </c>
      <c r="F3578" s="3" t="s">
        <v>9028</v>
      </c>
      <c r="G3578" s="3" t="s">
        <v>375</v>
      </c>
      <c r="H3578" s="3" t="s">
        <v>17109</v>
      </c>
      <c r="I3578" s="3" t="s">
        <v>21</v>
      </c>
      <c r="J3578" s="3">
        <v>26</v>
      </c>
      <c r="K3578" s="3" t="s">
        <v>662</v>
      </c>
      <c r="L3578" s="3" t="s">
        <v>24</v>
      </c>
      <c r="M3578" s="3" t="s">
        <v>17110</v>
      </c>
      <c r="N3578" s="3" t="s">
        <v>17111</v>
      </c>
    </row>
    <row r="3579" spans="1:14" x14ac:dyDescent="0.3">
      <c r="A3579" s="3" t="s">
        <v>17112</v>
      </c>
      <c r="B3579" s="4">
        <v>37022</v>
      </c>
      <c r="C3579" s="3" t="s">
        <v>36</v>
      </c>
      <c r="D3579" s="3" t="s">
        <v>424</v>
      </c>
      <c r="E3579" s="3" t="s">
        <v>22</v>
      </c>
      <c r="F3579" s="3" t="s">
        <v>17113</v>
      </c>
      <c r="G3579" s="3">
        <v>0</v>
      </c>
      <c r="H3579" s="3" t="s">
        <v>17114</v>
      </c>
      <c r="I3579" s="3" t="s">
        <v>21</v>
      </c>
      <c r="J3579" s="3" t="s">
        <v>22</v>
      </c>
      <c r="K3579" s="3" t="s">
        <v>17115</v>
      </c>
      <c r="L3579" s="3" t="s">
        <v>42</v>
      </c>
      <c r="M3579" s="3"/>
      <c r="N3579" s="3" t="s">
        <v>17116</v>
      </c>
    </row>
    <row r="3580" spans="1:14" x14ac:dyDescent="0.3">
      <c r="A3580" s="3" t="s">
        <v>17117</v>
      </c>
      <c r="B3580" s="4">
        <v>37029</v>
      </c>
      <c r="C3580" s="3" t="s">
        <v>27</v>
      </c>
      <c r="D3580" s="3" t="s">
        <v>99</v>
      </c>
      <c r="E3580" s="3" t="s">
        <v>132</v>
      </c>
      <c r="F3580" s="3"/>
      <c r="G3580" s="3" t="s">
        <v>1129</v>
      </c>
      <c r="H3580" s="3" t="s">
        <v>17118</v>
      </c>
      <c r="I3580" s="3" t="s">
        <v>21</v>
      </c>
      <c r="J3580" s="3">
        <v>24</v>
      </c>
      <c r="K3580" s="3" t="s">
        <v>5607</v>
      </c>
      <c r="L3580" s="3" t="s">
        <v>24</v>
      </c>
      <c r="M3580" s="3"/>
      <c r="N3580" s="3" t="s">
        <v>17119</v>
      </c>
    </row>
    <row r="3581" spans="1:14" x14ac:dyDescent="0.3">
      <c r="A3581" s="3" t="s">
        <v>17120</v>
      </c>
      <c r="B3581" s="4">
        <v>37031</v>
      </c>
      <c r="C3581" s="3" t="s">
        <v>15</v>
      </c>
      <c r="D3581" s="3" t="s">
        <v>28</v>
      </c>
      <c r="E3581" s="3" t="s">
        <v>428</v>
      </c>
      <c r="F3581" s="3" t="s">
        <v>15655</v>
      </c>
      <c r="G3581" s="3" t="s">
        <v>48</v>
      </c>
      <c r="H3581" s="3" t="s">
        <v>17121</v>
      </c>
      <c r="I3581" s="3" t="s">
        <v>21</v>
      </c>
      <c r="J3581" s="3" t="s">
        <v>22</v>
      </c>
      <c r="K3581" s="3" t="s">
        <v>17122</v>
      </c>
      <c r="L3581" s="3" t="s">
        <v>24</v>
      </c>
      <c r="M3581" s="3"/>
      <c r="N3581" s="3" t="s">
        <v>17123</v>
      </c>
    </row>
    <row r="3582" spans="1:14" x14ac:dyDescent="0.3">
      <c r="A3582" s="3" t="s">
        <v>17124</v>
      </c>
      <c r="B3582" s="4">
        <v>37034</v>
      </c>
      <c r="C3582" s="3" t="s">
        <v>15</v>
      </c>
      <c r="D3582" s="3" t="s">
        <v>28</v>
      </c>
      <c r="E3582" s="3" t="s">
        <v>428</v>
      </c>
      <c r="F3582" s="3" t="s">
        <v>17125</v>
      </c>
      <c r="G3582" s="3" t="s">
        <v>48</v>
      </c>
      <c r="H3582" s="3" t="s">
        <v>17126</v>
      </c>
      <c r="I3582" s="3" t="s">
        <v>21</v>
      </c>
      <c r="J3582" s="3">
        <v>11</v>
      </c>
      <c r="K3582" s="3" t="s">
        <v>12331</v>
      </c>
      <c r="L3582" s="3" t="s">
        <v>24</v>
      </c>
      <c r="M3582" s="3" t="s">
        <v>17127</v>
      </c>
      <c r="N3582" s="3" t="s">
        <v>58</v>
      </c>
    </row>
    <row r="3583" spans="1:14" x14ac:dyDescent="0.3">
      <c r="A3583" s="3" t="s">
        <v>17128</v>
      </c>
      <c r="B3583" s="4">
        <v>37040</v>
      </c>
      <c r="C3583" s="3" t="s">
        <v>15</v>
      </c>
      <c r="D3583" s="3" t="s">
        <v>28</v>
      </c>
      <c r="E3583" s="3" t="s">
        <v>207</v>
      </c>
      <c r="F3583" s="3" t="s">
        <v>11874</v>
      </c>
      <c r="G3583" s="3">
        <v>0</v>
      </c>
      <c r="H3583" s="3" t="s">
        <v>49</v>
      </c>
      <c r="I3583" s="3" t="s">
        <v>21</v>
      </c>
      <c r="J3583" s="3">
        <v>16</v>
      </c>
      <c r="K3583" s="3" t="s">
        <v>548</v>
      </c>
      <c r="L3583" s="3" t="s">
        <v>24</v>
      </c>
      <c r="M3583" s="3"/>
      <c r="N3583" s="3" t="s">
        <v>17129</v>
      </c>
    </row>
    <row r="3584" spans="1:14" x14ac:dyDescent="0.3">
      <c r="A3584" s="3" t="s">
        <v>17130</v>
      </c>
      <c r="B3584" s="4">
        <v>37045</v>
      </c>
      <c r="C3584" s="3" t="s">
        <v>15</v>
      </c>
      <c r="D3584" s="3" t="s">
        <v>28</v>
      </c>
      <c r="E3584" s="3" t="s">
        <v>428</v>
      </c>
      <c r="F3584" s="3" t="s">
        <v>17131</v>
      </c>
      <c r="G3584" s="3" t="s">
        <v>583</v>
      </c>
      <c r="H3584" s="3" t="s">
        <v>17132</v>
      </c>
      <c r="I3584" s="3" t="s">
        <v>382</v>
      </c>
      <c r="J3584" s="3">
        <v>29</v>
      </c>
      <c r="K3584" s="3" t="s">
        <v>17133</v>
      </c>
      <c r="L3584" s="3" t="s">
        <v>24</v>
      </c>
      <c r="M3584" s="3" t="s">
        <v>6097</v>
      </c>
      <c r="N3584" s="3" t="s">
        <v>17134</v>
      </c>
    </row>
    <row r="3585" spans="1:14" x14ac:dyDescent="0.3">
      <c r="A3585" s="3" t="s">
        <v>17135</v>
      </c>
      <c r="B3585" s="4">
        <v>37051</v>
      </c>
      <c r="C3585" s="3" t="s">
        <v>36</v>
      </c>
      <c r="D3585" s="3" t="s">
        <v>16</v>
      </c>
      <c r="E3585" s="3" t="s">
        <v>17</v>
      </c>
      <c r="F3585" s="3" t="s">
        <v>17136</v>
      </c>
      <c r="G3585" s="3" t="s">
        <v>17137</v>
      </c>
      <c r="H3585" s="3" t="s">
        <v>17138</v>
      </c>
      <c r="I3585" s="3" t="s">
        <v>21</v>
      </c>
      <c r="J3585" s="3">
        <v>75</v>
      </c>
      <c r="K3585" s="3" t="s">
        <v>17139</v>
      </c>
      <c r="L3585" s="3" t="s">
        <v>42</v>
      </c>
      <c r="M3585" s="3"/>
      <c r="N3585" s="3" t="s">
        <v>17140</v>
      </c>
    </row>
    <row r="3586" spans="1:14" x14ac:dyDescent="0.3">
      <c r="A3586" s="3" t="s">
        <v>17141</v>
      </c>
      <c r="B3586" s="4">
        <v>37052</v>
      </c>
      <c r="C3586" s="3" t="s">
        <v>27</v>
      </c>
      <c r="D3586" s="3" t="s">
        <v>28</v>
      </c>
      <c r="E3586" s="3" t="s">
        <v>438</v>
      </c>
      <c r="F3586" s="3" t="s">
        <v>17142</v>
      </c>
      <c r="G3586" s="3" t="s">
        <v>1086</v>
      </c>
      <c r="H3586" s="3" t="s">
        <v>17143</v>
      </c>
      <c r="I3586" s="3" t="s">
        <v>21</v>
      </c>
      <c r="J3586" s="3">
        <v>52</v>
      </c>
      <c r="K3586" s="3" t="s">
        <v>17144</v>
      </c>
      <c r="L3586" s="3" t="s">
        <v>24</v>
      </c>
      <c r="M3586" s="3" t="s">
        <v>16921</v>
      </c>
      <c r="N3586" s="3" t="s">
        <v>16600</v>
      </c>
    </row>
    <row r="3587" spans="1:14" x14ac:dyDescent="0.3">
      <c r="A3587" s="3" t="s">
        <v>17145</v>
      </c>
      <c r="B3587" s="4">
        <v>37054</v>
      </c>
      <c r="C3587" s="3" t="s">
        <v>15</v>
      </c>
      <c r="D3587" s="3" t="s">
        <v>28</v>
      </c>
      <c r="E3587" s="3" t="s">
        <v>207</v>
      </c>
      <c r="F3587" s="3" t="s">
        <v>17146</v>
      </c>
      <c r="G3587" s="3" t="s">
        <v>48</v>
      </c>
      <c r="H3587" s="3" t="s">
        <v>17147</v>
      </c>
      <c r="I3587" s="3" t="s">
        <v>21</v>
      </c>
      <c r="J3587" s="3">
        <v>14</v>
      </c>
      <c r="K3587" s="3" t="s">
        <v>3177</v>
      </c>
      <c r="L3587" s="3" t="s">
        <v>24</v>
      </c>
      <c r="M3587" s="3" t="s">
        <v>1321</v>
      </c>
      <c r="N3587" s="3" t="s">
        <v>17148</v>
      </c>
    </row>
    <row r="3588" spans="1:14" x14ac:dyDescent="0.3">
      <c r="A3588" s="3" t="s">
        <v>17149</v>
      </c>
      <c r="B3588" s="4">
        <v>37073</v>
      </c>
      <c r="C3588" s="3" t="s">
        <v>15</v>
      </c>
      <c r="D3588" s="3" t="s">
        <v>28</v>
      </c>
      <c r="E3588" s="3" t="s">
        <v>1976</v>
      </c>
      <c r="F3588" s="3" t="s">
        <v>9117</v>
      </c>
      <c r="G3588" s="3" t="s">
        <v>17150</v>
      </c>
      <c r="H3588" s="3" t="s">
        <v>17151</v>
      </c>
      <c r="I3588" s="3" t="s">
        <v>21</v>
      </c>
      <c r="J3588" s="3">
        <v>35</v>
      </c>
      <c r="K3588" s="3" t="s">
        <v>17152</v>
      </c>
      <c r="L3588" s="3" t="s">
        <v>24</v>
      </c>
      <c r="M3588" s="3"/>
      <c r="N3588" s="3" t="s">
        <v>17153</v>
      </c>
    </row>
    <row r="3589" spans="1:14" x14ac:dyDescent="0.3">
      <c r="A3589" s="3" t="s">
        <v>17154</v>
      </c>
      <c r="B3589" s="4">
        <v>37075</v>
      </c>
      <c r="C3589" s="3" t="s">
        <v>15</v>
      </c>
      <c r="D3589" s="3" t="s">
        <v>28</v>
      </c>
      <c r="E3589" s="3" t="s">
        <v>428</v>
      </c>
      <c r="F3589" s="3" t="s">
        <v>17155</v>
      </c>
      <c r="G3589" s="3">
        <v>0</v>
      </c>
      <c r="H3589" s="3"/>
      <c r="I3589" s="3" t="s">
        <v>21</v>
      </c>
      <c r="J3589" s="3" t="s">
        <v>22</v>
      </c>
      <c r="K3589" s="3" t="s">
        <v>934</v>
      </c>
      <c r="L3589" s="3" t="s">
        <v>24</v>
      </c>
      <c r="M3589" s="3"/>
      <c r="N3589" s="3" t="s">
        <v>58</v>
      </c>
    </row>
    <row r="3590" spans="1:14" x14ac:dyDescent="0.3">
      <c r="A3590" s="3" t="s">
        <v>17156</v>
      </c>
      <c r="B3590" s="4">
        <v>37078</v>
      </c>
      <c r="C3590" s="3" t="s">
        <v>15</v>
      </c>
      <c r="D3590" s="3" t="s">
        <v>28</v>
      </c>
      <c r="E3590" s="3" t="s">
        <v>540</v>
      </c>
      <c r="F3590" s="3" t="s">
        <v>17157</v>
      </c>
      <c r="G3590" s="3" t="s">
        <v>48</v>
      </c>
      <c r="H3590" s="3" t="s">
        <v>17158</v>
      </c>
      <c r="I3590" s="3" t="s">
        <v>21</v>
      </c>
      <c r="J3590" s="3">
        <v>8</v>
      </c>
      <c r="K3590" s="3" t="s">
        <v>17159</v>
      </c>
      <c r="L3590" s="3" t="s">
        <v>24</v>
      </c>
      <c r="M3590" s="3" t="s">
        <v>17160</v>
      </c>
      <c r="N3590" s="3" t="s">
        <v>11737</v>
      </c>
    </row>
    <row r="3591" spans="1:14" x14ac:dyDescent="0.3">
      <c r="A3591" s="3" t="s">
        <v>17161</v>
      </c>
      <c r="B3591" s="4">
        <v>37078</v>
      </c>
      <c r="C3591" s="3" t="s">
        <v>15</v>
      </c>
      <c r="D3591" s="3" t="s">
        <v>235</v>
      </c>
      <c r="E3591" s="3" t="s">
        <v>1219</v>
      </c>
      <c r="F3591" s="3" t="s">
        <v>7444</v>
      </c>
      <c r="G3591" s="3" t="s">
        <v>375</v>
      </c>
      <c r="H3591" s="3" t="s">
        <v>17162</v>
      </c>
      <c r="I3591" s="3" t="s">
        <v>21</v>
      </c>
      <c r="J3591" s="3">
        <v>42</v>
      </c>
      <c r="K3591" s="3" t="s">
        <v>365</v>
      </c>
      <c r="L3591" s="3" t="s">
        <v>24</v>
      </c>
      <c r="M3591" s="3"/>
      <c r="N3591" s="3" t="s">
        <v>17163</v>
      </c>
    </row>
    <row r="3592" spans="1:14" x14ac:dyDescent="0.3">
      <c r="A3592" s="3" t="s">
        <v>17164</v>
      </c>
      <c r="B3592" s="4">
        <v>37087</v>
      </c>
      <c r="C3592" s="3" t="s">
        <v>15</v>
      </c>
      <c r="D3592" s="3" t="s">
        <v>28</v>
      </c>
      <c r="E3592" s="3" t="s">
        <v>540</v>
      </c>
      <c r="F3592" s="3" t="s">
        <v>17165</v>
      </c>
      <c r="G3592" s="3" t="s">
        <v>12800</v>
      </c>
      <c r="H3592" s="3" t="s">
        <v>17166</v>
      </c>
      <c r="I3592" s="3" t="s">
        <v>21</v>
      </c>
      <c r="J3592" s="3">
        <v>18</v>
      </c>
      <c r="K3592" s="3" t="s">
        <v>3037</v>
      </c>
      <c r="L3592" s="3" t="s">
        <v>24</v>
      </c>
      <c r="M3592" s="3" t="s">
        <v>17167</v>
      </c>
      <c r="N3592" s="3" t="s">
        <v>17168</v>
      </c>
    </row>
    <row r="3593" spans="1:14" x14ac:dyDescent="0.3">
      <c r="A3593" s="3" t="s">
        <v>17169</v>
      </c>
      <c r="B3593" s="4">
        <v>37087</v>
      </c>
      <c r="C3593" s="3" t="s">
        <v>15</v>
      </c>
      <c r="D3593" s="3" t="s">
        <v>28</v>
      </c>
      <c r="E3593" s="3" t="s">
        <v>540</v>
      </c>
      <c r="F3593" s="3" t="s">
        <v>17170</v>
      </c>
      <c r="G3593" s="3" t="s">
        <v>375</v>
      </c>
      <c r="H3593" s="3" t="s">
        <v>17171</v>
      </c>
      <c r="I3593" s="3" t="s">
        <v>21</v>
      </c>
      <c r="J3593" s="3">
        <v>48</v>
      </c>
      <c r="K3593" s="3" t="s">
        <v>17172</v>
      </c>
      <c r="L3593" s="3" t="s">
        <v>24</v>
      </c>
      <c r="M3593" s="3"/>
      <c r="N3593" s="3" t="s">
        <v>17173</v>
      </c>
    </row>
    <row r="3594" spans="1:14" x14ac:dyDescent="0.3">
      <c r="A3594" s="3" t="s">
        <v>17174</v>
      </c>
      <c r="B3594" s="4">
        <v>37093</v>
      </c>
      <c r="C3594" s="3" t="s">
        <v>368</v>
      </c>
      <c r="D3594" s="3" t="s">
        <v>28</v>
      </c>
      <c r="E3594" s="3" t="s">
        <v>2900</v>
      </c>
      <c r="F3594" s="3" t="s">
        <v>17175</v>
      </c>
      <c r="G3594" s="3" t="s">
        <v>189</v>
      </c>
      <c r="H3594" s="3" t="s">
        <v>17176</v>
      </c>
      <c r="I3594" s="3" t="s">
        <v>21</v>
      </c>
      <c r="J3594" s="3" t="s">
        <v>22</v>
      </c>
      <c r="K3594" s="3" t="s">
        <v>17177</v>
      </c>
      <c r="L3594" s="3" t="s">
        <v>24</v>
      </c>
      <c r="M3594" s="3" t="s">
        <v>17178</v>
      </c>
      <c r="N3594" s="3" t="s">
        <v>338</v>
      </c>
    </row>
    <row r="3595" spans="1:14" x14ac:dyDescent="0.3">
      <c r="A3595" s="3" t="s">
        <v>17179</v>
      </c>
      <c r="B3595" s="4">
        <v>37096</v>
      </c>
      <c r="C3595" s="3" t="s">
        <v>15</v>
      </c>
      <c r="D3595" s="3" t="s">
        <v>28</v>
      </c>
      <c r="E3595" s="3" t="s">
        <v>540</v>
      </c>
      <c r="F3595" s="3" t="s">
        <v>17180</v>
      </c>
      <c r="G3595" s="3">
        <v>0</v>
      </c>
      <c r="H3595" s="3" t="s">
        <v>763</v>
      </c>
      <c r="I3595" s="3" t="s">
        <v>382</v>
      </c>
      <c r="J3595" s="3" t="s">
        <v>22</v>
      </c>
      <c r="K3595" s="3" t="s">
        <v>17181</v>
      </c>
      <c r="L3595" s="3" t="s">
        <v>24</v>
      </c>
      <c r="M3595" s="3" t="s">
        <v>9831</v>
      </c>
      <c r="N3595" s="3" t="s">
        <v>17182</v>
      </c>
    </row>
    <row r="3596" spans="1:14" x14ac:dyDescent="0.3">
      <c r="A3596" s="3" t="s">
        <v>17183</v>
      </c>
      <c r="B3596" s="4">
        <v>37097</v>
      </c>
      <c r="C3596" s="3" t="s">
        <v>15</v>
      </c>
      <c r="D3596" s="3" t="s">
        <v>28</v>
      </c>
      <c r="E3596" s="3" t="s">
        <v>540</v>
      </c>
      <c r="F3596" s="3" t="s">
        <v>17184</v>
      </c>
      <c r="G3596" s="3">
        <v>0</v>
      </c>
      <c r="H3596" s="3" t="s">
        <v>49</v>
      </c>
      <c r="I3596" s="3" t="s">
        <v>21</v>
      </c>
      <c r="J3596" s="3" t="s">
        <v>22</v>
      </c>
      <c r="K3596" s="3" t="s">
        <v>3691</v>
      </c>
      <c r="L3596" s="3" t="s">
        <v>24</v>
      </c>
      <c r="M3596" s="3"/>
      <c r="N3596" s="3" t="s">
        <v>17182</v>
      </c>
    </row>
    <row r="3597" spans="1:14" x14ac:dyDescent="0.3">
      <c r="A3597" s="3" t="s">
        <v>17185</v>
      </c>
      <c r="B3597" s="4">
        <v>37098</v>
      </c>
      <c r="C3597" s="3" t="s">
        <v>15</v>
      </c>
      <c r="D3597" s="3" t="s">
        <v>28</v>
      </c>
      <c r="E3597" s="3" t="s">
        <v>428</v>
      </c>
      <c r="F3597" s="3" t="s">
        <v>13444</v>
      </c>
      <c r="G3597" s="3">
        <v>0</v>
      </c>
      <c r="H3597" s="3" t="s">
        <v>763</v>
      </c>
      <c r="I3597" s="3" t="s">
        <v>382</v>
      </c>
      <c r="J3597" s="3" t="s">
        <v>22</v>
      </c>
      <c r="K3597" s="3" t="s">
        <v>548</v>
      </c>
      <c r="L3597" s="3" t="s">
        <v>24</v>
      </c>
      <c r="M3597" s="3"/>
      <c r="N3597" s="3" t="s">
        <v>1677</v>
      </c>
    </row>
    <row r="3598" spans="1:14" x14ac:dyDescent="0.3">
      <c r="A3598" s="3" t="s">
        <v>17186</v>
      </c>
      <c r="B3598" s="4">
        <v>37106</v>
      </c>
      <c r="C3598" s="3" t="s">
        <v>368</v>
      </c>
      <c r="D3598" s="3" t="s">
        <v>112</v>
      </c>
      <c r="E3598" s="3" t="s">
        <v>22</v>
      </c>
      <c r="F3598" s="3" t="s">
        <v>17187</v>
      </c>
      <c r="G3598" s="3" t="s">
        <v>189</v>
      </c>
      <c r="H3598" s="3" t="s">
        <v>17188</v>
      </c>
      <c r="I3598" s="3" t="s">
        <v>21</v>
      </c>
      <c r="J3598" s="3" t="s">
        <v>22</v>
      </c>
      <c r="K3598" s="3" t="s">
        <v>16485</v>
      </c>
      <c r="L3598" s="3" t="s">
        <v>24</v>
      </c>
      <c r="M3598" s="3"/>
      <c r="N3598" s="3" t="s">
        <v>509</v>
      </c>
    </row>
    <row r="3599" spans="1:14" x14ac:dyDescent="0.3">
      <c r="A3599" s="3" t="s">
        <v>17189</v>
      </c>
      <c r="B3599" s="4">
        <v>37107</v>
      </c>
      <c r="C3599" s="3" t="s">
        <v>15</v>
      </c>
      <c r="D3599" s="3" t="s">
        <v>976</v>
      </c>
      <c r="E3599" s="3" t="s">
        <v>11423</v>
      </c>
      <c r="F3599" s="3" t="s">
        <v>15142</v>
      </c>
      <c r="G3599" s="3" t="s">
        <v>48</v>
      </c>
      <c r="H3599" s="3" t="s">
        <v>17190</v>
      </c>
      <c r="I3599" s="3" t="s">
        <v>21</v>
      </c>
      <c r="J3599" s="3">
        <v>36</v>
      </c>
      <c r="K3599" s="3" t="s">
        <v>17191</v>
      </c>
      <c r="L3599" s="3" t="s">
        <v>24</v>
      </c>
      <c r="M3599" s="3"/>
      <c r="N3599" s="3" t="s">
        <v>17192</v>
      </c>
    </row>
    <row r="3600" spans="1:14" x14ac:dyDescent="0.3">
      <c r="A3600" s="3" t="s">
        <v>17193</v>
      </c>
      <c r="B3600" s="4">
        <v>37108</v>
      </c>
      <c r="C3600" s="3" t="s">
        <v>15</v>
      </c>
      <c r="D3600" s="3" t="s">
        <v>28</v>
      </c>
      <c r="E3600" s="3" t="s">
        <v>428</v>
      </c>
      <c r="F3600" s="3" t="s">
        <v>17194</v>
      </c>
      <c r="G3600" s="3">
        <v>0</v>
      </c>
      <c r="H3600" s="3" t="s">
        <v>763</v>
      </c>
      <c r="I3600" s="3" t="s">
        <v>382</v>
      </c>
      <c r="J3600" s="3" t="s">
        <v>22</v>
      </c>
      <c r="K3600" s="3" t="s">
        <v>1414</v>
      </c>
      <c r="L3600" s="3" t="s">
        <v>24</v>
      </c>
      <c r="M3600" s="3"/>
      <c r="N3600" s="3" t="s">
        <v>58</v>
      </c>
    </row>
    <row r="3601" spans="1:14" x14ac:dyDescent="0.3">
      <c r="A3601" s="3" t="s">
        <v>17195</v>
      </c>
      <c r="B3601" s="4">
        <v>37115</v>
      </c>
      <c r="C3601" s="3" t="s">
        <v>15</v>
      </c>
      <c r="D3601" s="3" t="s">
        <v>10413</v>
      </c>
      <c r="E3601" s="3" t="s">
        <v>17196</v>
      </c>
      <c r="F3601" s="3" t="s">
        <v>17197</v>
      </c>
      <c r="G3601" s="3" t="s">
        <v>17198</v>
      </c>
      <c r="H3601" s="3" t="s">
        <v>17199</v>
      </c>
      <c r="I3601" s="3" t="s">
        <v>21</v>
      </c>
      <c r="J3601" s="3" t="s">
        <v>22</v>
      </c>
      <c r="K3601" s="3" t="s">
        <v>144</v>
      </c>
      <c r="L3601" s="3" t="s">
        <v>24</v>
      </c>
      <c r="M3601" s="3" t="s">
        <v>2443</v>
      </c>
      <c r="N3601" s="3" t="s">
        <v>17200</v>
      </c>
    </row>
    <row r="3602" spans="1:14" x14ac:dyDescent="0.3">
      <c r="A3602" s="3" t="s">
        <v>17201</v>
      </c>
      <c r="B3602" s="4">
        <v>37119</v>
      </c>
      <c r="C3602" s="3" t="s">
        <v>15</v>
      </c>
      <c r="D3602" s="3" t="s">
        <v>976</v>
      </c>
      <c r="E3602" s="3" t="s">
        <v>11423</v>
      </c>
      <c r="F3602" s="3" t="s">
        <v>17202</v>
      </c>
      <c r="G3602" s="3" t="s">
        <v>1086</v>
      </c>
      <c r="H3602" s="3" t="s">
        <v>17203</v>
      </c>
      <c r="I3602" s="3" t="s">
        <v>21</v>
      </c>
      <c r="J3602" s="3">
        <v>43</v>
      </c>
      <c r="K3602" s="3" t="s">
        <v>12879</v>
      </c>
      <c r="L3602" s="3" t="s">
        <v>24</v>
      </c>
      <c r="M3602" s="3" t="s">
        <v>17204</v>
      </c>
      <c r="N3602" s="3" t="s">
        <v>17205</v>
      </c>
    </row>
    <row r="3603" spans="1:14" x14ac:dyDescent="0.3">
      <c r="A3603" s="3" t="s">
        <v>17206</v>
      </c>
      <c r="B3603" s="4">
        <v>37121</v>
      </c>
      <c r="C3603" s="3" t="s">
        <v>15</v>
      </c>
      <c r="D3603" s="3" t="s">
        <v>28</v>
      </c>
      <c r="E3603" s="3" t="s">
        <v>540</v>
      </c>
      <c r="F3603" s="3" t="s">
        <v>9097</v>
      </c>
      <c r="G3603" s="3" t="s">
        <v>375</v>
      </c>
      <c r="H3603" s="3" t="s">
        <v>17207</v>
      </c>
      <c r="I3603" s="3" t="s">
        <v>21</v>
      </c>
      <c r="J3603" s="3">
        <v>19</v>
      </c>
      <c r="K3603" s="3" t="s">
        <v>17208</v>
      </c>
      <c r="L3603" s="3" t="s">
        <v>24</v>
      </c>
      <c r="M3603" s="3" t="s">
        <v>17209</v>
      </c>
      <c r="N3603" s="3" t="s">
        <v>17210</v>
      </c>
    </row>
    <row r="3604" spans="1:14" x14ac:dyDescent="0.3">
      <c r="A3604" s="3" t="s">
        <v>17211</v>
      </c>
      <c r="B3604" s="4">
        <v>37121</v>
      </c>
      <c r="C3604" s="3" t="s">
        <v>15</v>
      </c>
      <c r="D3604" s="3" t="s">
        <v>28</v>
      </c>
      <c r="E3604" s="3" t="s">
        <v>540</v>
      </c>
      <c r="F3604" s="3" t="s">
        <v>9097</v>
      </c>
      <c r="G3604" s="3" t="s">
        <v>375</v>
      </c>
      <c r="H3604" s="3" t="s">
        <v>17212</v>
      </c>
      <c r="I3604" s="3" t="s">
        <v>21</v>
      </c>
      <c r="J3604" s="3">
        <v>19</v>
      </c>
      <c r="K3604" s="3" t="s">
        <v>12785</v>
      </c>
      <c r="L3604" s="3" t="s">
        <v>24</v>
      </c>
      <c r="M3604" s="3" t="s">
        <v>17213</v>
      </c>
      <c r="N3604" s="3" t="s">
        <v>17210</v>
      </c>
    </row>
    <row r="3605" spans="1:14" x14ac:dyDescent="0.3">
      <c r="A3605" s="3" t="s">
        <v>17214</v>
      </c>
      <c r="B3605" s="4">
        <v>37121</v>
      </c>
      <c r="C3605" s="3" t="s">
        <v>15</v>
      </c>
      <c r="D3605" s="3" t="s">
        <v>28</v>
      </c>
      <c r="E3605" s="3" t="s">
        <v>540</v>
      </c>
      <c r="F3605" s="3" t="s">
        <v>9097</v>
      </c>
      <c r="G3605" s="3" t="s">
        <v>375</v>
      </c>
      <c r="H3605" s="3" t="s">
        <v>17215</v>
      </c>
      <c r="I3605" s="3" t="s">
        <v>21</v>
      </c>
      <c r="J3605" s="3">
        <v>20</v>
      </c>
      <c r="K3605" s="3" t="s">
        <v>17216</v>
      </c>
      <c r="L3605" s="3" t="s">
        <v>24</v>
      </c>
      <c r="M3605" s="3" t="s">
        <v>17217</v>
      </c>
      <c r="N3605" s="3" t="s">
        <v>17210</v>
      </c>
    </row>
    <row r="3606" spans="1:14" x14ac:dyDescent="0.3">
      <c r="A3606" s="3" t="s">
        <v>17218</v>
      </c>
      <c r="B3606" s="4">
        <v>37122</v>
      </c>
      <c r="C3606" s="3" t="s">
        <v>15</v>
      </c>
      <c r="D3606" s="3" t="s">
        <v>28</v>
      </c>
      <c r="E3606" s="3" t="s">
        <v>540</v>
      </c>
      <c r="F3606" s="3" t="s">
        <v>9097</v>
      </c>
      <c r="G3606" s="3" t="s">
        <v>375</v>
      </c>
      <c r="H3606" s="3" t="s">
        <v>17219</v>
      </c>
      <c r="I3606" s="3" t="s">
        <v>382</v>
      </c>
      <c r="J3606" s="3">
        <v>17</v>
      </c>
      <c r="K3606" s="3" t="s">
        <v>10932</v>
      </c>
      <c r="L3606" s="3" t="s">
        <v>24</v>
      </c>
      <c r="M3606" s="3"/>
      <c r="N3606" s="3" t="s">
        <v>17220</v>
      </c>
    </row>
    <row r="3607" spans="1:14" x14ac:dyDescent="0.3">
      <c r="A3607" s="3" t="s">
        <v>17221</v>
      </c>
      <c r="B3607" s="4">
        <v>37122</v>
      </c>
      <c r="C3607" s="3" t="s">
        <v>15</v>
      </c>
      <c r="D3607" s="3" t="s">
        <v>28</v>
      </c>
      <c r="E3607" s="3" t="s">
        <v>540</v>
      </c>
      <c r="F3607" s="3" t="s">
        <v>17222</v>
      </c>
      <c r="G3607" s="3" t="s">
        <v>375</v>
      </c>
      <c r="H3607" s="3" t="s">
        <v>763</v>
      </c>
      <c r="I3607" s="3" t="s">
        <v>382</v>
      </c>
      <c r="J3607" s="3">
        <v>17</v>
      </c>
      <c r="K3607" s="3" t="s">
        <v>6143</v>
      </c>
      <c r="L3607" s="3" t="s">
        <v>24</v>
      </c>
      <c r="M3607" s="3"/>
      <c r="N3607" s="3" t="s">
        <v>17210</v>
      </c>
    </row>
    <row r="3608" spans="1:14" x14ac:dyDescent="0.3">
      <c r="A3608" s="3" t="s">
        <v>17223</v>
      </c>
      <c r="B3608" s="4">
        <v>37122</v>
      </c>
      <c r="C3608" s="3" t="s">
        <v>15</v>
      </c>
      <c r="D3608" s="3" t="s">
        <v>28</v>
      </c>
      <c r="E3608" s="3" t="s">
        <v>540</v>
      </c>
      <c r="F3608" s="3" t="s">
        <v>9097</v>
      </c>
      <c r="G3608" s="3" t="s">
        <v>375</v>
      </c>
      <c r="H3608" s="3" t="s">
        <v>17224</v>
      </c>
      <c r="I3608" s="3" t="s">
        <v>21</v>
      </c>
      <c r="J3608" s="3">
        <v>32</v>
      </c>
      <c r="K3608" s="3" t="s">
        <v>17216</v>
      </c>
      <c r="L3608" s="3" t="s">
        <v>24</v>
      </c>
      <c r="M3608" s="3"/>
      <c r="N3608" s="3" t="s">
        <v>17210</v>
      </c>
    </row>
    <row r="3609" spans="1:14" x14ac:dyDescent="0.3">
      <c r="A3609" s="3" t="s">
        <v>17225</v>
      </c>
      <c r="B3609" s="4">
        <v>37124</v>
      </c>
      <c r="C3609" s="3" t="s">
        <v>15</v>
      </c>
      <c r="D3609" s="3" t="s">
        <v>28</v>
      </c>
      <c r="E3609" s="3" t="s">
        <v>540</v>
      </c>
      <c r="F3609" s="3" t="s">
        <v>9097</v>
      </c>
      <c r="G3609" s="3" t="s">
        <v>375</v>
      </c>
      <c r="H3609" s="3" t="s">
        <v>17226</v>
      </c>
      <c r="I3609" s="3" t="s">
        <v>21</v>
      </c>
      <c r="J3609" s="3">
        <v>27</v>
      </c>
      <c r="K3609" s="3" t="s">
        <v>3182</v>
      </c>
      <c r="L3609" s="3" t="s">
        <v>24</v>
      </c>
      <c r="M3609" s="3"/>
      <c r="N3609" s="3" t="s">
        <v>17227</v>
      </c>
    </row>
    <row r="3610" spans="1:14" x14ac:dyDescent="0.3">
      <c r="A3610" s="3" t="s">
        <v>17228</v>
      </c>
      <c r="B3610" s="4">
        <v>37125</v>
      </c>
      <c r="C3610" s="3" t="s">
        <v>15</v>
      </c>
      <c r="D3610" s="3" t="s">
        <v>28</v>
      </c>
      <c r="E3610" s="3" t="s">
        <v>540</v>
      </c>
      <c r="F3610" s="3" t="s">
        <v>17229</v>
      </c>
      <c r="G3610" s="3" t="s">
        <v>375</v>
      </c>
      <c r="H3610" s="3" t="s">
        <v>17230</v>
      </c>
      <c r="I3610" s="3" t="s">
        <v>21</v>
      </c>
      <c r="J3610" s="3">
        <v>17</v>
      </c>
      <c r="K3610" s="3" t="s">
        <v>3037</v>
      </c>
      <c r="L3610" s="3" t="s">
        <v>24</v>
      </c>
      <c r="M3610" s="3" t="s">
        <v>5675</v>
      </c>
      <c r="N3610" s="3" t="s">
        <v>17231</v>
      </c>
    </row>
    <row r="3611" spans="1:14" x14ac:dyDescent="0.3">
      <c r="A3611" s="3" t="s">
        <v>17232</v>
      </c>
      <c r="B3611" s="4">
        <v>37128</v>
      </c>
      <c r="C3611" s="3" t="s">
        <v>15</v>
      </c>
      <c r="D3611" s="3" t="s">
        <v>28</v>
      </c>
      <c r="E3611" s="3" t="s">
        <v>540</v>
      </c>
      <c r="F3611" s="3" t="s">
        <v>9097</v>
      </c>
      <c r="G3611" s="3" t="s">
        <v>17233</v>
      </c>
      <c r="H3611" s="3" t="s">
        <v>49</v>
      </c>
      <c r="I3611" s="3" t="s">
        <v>21</v>
      </c>
      <c r="J3611" s="3">
        <v>18</v>
      </c>
      <c r="K3611" s="3" t="s">
        <v>17234</v>
      </c>
      <c r="L3611" s="3" t="s">
        <v>24</v>
      </c>
      <c r="M3611" s="3"/>
      <c r="N3611" s="3" t="s">
        <v>17235</v>
      </c>
    </row>
    <row r="3612" spans="1:14" x14ac:dyDescent="0.3">
      <c r="A3612" s="3" t="s">
        <v>17236</v>
      </c>
      <c r="B3612" s="4">
        <v>37129</v>
      </c>
      <c r="C3612" s="3" t="s">
        <v>15</v>
      </c>
      <c r="D3612" s="3" t="s">
        <v>28</v>
      </c>
      <c r="E3612" s="3" t="s">
        <v>540</v>
      </c>
      <c r="F3612" s="3" t="s">
        <v>9097</v>
      </c>
      <c r="G3612" s="3" t="s">
        <v>17233</v>
      </c>
      <c r="H3612" s="3" t="s">
        <v>17237</v>
      </c>
      <c r="I3612" s="3" t="s">
        <v>21</v>
      </c>
      <c r="J3612" s="3">
        <v>18</v>
      </c>
      <c r="K3612" s="3" t="s">
        <v>17238</v>
      </c>
      <c r="L3612" s="3" t="s">
        <v>24</v>
      </c>
      <c r="M3612" s="3"/>
      <c r="N3612" s="3" t="s">
        <v>17239</v>
      </c>
    </row>
    <row r="3613" spans="1:14" x14ac:dyDescent="0.3">
      <c r="A3613" s="3" t="s">
        <v>17240</v>
      </c>
      <c r="B3613" s="4">
        <v>37130</v>
      </c>
      <c r="C3613" s="3" t="s">
        <v>15</v>
      </c>
      <c r="D3613" s="3" t="s">
        <v>28</v>
      </c>
      <c r="E3613" s="3" t="s">
        <v>540</v>
      </c>
      <c r="F3613" s="3" t="s">
        <v>9097</v>
      </c>
      <c r="G3613" s="3" t="s">
        <v>583</v>
      </c>
      <c r="H3613" s="3" t="s">
        <v>17241</v>
      </c>
      <c r="I3613" s="3" t="s">
        <v>21</v>
      </c>
      <c r="J3613" s="3">
        <v>69</v>
      </c>
      <c r="K3613" s="3" t="s">
        <v>1694</v>
      </c>
      <c r="L3613" s="3" t="s">
        <v>24</v>
      </c>
      <c r="M3613" s="3"/>
      <c r="N3613" s="3" t="s">
        <v>17242</v>
      </c>
    </row>
    <row r="3614" spans="1:14" x14ac:dyDescent="0.3">
      <c r="A3614" s="3" t="s">
        <v>17243</v>
      </c>
      <c r="B3614" s="4">
        <v>37132</v>
      </c>
      <c r="C3614" s="3" t="s">
        <v>15</v>
      </c>
      <c r="D3614" s="3" t="s">
        <v>28</v>
      </c>
      <c r="E3614" s="3" t="s">
        <v>540</v>
      </c>
      <c r="F3614" s="3" t="s">
        <v>17244</v>
      </c>
      <c r="G3614" s="3" t="s">
        <v>820</v>
      </c>
      <c r="H3614" s="3" t="s">
        <v>17245</v>
      </c>
      <c r="I3614" s="3" t="s">
        <v>382</v>
      </c>
      <c r="J3614" s="3">
        <v>29</v>
      </c>
      <c r="K3614" s="3" t="s">
        <v>17246</v>
      </c>
      <c r="L3614" s="3" t="s">
        <v>24</v>
      </c>
      <c r="M3614" s="3"/>
      <c r="N3614" s="3" t="s">
        <v>17247</v>
      </c>
    </row>
    <row r="3615" spans="1:14" x14ac:dyDescent="0.3">
      <c r="A3615" s="3" t="s">
        <v>17248</v>
      </c>
      <c r="B3615" s="4">
        <v>37134</v>
      </c>
      <c r="C3615" s="3" t="s">
        <v>15</v>
      </c>
      <c r="D3615" s="3" t="s">
        <v>976</v>
      </c>
      <c r="E3615" s="3" t="s">
        <v>7388</v>
      </c>
      <c r="F3615" s="3" t="s">
        <v>17249</v>
      </c>
      <c r="G3615" s="3" t="s">
        <v>1086</v>
      </c>
      <c r="H3615" s="3" t="s">
        <v>17250</v>
      </c>
      <c r="I3615" s="3" t="s">
        <v>21</v>
      </c>
      <c r="J3615" s="3">
        <v>44</v>
      </c>
      <c r="K3615" s="3" t="s">
        <v>9005</v>
      </c>
      <c r="L3615" s="3" t="s">
        <v>24</v>
      </c>
      <c r="M3615" s="3" t="s">
        <v>10801</v>
      </c>
      <c r="N3615" s="3" t="s">
        <v>17251</v>
      </c>
    </row>
    <row r="3616" spans="1:14" x14ac:dyDescent="0.3">
      <c r="A3616" s="3" t="s">
        <v>17252</v>
      </c>
      <c r="B3616" s="4">
        <v>37135</v>
      </c>
      <c r="C3616" s="3" t="s">
        <v>15</v>
      </c>
      <c r="D3616" s="3" t="s">
        <v>28</v>
      </c>
      <c r="E3616" s="3" t="s">
        <v>1254</v>
      </c>
      <c r="F3616" s="3" t="s">
        <v>17253</v>
      </c>
      <c r="G3616" s="3" t="s">
        <v>289</v>
      </c>
      <c r="H3616" s="3" t="s">
        <v>17254</v>
      </c>
      <c r="I3616" s="3" t="s">
        <v>21</v>
      </c>
      <c r="J3616" s="3">
        <v>10</v>
      </c>
      <c r="K3616" s="3" t="s">
        <v>2527</v>
      </c>
      <c r="L3616" s="3" t="s">
        <v>42</v>
      </c>
      <c r="M3616" s="3" t="s">
        <v>17255</v>
      </c>
      <c r="N3616" s="3" t="s">
        <v>17256</v>
      </c>
    </row>
    <row r="3617" spans="1:14" x14ac:dyDescent="0.3">
      <c r="A3617" s="3" t="s">
        <v>17257</v>
      </c>
      <c r="B3617" s="4">
        <v>37136</v>
      </c>
      <c r="C3617" s="3" t="s">
        <v>15</v>
      </c>
      <c r="D3617" s="3" t="s">
        <v>28</v>
      </c>
      <c r="E3617" s="3" t="s">
        <v>540</v>
      </c>
      <c r="F3617" s="3" t="s">
        <v>17258</v>
      </c>
      <c r="G3617" s="3" t="s">
        <v>583</v>
      </c>
      <c r="H3617" s="3" t="s">
        <v>17259</v>
      </c>
      <c r="I3617" s="3" t="s">
        <v>21</v>
      </c>
      <c r="J3617" s="3">
        <v>20</v>
      </c>
      <c r="K3617" s="3" t="s">
        <v>10182</v>
      </c>
      <c r="L3617" s="3" t="s">
        <v>24</v>
      </c>
      <c r="M3617" s="3" t="s">
        <v>1321</v>
      </c>
      <c r="N3617" s="3" t="s">
        <v>17260</v>
      </c>
    </row>
    <row r="3618" spans="1:14" x14ac:dyDescent="0.3">
      <c r="A3618" s="3" t="s">
        <v>17261</v>
      </c>
      <c r="B3618" s="4">
        <v>37137</v>
      </c>
      <c r="C3618" s="3" t="s">
        <v>15</v>
      </c>
      <c r="D3618" s="3" t="s">
        <v>28</v>
      </c>
      <c r="E3618" s="3" t="s">
        <v>53</v>
      </c>
      <c r="F3618" s="3" t="s">
        <v>17262</v>
      </c>
      <c r="G3618" s="3" t="s">
        <v>48</v>
      </c>
      <c r="H3618" s="3" t="s">
        <v>17263</v>
      </c>
      <c r="I3618" s="3" t="s">
        <v>382</v>
      </c>
      <c r="J3618" s="3">
        <v>23</v>
      </c>
      <c r="K3618" s="3" t="s">
        <v>17264</v>
      </c>
      <c r="L3618" s="3" t="s">
        <v>24</v>
      </c>
      <c r="M3618" s="3" t="s">
        <v>17265</v>
      </c>
      <c r="N3618" s="3" t="s">
        <v>17256</v>
      </c>
    </row>
    <row r="3619" spans="1:14" x14ac:dyDescent="0.3">
      <c r="A3619" s="3" t="s">
        <v>17266</v>
      </c>
      <c r="B3619" s="4">
        <v>37137</v>
      </c>
      <c r="C3619" s="3" t="s">
        <v>15</v>
      </c>
      <c r="D3619" s="3" t="s">
        <v>28</v>
      </c>
      <c r="E3619" s="3" t="s">
        <v>53</v>
      </c>
      <c r="F3619" s="3" t="s">
        <v>17262</v>
      </c>
      <c r="G3619" s="3" t="s">
        <v>289</v>
      </c>
      <c r="H3619" s="3" t="s">
        <v>17267</v>
      </c>
      <c r="I3619" s="3" t="s">
        <v>21</v>
      </c>
      <c r="J3619" s="3">
        <v>28</v>
      </c>
      <c r="K3619" s="3" t="s">
        <v>50</v>
      </c>
      <c r="L3619" s="3" t="s">
        <v>42</v>
      </c>
      <c r="M3619" s="3" t="s">
        <v>17265</v>
      </c>
      <c r="N3619" s="3" t="s">
        <v>17256</v>
      </c>
    </row>
    <row r="3620" spans="1:14" x14ac:dyDescent="0.3">
      <c r="A3620" s="3" t="s">
        <v>17268</v>
      </c>
      <c r="B3620" s="4">
        <v>37141</v>
      </c>
      <c r="C3620" s="3" t="s">
        <v>15</v>
      </c>
      <c r="D3620" s="3" t="s">
        <v>28</v>
      </c>
      <c r="E3620" s="3" t="s">
        <v>540</v>
      </c>
      <c r="F3620" s="3" t="s">
        <v>17269</v>
      </c>
      <c r="G3620" s="3" t="s">
        <v>17270</v>
      </c>
      <c r="H3620" s="3" t="s">
        <v>17271</v>
      </c>
      <c r="I3620" s="3" t="s">
        <v>21</v>
      </c>
      <c r="J3620" s="3">
        <v>13</v>
      </c>
      <c r="K3620" s="3" t="s">
        <v>17272</v>
      </c>
      <c r="L3620" s="3" t="s">
        <v>24</v>
      </c>
      <c r="M3620" s="3"/>
      <c r="N3620" s="3" t="s">
        <v>17273</v>
      </c>
    </row>
    <row r="3621" spans="1:14" x14ac:dyDescent="0.3">
      <c r="A3621" s="3" t="s">
        <v>17274</v>
      </c>
      <c r="B3621" s="4">
        <v>37141</v>
      </c>
      <c r="C3621" s="3" t="s">
        <v>36</v>
      </c>
      <c r="D3621" s="3" t="s">
        <v>28</v>
      </c>
      <c r="E3621" s="3" t="s">
        <v>428</v>
      </c>
      <c r="F3621" s="3" t="s">
        <v>17275</v>
      </c>
      <c r="G3621" s="3" t="s">
        <v>48</v>
      </c>
      <c r="H3621" s="3" t="s">
        <v>17276</v>
      </c>
      <c r="I3621" s="3" t="s">
        <v>382</v>
      </c>
      <c r="J3621" s="3" t="s">
        <v>22</v>
      </c>
      <c r="K3621" s="3" t="s">
        <v>17277</v>
      </c>
      <c r="L3621" s="3" t="s">
        <v>24</v>
      </c>
      <c r="M3621" s="3" t="s">
        <v>1700</v>
      </c>
      <c r="N3621" s="3" t="s">
        <v>17278</v>
      </c>
    </row>
    <row r="3622" spans="1:14" x14ac:dyDescent="0.3">
      <c r="A3622" s="3" t="s">
        <v>17279</v>
      </c>
      <c r="B3622" s="4">
        <v>37142</v>
      </c>
      <c r="C3622" s="3" t="s">
        <v>27</v>
      </c>
      <c r="D3622" s="3" t="s">
        <v>28</v>
      </c>
      <c r="E3622" s="3" t="s">
        <v>540</v>
      </c>
      <c r="F3622" s="3" t="s">
        <v>17280</v>
      </c>
      <c r="G3622" s="3" t="s">
        <v>189</v>
      </c>
      <c r="H3622" s="3" t="s">
        <v>49</v>
      </c>
      <c r="I3622" s="3" t="s">
        <v>21</v>
      </c>
      <c r="J3622" s="3">
        <v>44</v>
      </c>
      <c r="K3622" s="3" t="s">
        <v>17281</v>
      </c>
      <c r="L3622" s="3" t="s">
        <v>24</v>
      </c>
      <c r="M3622" s="3"/>
      <c r="N3622" s="3" t="s">
        <v>17282</v>
      </c>
    </row>
    <row r="3623" spans="1:14" x14ac:dyDescent="0.3">
      <c r="A3623" s="3" t="s">
        <v>17283</v>
      </c>
      <c r="B3623" s="4">
        <v>37147</v>
      </c>
      <c r="C3623" s="3" t="s">
        <v>27</v>
      </c>
      <c r="D3623" s="3" t="s">
        <v>4353</v>
      </c>
      <c r="E3623" s="3" t="s">
        <v>17284</v>
      </c>
      <c r="F3623" s="3" t="s">
        <v>17285</v>
      </c>
      <c r="G3623" s="3" t="s">
        <v>68</v>
      </c>
      <c r="H3623" s="3"/>
      <c r="I3623" s="3" t="s">
        <v>21</v>
      </c>
      <c r="J3623" s="3" t="s">
        <v>22</v>
      </c>
      <c r="K3623" s="3" t="s">
        <v>17286</v>
      </c>
      <c r="L3623" s="3" t="s">
        <v>24</v>
      </c>
      <c r="M3623" s="3" t="s">
        <v>17287</v>
      </c>
      <c r="N3623" s="3" t="s">
        <v>17288</v>
      </c>
    </row>
    <row r="3624" spans="1:14" x14ac:dyDescent="0.3">
      <c r="A3624" s="3" t="s">
        <v>17289</v>
      </c>
      <c r="B3624" s="4">
        <v>37149</v>
      </c>
      <c r="C3624" s="3" t="s">
        <v>15</v>
      </c>
      <c r="D3624" s="3" t="s">
        <v>28</v>
      </c>
      <c r="E3624" s="3" t="s">
        <v>53</v>
      </c>
      <c r="F3624" s="3" t="s">
        <v>17290</v>
      </c>
      <c r="G3624" s="3" t="s">
        <v>375</v>
      </c>
      <c r="H3624" s="3" t="s">
        <v>17291</v>
      </c>
      <c r="I3624" s="3" t="s">
        <v>21</v>
      </c>
      <c r="J3624" s="3">
        <v>16</v>
      </c>
      <c r="K3624" s="3" t="s">
        <v>365</v>
      </c>
      <c r="L3624" s="3" t="s">
        <v>24</v>
      </c>
      <c r="M3624" s="3"/>
      <c r="N3624" s="3" t="s">
        <v>17292</v>
      </c>
    </row>
    <row r="3625" spans="1:14" x14ac:dyDescent="0.3">
      <c r="A3625" s="3" t="s">
        <v>17293</v>
      </c>
      <c r="B3625" s="4">
        <v>37149</v>
      </c>
      <c r="C3625" s="3" t="s">
        <v>15</v>
      </c>
      <c r="D3625" s="3" t="s">
        <v>28</v>
      </c>
      <c r="E3625" s="3" t="s">
        <v>540</v>
      </c>
      <c r="F3625" s="3" t="s">
        <v>17294</v>
      </c>
      <c r="G3625" s="3" t="s">
        <v>12800</v>
      </c>
      <c r="H3625" s="3" t="s">
        <v>17295</v>
      </c>
      <c r="I3625" s="3" t="s">
        <v>21</v>
      </c>
      <c r="J3625" s="3" t="s">
        <v>22</v>
      </c>
      <c r="K3625" s="3" t="s">
        <v>17296</v>
      </c>
      <c r="L3625" s="3" t="s">
        <v>24</v>
      </c>
      <c r="M3625" s="3" t="s">
        <v>17297</v>
      </c>
      <c r="N3625" s="3" t="s">
        <v>17298</v>
      </c>
    </row>
    <row r="3626" spans="1:14" x14ac:dyDescent="0.3">
      <c r="A3626" s="3" t="s">
        <v>17299</v>
      </c>
      <c r="B3626" s="4">
        <v>37150</v>
      </c>
      <c r="C3626" s="3" t="s">
        <v>36</v>
      </c>
      <c r="D3626" s="3" t="s">
        <v>28</v>
      </c>
      <c r="E3626" s="3" t="s">
        <v>540</v>
      </c>
      <c r="F3626" s="3" t="s">
        <v>17300</v>
      </c>
      <c r="G3626" s="3" t="s">
        <v>17301</v>
      </c>
      <c r="H3626" s="3" t="s">
        <v>17302</v>
      </c>
      <c r="I3626" s="3" t="s">
        <v>21</v>
      </c>
      <c r="J3626" s="3">
        <v>42</v>
      </c>
      <c r="K3626" s="3" t="s">
        <v>17303</v>
      </c>
      <c r="L3626" s="3" t="s">
        <v>42</v>
      </c>
      <c r="M3626" s="3" t="s">
        <v>17304</v>
      </c>
      <c r="N3626" s="3" t="s">
        <v>17305</v>
      </c>
    </row>
    <row r="3627" spans="1:14" x14ac:dyDescent="0.3">
      <c r="A3627" s="3" t="s">
        <v>17306</v>
      </c>
      <c r="B3627" s="4">
        <v>37152</v>
      </c>
      <c r="C3627" s="3" t="s">
        <v>15</v>
      </c>
      <c r="D3627" s="3" t="s">
        <v>28</v>
      </c>
      <c r="E3627" s="3" t="s">
        <v>540</v>
      </c>
      <c r="F3627" s="3" t="s">
        <v>9097</v>
      </c>
      <c r="G3627" s="3" t="s">
        <v>375</v>
      </c>
      <c r="H3627" s="3" t="s">
        <v>17307</v>
      </c>
      <c r="I3627" s="3" t="s">
        <v>21</v>
      </c>
      <c r="J3627" s="3">
        <v>14</v>
      </c>
      <c r="K3627" s="3" t="s">
        <v>17308</v>
      </c>
      <c r="L3627" s="3" t="s">
        <v>24</v>
      </c>
      <c r="M3627" s="3"/>
      <c r="N3627" s="3" t="s">
        <v>17309</v>
      </c>
    </row>
    <row r="3628" spans="1:14" x14ac:dyDescent="0.3">
      <c r="A3628" s="3" t="s">
        <v>17310</v>
      </c>
      <c r="B3628" s="4">
        <v>37158</v>
      </c>
      <c r="C3628" s="3" t="s">
        <v>27</v>
      </c>
      <c r="D3628" s="3" t="s">
        <v>28</v>
      </c>
      <c r="E3628" s="3" t="s">
        <v>540</v>
      </c>
      <c r="F3628" s="3" t="s">
        <v>15133</v>
      </c>
      <c r="G3628" s="3" t="s">
        <v>17311</v>
      </c>
      <c r="H3628" s="3" t="s">
        <v>49</v>
      </c>
      <c r="I3628" s="3" t="s">
        <v>21</v>
      </c>
      <c r="J3628" s="3">
        <v>21</v>
      </c>
      <c r="K3628" s="3" t="s">
        <v>17312</v>
      </c>
      <c r="L3628" s="3" t="s">
        <v>24</v>
      </c>
      <c r="M3628" s="3" t="s">
        <v>3396</v>
      </c>
      <c r="N3628" s="3" t="s">
        <v>15282</v>
      </c>
    </row>
    <row r="3629" spans="1:14" x14ac:dyDescent="0.3">
      <c r="A3629" s="3" t="s">
        <v>17313</v>
      </c>
      <c r="B3629" s="4">
        <v>37164</v>
      </c>
      <c r="C3629" s="3" t="s">
        <v>15</v>
      </c>
      <c r="D3629" s="3" t="s">
        <v>235</v>
      </c>
      <c r="E3629" s="3" t="s">
        <v>2060</v>
      </c>
      <c r="F3629" s="3" t="s">
        <v>17314</v>
      </c>
      <c r="G3629" s="3" t="s">
        <v>891</v>
      </c>
      <c r="H3629" s="3" t="s">
        <v>17315</v>
      </c>
      <c r="I3629" s="3" t="s">
        <v>21</v>
      </c>
      <c r="J3629" s="3">
        <v>26</v>
      </c>
      <c r="K3629" s="3" t="s">
        <v>5827</v>
      </c>
      <c r="L3629" s="3" t="s">
        <v>24</v>
      </c>
      <c r="M3629" s="3" t="s">
        <v>7862</v>
      </c>
      <c r="N3629" s="3" t="s">
        <v>17316</v>
      </c>
    </row>
    <row r="3630" spans="1:14" x14ac:dyDescent="0.3">
      <c r="A3630" s="3" t="s">
        <v>17317</v>
      </c>
      <c r="B3630" s="4">
        <v>37164</v>
      </c>
      <c r="C3630" s="3" t="s">
        <v>368</v>
      </c>
      <c r="D3630" s="3" t="s">
        <v>16</v>
      </c>
      <c r="E3630" s="3" t="s">
        <v>73</v>
      </c>
      <c r="F3630" s="3" t="s">
        <v>17318</v>
      </c>
      <c r="G3630" s="3">
        <v>0</v>
      </c>
      <c r="H3630" s="3" t="s">
        <v>17319</v>
      </c>
      <c r="I3630" s="3" t="s">
        <v>21</v>
      </c>
      <c r="J3630" s="3">
        <v>31</v>
      </c>
      <c r="K3630" s="3" t="s">
        <v>17320</v>
      </c>
      <c r="L3630" s="3" t="s">
        <v>24</v>
      </c>
      <c r="M3630" s="3" t="s">
        <v>13462</v>
      </c>
      <c r="N3630" s="3" t="s">
        <v>17321</v>
      </c>
    </row>
    <row r="3631" spans="1:14" x14ac:dyDescent="0.3">
      <c r="A3631" s="3" t="s">
        <v>17322</v>
      </c>
      <c r="B3631" s="4">
        <v>37166</v>
      </c>
      <c r="C3631" s="3" t="s">
        <v>15</v>
      </c>
      <c r="D3631" s="3" t="s">
        <v>16</v>
      </c>
      <c r="E3631" s="3" t="s">
        <v>73</v>
      </c>
      <c r="F3631" s="3" t="s">
        <v>17323</v>
      </c>
      <c r="G3631" s="3" t="s">
        <v>1661</v>
      </c>
      <c r="H3631" s="3" t="s">
        <v>17324</v>
      </c>
      <c r="I3631" s="3" t="s">
        <v>382</v>
      </c>
      <c r="J3631" s="3">
        <v>20</v>
      </c>
      <c r="K3631" s="3" t="s">
        <v>17325</v>
      </c>
      <c r="L3631" s="3" t="s">
        <v>24</v>
      </c>
      <c r="M3631" s="3" t="s">
        <v>17326</v>
      </c>
      <c r="N3631" s="3" t="s">
        <v>17327</v>
      </c>
    </row>
    <row r="3632" spans="1:14" x14ac:dyDescent="0.3">
      <c r="A3632" s="3" t="s">
        <v>17328</v>
      </c>
      <c r="B3632" s="4">
        <v>37171</v>
      </c>
      <c r="C3632" s="3" t="s">
        <v>15</v>
      </c>
      <c r="D3632" s="3" t="s">
        <v>79</v>
      </c>
      <c r="E3632" s="3" t="s">
        <v>147</v>
      </c>
      <c r="F3632" s="3" t="s">
        <v>17329</v>
      </c>
      <c r="G3632" s="3" t="s">
        <v>17330</v>
      </c>
      <c r="H3632" s="3" t="s">
        <v>17331</v>
      </c>
      <c r="I3632" s="3" t="s">
        <v>21</v>
      </c>
      <c r="J3632" s="3" t="s">
        <v>22</v>
      </c>
      <c r="K3632" s="3" t="s">
        <v>70</v>
      </c>
      <c r="L3632" s="3" t="s">
        <v>24</v>
      </c>
      <c r="M3632" s="3" t="s">
        <v>16700</v>
      </c>
      <c r="N3632" s="3" t="s">
        <v>13677</v>
      </c>
    </row>
    <row r="3633" spans="1:14" x14ac:dyDescent="0.3">
      <c r="A3633" s="3" t="s">
        <v>17332</v>
      </c>
      <c r="B3633" s="4">
        <v>37202</v>
      </c>
      <c r="C3633" s="3" t="s">
        <v>36</v>
      </c>
      <c r="D3633" s="3" t="s">
        <v>16</v>
      </c>
      <c r="E3633" s="3" t="s">
        <v>511</v>
      </c>
      <c r="F3633" s="3" t="s">
        <v>17333</v>
      </c>
      <c r="G3633" s="3" t="s">
        <v>1570</v>
      </c>
      <c r="H3633" s="3" t="s">
        <v>49</v>
      </c>
      <c r="I3633" s="3" t="s">
        <v>21</v>
      </c>
      <c r="J3633" s="3" t="s">
        <v>22</v>
      </c>
      <c r="K3633" s="3" t="s">
        <v>17334</v>
      </c>
      <c r="L3633" s="3" t="s">
        <v>24</v>
      </c>
      <c r="M3633" s="3"/>
      <c r="N3633" s="3" t="s">
        <v>9633</v>
      </c>
    </row>
    <row r="3634" spans="1:14" x14ac:dyDescent="0.3">
      <c r="A3634" s="3" t="s">
        <v>17335</v>
      </c>
      <c r="B3634" s="4">
        <v>37209</v>
      </c>
      <c r="C3634" s="3" t="s">
        <v>15</v>
      </c>
      <c r="D3634" s="3" t="s">
        <v>28</v>
      </c>
      <c r="E3634" s="3" t="s">
        <v>37</v>
      </c>
      <c r="F3634" s="3" t="s">
        <v>17336</v>
      </c>
      <c r="G3634" s="3" t="s">
        <v>375</v>
      </c>
      <c r="H3634" s="3" t="s">
        <v>17337</v>
      </c>
      <c r="I3634" s="3" t="s">
        <v>21</v>
      </c>
      <c r="J3634" s="3" t="s">
        <v>22</v>
      </c>
      <c r="K3634" s="3" t="s">
        <v>17338</v>
      </c>
      <c r="L3634" s="3" t="s">
        <v>24</v>
      </c>
      <c r="M3634" s="3"/>
      <c r="N3634" s="3" t="s">
        <v>15064</v>
      </c>
    </row>
    <row r="3635" spans="1:14" x14ac:dyDescent="0.3">
      <c r="A3635" s="3" t="s">
        <v>17339</v>
      </c>
      <c r="B3635" s="4">
        <v>37218</v>
      </c>
      <c r="C3635" s="3" t="s">
        <v>15</v>
      </c>
      <c r="D3635" s="3" t="s">
        <v>16</v>
      </c>
      <c r="E3635" s="3" t="s">
        <v>17</v>
      </c>
      <c r="F3635" s="3" t="s">
        <v>17340</v>
      </c>
      <c r="G3635" s="3" t="s">
        <v>375</v>
      </c>
      <c r="H3635" s="3" t="s">
        <v>17341</v>
      </c>
      <c r="I3635" s="3" t="s">
        <v>21</v>
      </c>
      <c r="J3635" s="3">
        <v>49</v>
      </c>
      <c r="K3635" s="3" t="s">
        <v>17342</v>
      </c>
      <c r="L3635" s="3" t="s">
        <v>24</v>
      </c>
      <c r="M3635" s="3" t="s">
        <v>11828</v>
      </c>
      <c r="N3635" s="3" t="s">
        <v>9633</v>
      </c>
    </row>
    <row r="3636" spans="1:14" x14ac:dyDescent="0.3">
      <c r="A3636" s="3" t="s">
        <v>17343</v>
      </c>
      <c r="B3636" s="4">
        <v>37246</v>
      </c>
      <c r="C3636" s="3" t="s">
        <v>36</v>
      </c>
      <c r="D3636" s="3" t="s">
        <v>16</v>
      </c>
      <c r="E3636" s="3" t="s">
        <v>511</v>
      </c>
      <c r="F3636" s="3" t="s">
        <v>17344</v>
      </c>
      <c r="G3636" s="3" t="s">
        <v>375</v>
      </c>
      <c r="H3636" s="3" t="s">
        <v>17345</v>
      </c>
      <c r="I3636" s="3" t="s">
        <v>21</v>
      </c>
      <c r="J3636" s="3">
        <v>36</v>
      </c>
      <c r="K3636" s="3" t="s">
        <v>17346</v>
      </c>
      <c r="L3636" s="3" t="s">
        <v>24</v>
      </c>
      <c r="M3636" s="3"/>
      <c r="N3636" s="3" t="s">
        <v>17129</v>
      </c>
    </row>
    <row r="3637" spans="1:14" x14ac:dyDescent="0.3">
      <c r="A3637" s="3" t="s">
        <v>17347</v>
      </c>
      <c r="B3637" s="4">
        <v>37257</v>
      </c>
      <c r="C3637" s="3" t="s">
        <v>15</v>
      </c>
      <c r="D3637" s="3" t="s">
        <v>79</v>
      </c>
      <c r="E3637" s="3" t="s">
        <v>147</v>
      </c>
      <c r="F3637" s="3" t="s">
        <v>12871</v>
      </c>
      <c r="G3637" s="3" t="s">
        <v>4635</v>
      </c>
      <c r="H3637" s="3" t="s">
        <v>17348</v>
      </c>
      <c r="I3637" s="3" t="s">
        <v>21</v>
      </c>
      <c r="J3637" s="3">
        <v>26</v>
      </c>
      <c r="K3637" s="3" t="s">
        <v>17349</v>
      </c>
      <c r="L3637" s="3" t="s">
        <v>24</v>
      </c>
      <c r="M3637" s="3" t="s">
        <v>15200</v>
      </c>
      <c r="N3637" s="3" t="s">
        <v>17350</v>
      </c>
    </row>
    <row r="3638" spans="1:14" x14ac:dyDescent="0.3">
      <c r="A3638" s="3" t="s">
        <v>17351</v>
      </c>
      <c r="B3638" s="4">
        <v>37257</v>
      </c>
      <c r="C3638" s="3" t="s">
        <v>15</v>
      </c>
      <c r="D3638" s="3" t="s">
        <v>28</v>
      </c>
      <c r="E3638" s="3" t="s">
        <v>37</v>
      </c>
      <c r="F3638" s="3" t="s">
        <v>14516</v>
      </c>
      <c r="G3638" s="3" t="s">
        <v>1661</v>
      </c>
      <c r="H3638" s="3" t="s">
        <v>17352</v>
      </c>
      <c r="I3638" s="3" t="s">
        <v>21</v>
      </c>
      <c r="J3638" s="3">
        <v>35</v>
      </c>
      <c r="K3638" s="3" t="s">
        <v>17353</v>
      </c>
      <c r="L3638" s="3" t="s">
        <v>24</v>
      </c>
      <c r="M3638" s="3" t="s">
        <v>7627</v>
      </c>
      <c r="N3638" s="3" t="s">
        <v>16532</v>
      </c>
    </row>
    <row r="3639" spans="1:14" x14ac:dyDescent="0.3">
      <c r="A3639" s="3" t="s">
        <v>17354</v>
      </c>
      <c r="B3639" s="4">
        <v>37259</v>
      </c>
      <c r="C3639" s="3" t="s">
        <v>15</v>
      </c>
      <c r="D3639" s="3" t="s">
        <v>3336</v>
      </c>
      <c r="E3639" s="3" t="s">
        <v>5683</v>
      </c>
      <c r="F3639" s="3" t="s">
        <v>15361</v>
      </c>
      <c r="G3639" s="3" t="s">
        <v>48</v>
      </c>
      <c r="H3639" s="3" t="s">
        <v>15200</v>
      </c>
      <c r="I3639" s="3" t="s">
        <v>21</v>
      </c>
      <c r="J3639" s="3" t="s">
        <v>22</v>
      </c>
      <c r="K3639" s="3" t="s">
        <v>50</v>
      </c>
      <c r="L3639" s="3" t="s">
        <v>42</v>
      </c>
      <c r="M3639" s="3"/>
      <c r="N3639" s="3" t="s">
        <v>14856</v>
      </c>
    </row>
    <row r="3640" spans="1:14" x14ac:dyDescent="0.3">
      <c r="A3640" s="3" t="s">
        <v>17355</v>
      </c>
      <c r="B3640" s="4">
        <v>37260</v>
      </c>
      <c r="C3640" s="3" t="s">
        <v>15</v>
      </c>
      <c r="D3640" s="3" t="s">
        <v>79</v>
      </c>
      <c r="E3640" s="3" t="s">
        <v>147</v>
      </c>
      <c r="F3640" s="3" t="s">
        <v>17356</v>
      </c>
      <c r="G3640" s="3" t="s">
        <v>189</v>
      </c>
      <c r="H3640" s="3" t="s">
        <v>17357</v>
      </c>
      <c r="I3640" s="3" t="s">
        <v>21</v>
      </c>
      <c r="J3640" s="3">
        <v>16</v>
      </c>
      <c r="K3640" s="3" t="s">
        <v>17358</v>
      </c>
      <c r="L3640" s="3" t="s">
        <v>24</v>
      </c>
      <c r="M3640" s="3" t="s">
        <v>17359</v>
      </c>
      <c r="N3640" s="3" t="s">
        <v>17360</v>
      </c>
    </row>
    <row r="3641" spans="1:14" x14ac:dyDescent="0.3">
      <c r="A3641" s="3" t="s">
        <v>17361</v>
      </c>
      <c r="B3641" s="4">
        <v>37286</v>
      </c>
      <c r="C3641" s="3" t="s">
        <v>15</v>
      </c>
      <c r="D3641" s="3" t="s">
        <v>16</v>
      </c>
      <c r="E3641" s="3" t="s">
        <v>17</v>
      </c>
      <c r="F3641" s="3" t="s">
        <v>17362</v>
      </c>
      <c r="G3641" s="3" t="s">
        <v>375</v>
      </c>
      <c r="H3641" s="3" t="s">
        <v>17363</v>
      </c>
      <c r="I3641" s="3" t="s">
        <v>21</v>
      </c>
      <c r="J3641" s="3">
        <v>20</v>
      </c>
      <c r="K3641" s="3" t="s">
        <v>17364</v>
      </c>
      <c r="L3641" s="3" t="s">
        <v>24</v>
      </c>
      <c r="M3641" s="3" t="s">
        <v>3771</v>
      </c>
      <c r="N3641" s="3" t="s">
        <v>9633</v>
      </c>
    </row>
    <row r="3642" spans="1:14" x14ac:dyDescent="0.3">
      <c r="A3642" s="3" t="s">
        <v>17365</v>
      </c>
      <c r="B3642" s="4">
        <v>37286</v>
      </c>
      <c r="C3642" s="3" t="s">
        <v>15</v>
      </c>
      <c r="D3642" s="3" t="s">
        <v>16</v>
      </c>
      <c r="E3642" s="3" t="s">
        <v>511</v>
      </c>
      <c r="F3642" s="3" t="s">
        <v>17366</v>
      </c>
      <c r="G3642" s="3" t="s">
        <v>48</v>
      </c>
      <c r="H3642" s="3" t="s">
        <v>17367</v>
      </c>
      <c r="I3642" s="3" t="s">
        <v>21</v>
      </c>
      <c r="J3642" s="3">
        <v>32</v>
      </c>
      <c r="K3642" s="3" t="s">
        <v>17368</v>
      </c>
      <c r="L3642" s="3" t="s">
        <v>24</v>
      </c>
      <c r="M3642" s="3"/>
      <c r="N3642" s="3" t="s">
        <v>17369</v>
      </c>
    </row>
    <row r="3643" spans="1:14" x14ac:dyDescent="0.3">
      <c r="A3643" s="3" t="s">
        <v>17370</v>
      </c>
      <c r="B3643" s="4">
        <v>37294</v>
      </c>
      <c r="C3643" s="3" t="s">
        <v>15</v>
      </c>
      <c r="D3643" s="3" t="s">
        <v>16</v>
      </c>
      <c r="E3643" s="3" t="s">
        <v>17</v>
      </c>
      <c r="F3643" s="3" t="s">
        <v>17371</v>
      </c>
      <c r="G3643" s="3" t="s">
        <v>12294</v>
      </c>
      <c r="H3643" s="3" t="s">
        <v>17372</v>
      </c>
      <c r="I3643" s="3" t="s">
        <v>21</v>
      </c>
      <c r="J3643" s="3">
        <v>35</v>
      </c>
      <c r="K3643" s="3" t="s">
        <v>17373</v>
      </c>
      <c r="L3643" s="3" t="s">
        <v>24</v>
      </c>
      <c r="M3643" s="3" t="s">
        <v>17374</v>
      </c>
      <c r="N3643" s="3" t="s">
        <v>9633</v>
      </c>
    </row>
    <row r="3644" spans="1:14" x14ac:dyDescent="0.3">
      <c r="A3644" s="3" t="s">
        <v>17375</v>
      </c>
      <c r="B3644" s="4">
        <v>37298</v>
      </c>
      <c r="C3644" s="3" t="s">
        <v>15</v>
      </c>
      <c r="D3644" s="3" t="s">
        <v>782</v>
      </c>
      <c r="E3644" s="3" t="s">
        <v>17376</v>
      </c>
      <c r="F3644" s="3"/>
      <c r="G3644" s="3">
        <v>0</v>
      </c>
      <c r="H3644" s="3" t="s">
        <v>17377</v>
      </c>
      <c r="I3644" s="3" t="s">
        <v>21</v>
      </c>
      <c r="J3644" s="3">
        <v>15</v>
      </c>
      <c r="K3644" s="3" t="s">
        <v>17378</v>
      </c>
      <c r="L3644" s="3" t="s">
        <v>42</v>
      </c>
      <c r="M3644" s="3"/>
      <c r="N3644" s="3" t="s">
        <v>17379</v>
      </c>
    </row>
    <row r="3645" spans="1:14" x14ac:dyDescent="0.3">
      <c r="A3645" s="3" t="s">
        <v>17380</v>
      </c>
      <c r="B3645" s="4">
        <v>37303</v>
      </c>
      <c r="C3645" s="3" t="s">
        <v>15</v>
      </c>
      <c r="D3645" s="3" t="s">
        <v>16</v>
      </c>
      <c r="E3645" s="3" t="s">
        <v>73</v>
      </c>
      <c r="F3645" s="3" t="s">
        <v>17381</v>
      </c>
      <c r="G3645" s="3" t="s">
        <v>375</v>
      </c>
      <c r="H3645" s="3" t="s">
        <v>17382</v>
      </c>
      <c r="I3645" s="3" t="s">
        <v>21</v>
      </c>
      <c r="J3645" s="3" t="s">
        <v>22</v>
      </c>
      <c r="K3645" s="3" t="s">
        <v>17383</v>
      </c>
      <c r="L3645" s="3" t="s">
        <v>24</v>
      </c>
      <c r="M3645" s="3" t="s">
        <v>17384</v>
      </c>
      <c r="N3645" s="3" t="s">
        <v>17385</v>
      </c>
    </row>
    <row r="3646" spans="1:14" x14ac:dyDescent="0.3">
      <c r="A3646" s="3" t="s">
        <v>17386</v>
      </c>
      <c r="B3646" s="4">
        <v>37310</v>
      </c>
      <c r="C3646" s="3" t="s">
        <v>15</v>
      </c>
      <c r="D3646" s="3" t="s">
        <v>17387</v>
      </c>
      <c r="E3646" s="3" t="s">
        <v>22</v>
      </c>
      <c r="F3646" s="3"/>
      <c r="G3646" s="3" t="s">
        <v>17388</v>
      </c>
      <c r="H3646" s="3" t="s">
        <v>17389</v>
      </c>
      <c r="I3646" s="3" t="s">
        <v>21</v>
      </c>
      <c r="J3646" s="3" t="s">
        <v>22</v>
      </c>
      <c r="K3646" s="3" t="s">
        <v>50</v>
      </c>
      <c r="L3646" s="3" t="s">
        <v>42</v>
      </c>
      <c r="M3646" s="3"/>
      <c r="N3646" s="3" t="s">
        <v>17129</v>
      </c>
    </row>
    <row r="3647" spans="1:14" x14ac:dyDescent="0.3">
      <c r="A3647" s="3" t="s">
        <v>17390</v>
      </c>
      <c r="B3647" s="4">
        <v>37318</v>
      </c>
      <c r="C3647" s="3" t="s">
        <v>36</v>
      </c>
      <c r="D3647" s="3" t="s">
        <v>264</v>
      </c>
      <c r="E3647" s="3" t="s">
        <v>12876</v>
      </c>
      <c r="F3647" s="3" t="s">
        <v>17391</v>
      </c>
      <c r="G3647" s="3" t="s">
        <v>1086</v>
      </c>
      <c r="H3647" s="3" t="s">
        <v>17392</v>
      </c>
      <c r="I3647" s="3" t="s">
        <v>21</v>
      </c>
      <c r="J3647" s="3">
        <v>44</v>
      </c>
      <c r="K3647" s="3" t="s">
        <v>17393</v>
      </c>
      <c r="L3647" s="3" t="s">
        <v>42</v>
      </c>
      <c r="M3647" s="3" t="s">
        <v>17394</v>
      </c>
      <c r="N3647" s="3" t="s">
        <v>17395</v>
      </c>
    </row>
    <row r="3648" spans="1:14" x14ac:dyDescent="0.3">
      <c r="A3648" s="3" t="s">
        <v>17396</v>
      </c>
      <c r="B3648" s="4">
        <v>37330</v>
      </c>
      <c r="C3648" s="3" t="s">
        <v>15</v>
      </c>
      <c r="D3648" s="3" t="s">
        <v>28</v>
      </c>
      <c r="E3648" s="3" t="s">
        <v>540</v>
      </c>
      <c r="F3648" s="3" t="s">
        <v>9097</v>
      </c>
      <c r="G3648" s="3" t="s">
        <v>375</v>
      </c>
      <c r="H3648" s="3" t="s">
        <v>49</v>
      </c>
      <c r="I3648" s="3" t="s">
        <v>21</v>
      </c>
      <c r="J3648" s="3">
        <v>31</v>
      </c>
      <c r="K3648" s="3" t="s">
        <v>17397</v>
      </c>
      <c r="L3648" s="3" t="s">
        <v>24</v>
      </c>
      <c r="M3648" s="3" t="s">
        <v>17398</v>
      </c>
      <c r="N3648" s="3" t="s">
        <v>17399</v>
      </c>
    </row>
    <row r="3649" spans="1:14" x14ac:dyDescent="0.3">
      <c r="A3649" s="3" t="s">
        <v>17400</v>
      </c>
      <c r="B3649" s="4">
        <v>37330</v>
      </c>
      <c r="C3649" s="3" t="s">
        <v>15</v>
      </c>
      <c r="D3649" s="3" t="s">
        <v>28</v>
      </c>
      <c r="E3649" s="3" t="s">
        <v>540</v>
      </c>
      <c r="F3649" s="3" t="s">
        <v>17401</v>
      </c>
      <c r="G3649" s="3" t="s">
        <v>1661</v>
      </c>
      <c r="H3649" s="3" t="s">
        <v>17402</v>
      </c>
      <c r="I3649" s="3" t="s">
        <v>21</v>
      </c>
      <c r="J3649" s="3">
        <v>39</v>
      </c>
      <c r="K3649" s="3" t="s">
        <v>1143</v>
      </c>
      <c r="L3649" s="3" t="s">
        <v>24</v>
      </c>
      <c r="M3649" s="3" t="s">
        <v>17403</v>
      </c>
      <c r="N3649" s="3" t="s">
        <v>17404</v>
      </c>
    </row>
    <row r="3650" spans="1:14" x14ac:dyDescent="0.3">
      <c r="A3650" s="3" t="s">
        <v>17405</v>
      </c>
      <c r="B3650" s="4">
        <v>37334</v>
      </c>
      <c r="C3650" s="3" t="s">
        <v>15</v>
      </c>
      <c r="D3650" s="3" t="s">
        <v>28</v>
      </c>
      <c r="E3650" s="3" t="s">
        <v>540</v>
      </c>
      <c r="F3650" s="3" t="s">
        <v>16844</v>
      </c>
      <c r="G3650" s="3" t="s">
        <v>17406</v>
      </c>
      <c r="H3650" s="3" t="s">
        <v>17407</v>
      </c>
      <c r="I3650" s="3" t="s">
        <v>21</v>
      </c>
      <c r="J3650" s="3">
        <v>20</v>
      </c>
      <c r="K3650" s="3" t="s">
        <v>17408</v>
      </c>
      <c r="L3650" s="3" t="s">
        <v>24</v>
      </c>
      <c r="M3650" s="3" t="s">
        <v>3396</v>
      </c>
      <c r="N3650" s="3" t="s">
        <v>17409</v>
      </c>
    </row>
    <row r="3651" spans="1:14" x14ac:dyDescent="0.3">
      <c r="A3651" s="3" t="s">
        <v>17410</v>
      </c>
      <c r="B3651" s="4">
        <v>37339</v>
      </c>
      <c r="C3651" s="3" t="s">
        <v>15</v>
      </c>
      <c r="D3651" s="3" t="s">
        <v>3336</v>
      </c>
      <c r="E3651" s="3" t="s">
        <v>5683</v>
      </c>
      <c r="F3651" s="3" t="s">
        <v>16221</v>
      </c>
      <c r="G3651" s="3" t="s">
        <v>48</v>
      </c>
      <c r="H3651" s="3" t="s">
        <v>17411</v>
      </c>
      <c r="I3651" s="3" t="s">
        <v>21</v>
      </c>
      <c r="J3651" s="3">
        <v>16</v>
      </c>
      <c r="K3651" s="3" t="s">
        <v>17412</v>
      </c>
      <c r="L3651" s="3" t="s">
        <v>42</v>
      </c>
      <c r="M3651" s="3"/>
      <c r="N3651" s="3" t="s">
        <v>14856</v>
      </c>
    </row>
    <row r="3652" spans="1:14" x14ac:dyDescent="0.3">
      <c r="A3652" s="3" t="s">
        <v>17413</v>
      </c>
      <c r="B3652" s="4">
        <v>37340</v>
      </c>
      <c r="C3652" s="3" t="s">
        <v>15</v>
      </c>
      <c r="D3652" s="3" t="s">
        <v>28</v>
      </c>
      <c r="E3652" s="3" t="s">
        <v>540</v>
      </c>
      <c r="F3652" s="3" t="s">
        <v>1551</v>
      </c>
      <c r="G3652" s="3" t="s">
        <v>583</v>
      </c>
      <c r="H3652" s="3" t="s">
        <v>17414</v>
      </c>
      <c r="I3652" s="3" t="s">
        <v>382</v>
      </c>
      <c r="J3652" s="3">
        <v>11</v>
      </c>
      <c r="K3652" s="3" t="s">
        <v>365</v>
      </c>
      <c r="L3652" s="3" t="s">
        <v>24</v>
      </c>
      <c r="M3652" s="3" t="s">
        <v>17415</v>
      </c>
      <c r="N3652" s="3" t="s">
        <v>17416</v>
      </c>
    </row>
    <row r="3653" spans="1:14" x14ac:dyDescent="0.3">
      <c r="A3653" s="3" t="s">
        <v>17417</v>
      </c>
      <c r="B3653" s="4">
        <v>37340</v>
      </c>
      <c r="C3653" s="3" t="s">
        <v>15</v>
      </c>
      <c r="D3653" s="3" t="s">
        <v>28</v>
      </c>
      <c r="E3653" s="3" t="s">
        <v>37</v>
      </c>
      <c r="F3653" s="3" t="s">
        <v>17418</v>
      </c>
      <c r="G3653" s="3" t="s">
        <v>15473</v>
      </c>
      <c r="H3653" s="3" t="s">
        <v>17419</v>
      </c>
      <c r="I3653" s="3" t="s">
        <v>21</v>
      </c>
      <c r="J3653" s="3">
        <v>17</v>
      </c>
      <c r="K3653" s="3" t="s">
        <v>17420</v>
      </c>
      <c r="L3653" s="3" t="s">
        <v>24</v>
      </c>
      <c r="M3653" s="3" t="s">
        <v>529</v>
      </c>
      <c r="N3653" s="3" t="s">
        <v>17421</v>
      </c>
    </row>
    <row r="3654" spans="1:14" x14ac:dyDescent="0.3">
      <c r="A3654" s="3" t="s">
        <v>17422</v>
      </c>
      <c r="B3654" s="4">
        <v>37347</v>
      </c>
      <c r="C3654" s="3" t="s">
        <v>15</v>
      </c>
      <c r="D3654" s="3" t="s">
        <v>28</v>
      </c>
      <c r="E3654" s="3" t="s">
        <v>540</v>
      </c>
      <c r="F3654" s="3" t="s">
        <v>17423</v>
      </c>
      <c r="G3654" s="3" t="s">
        <v>17424</v>
      </c>
      <c r="H3654" s="3" t="s">
        <v>17425</v>
      </c>
      <c r="I3654" s="3" t="s">
        <v>21</v>
      </c>
      <c r="J3654" s="3">
        <v>29</v>
      </c>
      <c r="K3654" s="3" t="s">
        <v>9467</v>
      </c>
      <c r="L3654" s="3" t="s">
        <v>24</v>
      </c>
      <c r="M3654" s="3" t="s">
        <v>10087</v>
      </c>
      <c r="N3654" s="3" t="s">
        <v>17426</v>
      </c>
    </row>
    <row r="3655" spans="1:14" x14ac:dyDescent="0.3">
      <c r="A3655" s="3" t="s">
        <v>17427</v>
      </c>
      <c r="B3655" s="4">
        <v>37348</v>
      </c>
      <c r="C3655" s="3" t="s">
        <v>15</v>
      </c>
      <c r="D3655" s="3" t="s">
        <v>28</v>
      </c>
      <c r="E3655" s="3" t="s">
        <v>540</v>
      </c>
      <c r="F3655" s="3" t="s">
        <v>9097</v>
      </c>
      <c r="G3655" s="3" t="s">
        <v>583</v>
      </c>
      <c r="H3655" s="3" t="s">
        <v>49</v>
      </c>
      <c r="I3655" s="3" t="s">
        <v>21</v>
      </c>
      <c r="J3655" s="3">
        <v>41</v>
      </c>
      <c r="K3655" s="3" t="s">
        <v>17428</v>
      </c>
      <c r="L3655" s="3" t="s">
        <v>24</v>
      </c>
      <c r="M3655" s="3" t="s">
        <v>17429</v>
      </c>
      <c r="N3655" s="3" t="s">
        <v>15282</v>
      </c>
    </row>
    <row r="3656" spans="1:14" x14ac:dyDescent="0.3">
      <c r="A3656" s="3" t="s">
        <v>17430</v>
      </c>
      <c r="B3656" s="4">
        <v>37355</v>
      </c>
      <c r="C3656" s="3" t="s">
        <v>15</v>
      </c>
      <c r="D3656" s="3" t="s">
        <v>976</v>
      </c>
      <c r="E3656" s="3" t="s">
        <v>7388</v>
      </c>
      <c r="F3656" s="3" t="s">
        <v>14951</v>
      </c>
      <c r="G3656" s="3" t="s">
        <v>820</v>
      </c>
      <c r="H3656" s="3" t="s">
        <v>17431</v>
      </c>
      <c r="I3656" s="3" t="s">
        <v>21</v>
      </c>
      <c r="J3656" s="3">
        <v>43</v>
      </c>
      <c r="K3656" s="3" t="s">
        <v>12879</v>
      </c>
      <c r="L3656" s="3" t="s">
        <v>24</v>
      </c>
      <c r="M3656" s="3" t="s">
        <v>17432</v>
      </c>
      <c r="N3656" s="3" t="s">
        <v>11737</v>
      </c>
    </row>
    <row r="3657" spans="1:14" x14ac:dyDescent="0.3">
      <c r="A3657" s="3" t="s">
        <v>17433</v>
      </c>
      <c r="B3657" s="4">
        <v>37358</v>
      </c>
      <c r="C3657" s="3" t="s">
        <v>15</v>
      </c>
      <c r="D3657" s="3" t="s">
        <v>16</v>
      </c>
      <c r="E3657" s="3" t="s">
        <v>17</v>
      </c>
      <c r="F3657" s="3" t="s">
        <v>4554</v>
      </c>
      <c r="G3657" s="3" t="s">
        <v>48</v>
      </c>
      <c r="H3657" s="3" t="s">
        <v>17434</v>
      </c>
      <c r="I3657" s="3" t="s">
        <v>21</v>
      </c>
      <c r="J3657" s="3">
        <v>45</v>
      </c>
      <c r="K3657" s="3" t="s">
        <v>365</v>
      </c>
      <c r="L3657" s="3" t="s">
        <v>24</v>
      </c>
      <c r="M3657" s="3"/>
      <c r="N3657" s="3" t="s">
        <v>9633</v>
      </c>
    </row>
    <row r="3658" spans="1:14" x14ac:dyDescent="0.3">
      <c r="A3658" s="3" t="s">
        <v>17435</v>
      </c>
      <c r="B3658" s="4">
        <v>37364</v>
      </c>
      <c r="C3658" s="3" t="s">
        <v>15</v>
      </c>
      <c r="D3658" s="3" t="s">
        <v>28</v>
      </c>
      <c r="E3658" s="3" t="s">
        <v>540</v>
      </c>
      <c r="F3658" s="3" t="s">
        <v>9097</v>
      </c>
      <c r="G3658" s="3" t="s">
        <v>375</v>
      </c>
      <c r="H3658" s="3" t="s">
        <v>17436</v>
      </c>
      <c r="I3658" s="3" t="s">
        <v>21</v>
      </c>
      <c r="J3658" s="3">
        <v>28</v>
      </c>
      <c r="K3658" s="3" t="s">
        <v>1047</v>
      </c>
      <c r="L3658" s="3" t="s">
        <v>24</v>
      </c>
      <c r="M3658" s="3"/>
      <c r="N3658" s="3" t="s">
        <v>17437</v>
      </c>
    </row>
    <row r="3659" spans="1:14" x14ac:dyDescent="0.3">
      <c r="A3659" s="3" t="s">
        <v>17438</v>
      </c>
      <c r="B3659" s="4">
        <v>37366</v>
      </c>
      <c r="C3659" s="3" t="s">
        <v>15</v>
      </c>
      <c r="D3659" s="3" t="s">
        <v>28</v>
      </c>
      <c r="E3659" s="3" t="s">
        <v>540</v>
      </c>
      <c r="F3659" s="3" t="s">
        <v>17439</v>
      </c>
      <c r="G3659" s="3" t="s">
        <v>17440</v>
      </c>
      <c r="H3659" s="3" t="s">
        <v>17441</v>
      </c>
      <c r="I3659" s="3" t="s">
        <v>21</v>
      </c>
      <c r="J3659" s="3">
        <v>34</v>
      </c>
      <c r="K3659" s="3" t="s">
        <v>1047</v>
      </c>
      <c r="L3659" s="3" t="s">
        <v>24</v>
      </c>
      <c r="M3659" s="3" t="s">
        <v>3356</v>
      </c>
      <c r="N3659" s="3" t="s">
        <v>17442</v>
      </c>
    </row>
    <row r="3660" spans="1:14" x14ac:dyDescent="0.3">
      <c r="A3660" s="3" t="s">
        <v>17443</v>
      </c>
      <c r="B3660" s="4">
        <v>37367</v>
      </c>
      <c r="C3660" s="3" t="s">
        <v>36</v>
      </c>
      <c r="D3660" s="3" t="s">
        <v>16</v>
      </c>
      <c r="E3660" s="3" t="s">
        <v>17</v>
      </c>
      <c r="F3660" s="3" t="s">
        <v>17444</v>
      </c>
      <c r="G3660" s="3" t="s">
        <v>17445</v>
      </c>
      <c r="H3660" s="3" t="s">
        <v>17446</v>
      </c>
      <c r="I3660" s="3" t="s">
        <v>21</v>
      </c>
      <c r="J3660" s="3">
        <v>52</v>
      </c>
      <c r="K3660" s="3" t="s">
        <v>17447</v>
      </c>
      <c r="L3660" s="3" t="s">
        <v>42</v>
      </c>
      <c r="M3660" s="3"/>
      <c r="N3660" s="3" t="s">
        <v>17448</v>
      </c>
    </row>
    <row r="3661" spans="1:14" x14ac:dyDescent="0.3">
      <c r="A3661" s="3" t="s">
        <v>17449</v>
      </c>
      <c r="B3661" s="4">
        <v>37376</v>
      </c>
      <c r="C3661" s="3" t="s">
        <v>15</v>
      </c>
      <c r="D3661" s="3" t="s">
        <v>16</v>
      </c>
      <c r="E3661" s="3" t="s">
        <v>469</v>
      </c>
      <c r="F3661" s="3" t="s">
        <v>17450</v>
      </c>
      <c r="G3661" s="3" t="s">
        <v>17451</v>
      </c>
      <c r="H3661" s="3" t="s">
        <v>17452</v>
      </c>
      <c r="I3661" s="3" t="s">
        <v>21</v>
      </c>
      <c r="J3661" s="3">
        <v>23</v>
      </c>
      <c r="K3661" s="3" t="s">
        <v>17453</v>
      </c>
      <c r="L3661" s="3" t="s">
        <v>42</v>
      </c>
      <c r="M3661" s="3" t="s">
        <v>17454</v>
      </c>
      <c r="N3661" s="3" t="s">
        <v>9633</v>
      </c>
    </row>
    <row r="3662" spans="1:14" x14ac:dyDescent="0.3">
      <c r="A3662" s="3" t="s">
        <v>17455</v>
      </c>
      <c r="B3662" s="4">
        <v>37383</v>
      </c>
      <c r="C3662" s="3" t="s">
        <v>27</v>
      </c>
      <c r="D3662" s="3" t="s">
        <v>16</v>
      </c>
      <c r="E3662" s="3" t="s">
        <v>2707</v>
      </c>
      <c r="F3662" s="3" t="s">
        <v>2708</v>
      </c>
      <c r="G3662" s="3" t="s">
        <v>17456</v>
      </c>
      <c r="H3662" s="3" t="s">
        <v>17457</v>
      </c>
      <c r="I3662" s="3" t="s">
        <v>21</v>
      </c>
      <c r="J3662" s="3">
        <v>20</v>
      </c>
      <c r="K3662" s="3" t="s">
        <v>17458</v>
      </c>
      <c r="L3662" s="3" t="s">
        <v>24</v>
      </c>
      <c r="M3662" s="3"/>
      <c r="N3662" s="3" t="s">
        <v>17459</v>
      </c>
    </row>
    <row r="3663" spans="1:14" x14ac:dyDescent="0.3">
      <c r="A3663" s="3" t="s">
        <v>17460</v>
      </c>
      <c r="B3663" s="4">
        <v>37386</v>
      </c>
      <c r="C3663" s="3" t="s">
        <v>15</v>
      </c>
      <c r="D3663" s="3" t="s">
        <v>3336</v>
      </c>
      <c r="E3663" s="3" t="s">
        <v>5683</v>
      </c>
      <c r="F3663" s="3" t="s">
        <v>17461</v>
      </c>
      <c r="G3663" s="3" t="s">
        <v>375</v>
      </c>
      <c r="H3663" s="3" t="s">
        <v>17462</v>
      </c>
      <c r="I3663" s="3" t="s">
        <v>21</v>
      </c>
      <c r="J3663" s="3">
        <v>40</v>
      </c>
      <c r="K3663" s="3" t="s">
        <v>3303</v>
      </c>
      <c r="L3663" s="3" t="s">
        <v>24</v>
      </c>
      <c r="M3663" s="3"/>
      <c r="N3663" s="3" t="s">
        <v>17463</v>
      </c>
    </row>
    <row r="3664" spans="1:14" x14ac:dyDescent="0.3">
      <c r="A3664" s="3" t="s">
        <v>17464</v>
      </c>
      <c r="B3664" s="4">
        <v>37389</v>
      </c>
      <c r="C3664" s="3" t="s">
        <v>15</v>
      </c>
      <c r="D3664" s="3" t="s">
        <v>28</v>
      </c>
      <c r="E3664" s="3" t="s">
        <v>540</v>
      </c>
      <c r="F3664" s="3" t="s">
        <v>17465</v>
      </c>
      <c r="G3664" s="3" t="s">
        <v>189</v>
      </c>
      <c r="H3664" s="3" t="s">
        <v>17466</v>
      </c>
      <c r="I3664" s="3" t="s">
        <v>21</v>
      </c>
      <c r="J3664" s="3">
        <v>31</v>
      </c>
      <c r="K3664" s="3" t="s">
        <v>17467</v>
      </c>
      <c r="L3664" s="3" t="s">
        <v>24</v>
      </c>
      <c r="M3664" s="3" t="s">
        <v>17468</v>
      </c>
      <c r="N3664" s="3" t="s">
        <v>17469</v>
      </c>
    </row>
    <row r="3665" spans="1:14" x14ac:dyDescent="0.3">
      <c r="A3665" s="3" t="s">
        <v>17470</v>
      </c>
      <c r="B3665" s="4">
        <v>37397</v>
      </c>
      <c r="C3665" s="3" t="s">
        <v>15</v>
      </c>
      <c r="D3665" s="3" t="s">
        <v>859</v>
      </c>
      <c r="E3665" s="3" t="s">
        <v>1281</v>
      </c>
      <c r="F3665" s="3" t="s">
        <v>17471</v>
      </c>
      <c r="G3665" s="3" t="s">
        <v>17472</v>
      </c>
      <c r="H3665" s="3" t="s">
        <v>17473</v>
      </c>
      <c r="I3665" s="3" t="s">
        <v>21</v>
      </c>
      <c r="J3665" s="3">
        <v>14</v>
      </c>
      <c r="K3665" s="3" t="s">
        <v>17474</v>
      </c>
      <c r="L3665" s="3" t="s">
        <v>24</v>
      </c>
      <c r="M3665" s="3"/>
      <c r="N3665" s="3" t="s">
        <v>17475</v>
      </c>
    </row>
    <row r="3666" spans="1:14" x14ac:dyDescent="0.3">
      <c r="A3666" s="3" t="s">
        <v>17476</v>
      </c>
      <c r="B3666" s="4">
        <v>37397</v>
      </c>
      <c r="C3666" s="3" t="s">
        <v>15</v>
      </c>
      <c r="D3666" s="3" t="s">
        <v>1471</v>
      </c>
      <c r="E3666" s="3" t="s">
        <v>17477</v>
      </c>
      <c r="F3666" s="3" t="s">
        <v>17478</v>
      </c>
      <c r="G3666" s="3" t="s">
        <v>375</v>
      </c>
      <c r="H3666" s="3" t="s">
        <v>17479</v>
      </c>
      <c r="I3666" s="3" t="s">
        <v>21</v>
      </c>
      <c r="J3666" s="3" t="s">
        <v>22</v>
      </c>
      <c r="K3666" s="3" t="s">
        <v>17480</v>
      </c>
      <c r="L3666" s="3" t="s">
        <v>24</v>
      </c>
      <c r="M3666" s="3" t="s">
        <v>17481</v>
      </c>
      <c r="N3666" s="3" t="s">
        <v>17482</v>
      </c>
    </row>
    <row r="3667" spans="1:14" x14ac:dyDescent="0.3">
      <c r="A3667" s="3" t="s">
        <v>17483</v>
      </c>
      <c r="B3667" s="4">
        <v>37398</v>
      </c>
      <c r="C3667" s="3" t="s">
        <v>15</v>
      </c>
      <c r="D3667" s="3" t="s">
        <v>28</v>
      </c>
      <c r="E3667" s="3" t="s">
        <v>540</v>
      </c>
      <c r="F3667" s="3" t="s">
        <v>17484</v>
      </c>
      <c r="G3667" s="3" t="s">
        <v>17485</v>
      </c>
      <c r="H3667" s="3" t="s">
        <v>17486</v>
      </c>
      <c r="I3667" s="3" t="s">
        <v>21</v>
      </c>
      <c r="J3667" s="3">
        <v>35</v>
      </c>
      <c r="K3667" s="3" t="s">
        <v>17487</v>
      </c>
      <c r="L3667" s="3" t="s">
        <v>24</v>
      </c>
      <c r="M3667" s="3"/>
      <c r="N3667" s="3" t="s">
        <v>17488</v>
      </c>
    </row>
    <row r="3668" spans="1:14" x14ac:dyDescent="0.3">
      <c r="A3668" s="3" t="s">
        <v>17489</v>
      </c>
      <c r="B3668" s="4">
        <v>37398</v>
      </c>
      <c r="C3668" s="3" t="s">
        <v>27</v>
      </c>
      <c r="D3668" s="3" t="s">
        <v>28</v>
      </c>
      <c r="E3668" s="3" t="s">
        <v>540</v>
      </c>
      <c r="F3668" s="3" t="s">
        <v>17490</v>
      </c>
      <c r="G3668" s="3" t="s">
        <v>17491</v>
      </c>
      <c r="H3668" s="3" t="s">
        <v>49</v>
      </c>
      <c r="I3668" s="3" t="s">
        <v>21</v>
      </c>
      <c r="J3668" s="3">
        <v>55</v>
      </c>
      <c r="K3668" s="3" t="s">
        <v>3544</v>
      </c>
      <c r="L3668" s="3" t="s">
        <v>24</v>
      </c>
      <c r="M3668" s="3" t="s">
        <v>17492</v>
      </c>
      <c r="N3668" s="3" t="s">
        <v>17493</v>
      </c>
    </row>
    <row r="3669" spans="1:14" x14ac:dyDescent="0.3">
      <c r="A3669" s="3" t="s">
        <v>17494</v>
      </c>
      <c r="B3669" s="4">
        <v>37407</v>
      </c>
      <c r="C3669" s="3" t="s">
        <v>15</v>
      </c>
      <c r="D3669" s="3" t="s">
        <v>28</v>
      </c>
      <c r="E3669" s="3" t="s">
        <v>540</v>
      </c>
      <c r="F3669" s="3" t="s">
        <v>17495</v>
      </c>
      <c r="G3669" s="3" t="s">
        <v>8132</v>
      </c>
      <c r="H3669" s="3" t="s">
        <v>17496</v>
      </c>
      <c r="I3669" s="3" t="s">
        <v>21</v>
      </c>
      <c r="J3669" s="3">
        <v>16</v>
      </c>
      <c r="K3669" s="3" t="s">
        <v>17497</v>
      </c>
      <c r="L3669" s="3" t="s">
        <v>24</v>
      </c>
      <c r="M3669" s="3" t="s">
        <v>17498</v>
      </c>
      <c r="N3669" s="3" t="s">
        <v>17499</v>
      </c>
    </row>
    <row r="3670" spans="1:14" x14ac:dyDescent="0.3">
      <c r="A3670" s="3" t="s">
        <v>17500</v>
      </c>
      <c r="B3670" s="4">
        <v>37407</v>
      </c>
      <c r="C3670" s="3" t="s">
        <v>15</v>
      </c>
      <c r="D3670" s="3" t="s">
        <v>28</v>
      </c>
      <c r="E3670" s="3" t="s">
        <v>438</v>
      </c>
      <c r="F3670" s="3" t="s">
        <v>16183</v>
      </c>
      <c r="G3670" s="3" t="s">
        <v>375</v>
      </c>
      <c r="H3670" s="3" t="s">
        <v>17501</v>
      </c>
      <c r="I3670" s="3" t="s">
        <v>21</v>
      </c>
      <c r="J3670" s="3">
        <v>24</v>
      </c>
      <c r="K3670" s="3" t="s">
        <v>17502</v>
      </c>
      <c r="L3670" s="3" t="s">
        <v>24</v>
      </c>
      <c r="M3670" s="3" t="s">
        <v>17503</v>
      </c>
      <c r="N3670" s="3" t="s">
        <v>17504</v>
      </c>
    </row>
    <row r="3671" spans="1:14" x14ac:dyDescent="0.3">
      <c r="A3671" s="3" t="s">
        <v>17505</v>
      </c>
      <c r="B3671" s="4">
        <v>37410</v>
      </c>
      <c r="C3671" s="3" t="s">
        <v>15</v>
      </c>
      <c r="D3671" s="3" t="s">
        <v>79</v>
      </c>
      <c r="E3671" s="3" t="s">
        <v>17506</v>
      </c>
      <c r="F3671" s="3" t="s">
        <v>17507</v>
      </c>
      <c r="G3671" s="3" t="s">
        <v>17508</v>
      </c>
      <c r="H3671" s="3" t="s">
        <v>17509</v>
      </c>
      <c r="I3671" s="3" t="s">
        <v>21</v>
      </c>
      <c r="J3671" s="3">
        <v>50</v>
      </c>
      <c r="K3671" s="3" t="s">
        <v>17510</v>
      </c>
      <c r="L3671" s="3" t="s">
        <v>24</v>
      </c>
      <c r="M3671" s="3" t="s">
        <v>17511</v>
      </c>
      <c r="N3671" s="3" t="s">
        <v>17512</v>
      </c>
    </row>
    <row r="3672" spans="1:14" x14ac:dyDescent="0.3">
      <c r="A3672" s="3" t="s">
        <v>17513</v>
      </c>
      <c r="B3672" s="4">
        <v>37416</v>
      </c>
      <c r="C3672" s="3" t="s">
        <v>15</v>
      </c>
      <c r="D3672" s="3" t="s">
        <v>28</v>
      </c>
      <c r="E3672" s="3" t="s">
        <v>540</v>
      </c>
      <c r="F3672" s="3" t="s">
        <v>17514</v>
      </c>
      <c r="G3672" s="3" t="s">
        <v>48</v>
      </c>
      <c r="H3672" s="3" t="s">
        <v>17515</v>
      </c>
      <c r="I3672" s="3" t="s">
        <v>21</v>
      </c>
      <c r="J3672" s="3">
        <v>10</v>
      </c>
      <c r="K3672" s="3" t="s">
        <v>10182</v>
      </c>
      <c r="L3672" s="3" t="s">
        <v>24</v>
      </c>
      <c r="M3672" s="3"/>
      <c r="N3672" s="3" t="s">
        <v>17516</v>
      </c>
    </row>
    <row r="3673" spans="1:14" x14ac:dyDescent="0.3">
      <c r="A3673" s="3" t="s">
        <v>17517</v>
      </c>
      <c r="B3673" s="4">
        <v>37416</v>
      </c>
      <c r="C3673" s="3" t="s">
        <v>15</v>
      </c>
      <c r="D3673" s="3" t="s">
        <v>28</v>
      </c>
      <c r="E3673" s="3" t="s">
        <v>540</v>
      </c>
      <c r="F3673" s="3" t="s">
        <v>14380</v>
      </c>
      <c r="G3673" s="3" t="s">
        <v>375</v>
      </c>
      <c r="H3673" s="3" t="s">
        <v>17518</v>
      </c>
      <c r="I3673" s="3" t="s">
        <v>21</v>
      </c>
      <c r="J3673" s="3">
        <v>50</v>
      </c>
      <c r="K3673" s="3" t="s">
        <v>17519</v>
      </c>
      <c r="L3673" s="3" t="s">
        <v>24</v>
      </c>
      <c r="M3673" s="3" t="s">
        <v>17415</v>
      </c>
      <c r="N3673" s="3" t="s">
        <v>17520</v>
      </c>
    </row>
    <row r="3674" spans="1:14" x14ac:dyDescent="0.3">
      <c r="A3674" s="3" t="s">
        <v>17521</v>
      </c>
      <c r="B3674" s="4">
        <v>37417</v>
      </c>
      <c r="C3674" s="3" t="s">
        <v>15</v>
      </c>
      <c r="D3674" s="3" t="s">
        <v>28</v>
      </c>
      <c r="E3674" s="3" t="s">
        <v>540</v>
      </c>
      <c r="F3674" s="3" t="s">
        <v>17522</v>
      </c>
      <c r="G3674" s="3" t="s">
        <v>375</v>
      </c>
      <c r="H3674" s="3" t="s">
        <v>17523</v>
      </c>
      <c r="I3674" s="3" t="s">
        <v>21</v>
      </c>
      <c r="J3674" s="3">
        <v>28</v>
      </c>
      <c r="K3674" s="3" t="s">
        <v>8739</v>
      </c>
      <c r="L3674" s="3" t="s">
        <v>24</v>
      </c>
      <c r="M3674" s="3" t="s">
        <v>17524</v>
      </c>
      <c r="N3674" s="3" t="s">
        <v>17525</v>
      </c>
    </row>
    <row r="3675" spans="1:14" x14ac:dyDescent="0.3">
      <c r="A3675" s="3" t="s">
        <v>17526</v>
      </c>
      <c r="B3675" s="4">
        <v>37418</v>
      </c>
      <c r="C3675" s="3" t="s">
        <v>15</v>
      </c>
      <c r="D3675" s="3" t="s">
        <v>28</v>
      </c>
      <c r="E3675" s="3" t="s">
        <v>37</v>
      </c>
      <c r="F3675" s="3" t="s">
        <v>17527</v>
      </c>
      <c r="G3675" s="3" t="s">
        <v>14199</v>
      </c>
      <c r="H3675" s="3" t="s">
        <v>17528</v>
      </c>
      <c r="I3675" s="3" t="s">
        <v>21</v>
      </c>
      <c r="J3675" s="3" t="s">
        <v>22</v>
      </c>
      <c r="K3675" s="3" t="s">
        <v>17529</v>
      </c>
      <c r="L3675" s="3" t="s">
        <v>24</v>
      </c>
      <c r="M3675" s="3" t="s">
        <v>17530</v>
      </c>
      <c r="N3675" s="3" t="s">
        <v>15064</v>
      </c>
    </row>
    <row r="3676" spans="1:14" x14ac:dyDescent="0.3">
      <c r="A3676" s="3" t="s">
        <v>17531</v>
      </c>
      <c r="B3676" s="4">
        <v>37420</v>
      </c>
      <c r="C3676" s="3" t="s">
        <v>15</v>
      </c>
      <c r="D3676" s="3" t="s">
        <v>859</v>
      </c>
      <c r="E3676" s="3" t="s">
        <v>1365</v>
      </c>
      <c r="F3676" s="3" t="s">
        <v>1366</v>
      </c>
      <c r="G3676" s="3">
        <v>0</v>
      </c>
      <c r="H3676" s="3"/>
      <c r="I3676" s="3" t="s">
        <v>21</v>
      </c>
      <c r="J3676" s="3" t="s">
        <v>22</v>
      </c>
      <c r="K3676" s="3" t="s">
        <v>17532</v>
      </c>
      <c r="L3676" s="3" t="s">
        <v>24</v>
      </c>
      <c r="M3676" s="3"/>
      <c r="N3676" s="3" t="s">
        <v>17475</v>
      </c>
    </row>
    <row r="3677" spans="1:14" x14ac:dyDescent="0.3">
      <c r="A3677" s="3" t="s">
        <v>17533</v>
      </c>
      <c r="B3677" s="4">
        <v>37420</v>
      </c>
      <c r="C3677" s="3" t="s">
        <v>15</v>
      </c>
      <c r="D3677" s="3" t="s">
        <v>859</v>
      </c>
      <c r="E3677" s="3" t="s">
        <v>1365</v>
      </c>
      <c r="F3677" s="3" t="s">
        <v>17534</v>
      </c>
      <c r="G3677" s="3" t="s">
        <v>17535</v>
      </c>
      <c r="H3677" s="3" t="s">
        <v>17536</v>
      </c>
      <c r="I3677" s="3" t="s">
        <v>21</v>
      </c>
      <c r="J3677" s="3" t="s">
        <v>22</v>
      </c>
      <c r="K3677" s="3" t="s">
        <v>50</v>
      </c>
      <c r="L3677" s="3" t="s">
        <v>42</v>
      </c>
      <c r="M3677" s="3"/>
      <c r="N3677" s="3" t="s">
        <v>17475</v>
      </c>
    </row>
    <row r="3678" spans="1:14" x14ac:dyDescent="0.3">
      <c r="A3678" s="3" t="s">
        <v>17537</v>
      </c>
      <c r="B3678" s="4">
        <v>37423</v>
      </c>
      <c r="C3678" s="3" t="s">
        <v>36</v>
      </c>
      <c r="D3678" s="3" t="s">
        <v>985</v>
      </c>
      <c r="E3678" s="3" t="s">
        <v>22</v>
      </c>
      <c r="F3678" s="3" t="s">
        <v>17538</v>
      </c>
      <c r="G3678" s="3">
        <v>0</v>
      </c>
      <c r="H3678" s="3"/>
      <c r="I3678" s="3" t="s">
        <v>21</v>
      </c>
      <c r="J3678" s="3" t="s">
        <v>22</v>
      </c>
      <c r="K3678" s="3" t="s">
        <v>17539</v>
      </c>
      <c r="L3678" s="3" t="s">
        <v>42</v>
      </c>
      <c r="M3678" s="3"/>
      <c r="N3678" s="3" t="s">
        <v>17540</v>
      </c>
    </row>
    <row r="3679" spans="1:14" x14ac:dyDescent="0.3">
      <c r="A3679" s="3" t="s">
        <v>17541</v>
      </c>
      <c r="B3679" s="4">
        <v>37427</v>
      </c>
      <c r="C3679" s="3" t="s">
        <v>15</v>
      </c>
      <c r="D3679" s="3" t="s">
        <v>28</v>
      </c>
      <c r="E3679" s="3" t="s">
        <v>540</v>
      </c>
      <c r="F3679" s="3" t="s">
        <v>9097</v>
      </c>
      <c r="G3679" s="3" t="s">
        <v>48</v>
      </c>
      <c r="H3679" s="3" t="s">
        <v>763</v>
      </c>
      <c r="I3679" s="3" t="s">
        <v>382</v>
      </c>
      <c r="J3679" s="3">
        <v>11</v>
      </c>
      <c r="K3679" s="3" t="s">
        <v>15929</v>
      </c>
      <c r="L3679" s="3" t="s">
        <v>24</v>
      </c>
      <c r="M3679" s="3"/>
      <c r="N3679" s="3" t="s">
        <v>15282</v>
      </c>
    </row>
    <row r="3680" spans="1:14" x14ac:dyDescent="0.3">
      <c r="A3680" s="3" t="s">
        <v>17542</v>
      </c>
      <c r="B3680" s="4">
        <v>37427</v>
      </c>
      <c r="C3680" s="3" t="s">
        <v>15</v>
      </c>
      <c r="D3680" s="3" t="s">
        <v>16</v>
      </c>
      <c r="E3680" s="3" t="s">
        <v>73</v>
      </c>
      <c r="F3680" s="3" t="s">
        <v>17381</v>
      </c>
      <c r="G3680" s="3" t="s">
        <v>375</v>
      </c>
      <c r="H3680" s="3" t="s">
        <v>49</v>
      </c>
      <c r="I3680" s="3" t="s">
        <v>21</v>
      </c>
      <c r="J3680" s="3">
        <v>30</v>
      </c>
      <c r="K3680" s="3" t="s">
        <v>17543</v>
      </c>
      <c r="L3680" s="3" t="s">
        <v>24</v>
      </c>
      <c r="M3680" s="3"/>
      <c r="N3680" s="3" t="s">
        <v>17544</v>
      </c>
    </row>
    <row r="3681" spans="1:14" x14ac:dyDescent="0.3">
      <c r="A3681" s="3" t="s">
        <v>17545</v>
      </c>
      <c r="B3681" s="4">
        <v>37441</v>
      </c>
      <c r="C3681" s="3" t="s">
        <v>15</v>
      </c>
      <c r="D3681" s="3" t="s">
        <v>28</v>
      </c>
      <c r="E3681" s="3" t="s">
        <v>53</v>
      </c>
      <c r="F3681" s="3" t="s">
        <v>15426</v>
      </c>
      <c r="G3681" s="3" t="s">
        <v>820</v>
      </c>
      <c r="H3681" s="3" t="s">
        <v>17546</v>
      </c>
      <c r="I3681" s="3" t="s">
        <v>382</v>
      </c>
      <c r="J3681" s="3">
        <v>9</v>
      </c>
      <c r="K3681" s="3" t="s">
        <v>17547</v>
      </c>
      <c r="L3681" s="3" t="s">
        <v>24</v>
      </c>
      <c r="M3681" s="3" t="s">
        <v>17548</v>
      </c>
      <c r="N3681" s="3" t="s">
        <v>17549</v>
      </c>
    </row>
    <row r="3682" spans="1:14" x14ac:dyDescent="0.3">
      <c r="A3682" s="3" t="s">
        <v>17550</v>
      </c>
      <c r="B3682" s="4">
        <v>37446</v>
      </c>
      <c r="C3682" s="3" t="s">
        <v>27</v>
      </c>
      <c r="D3682" s="3" t="s">
        <v>28</v>
      </c>
      <c r="E3682" s="3" t="s">
        <v>1817</v>
      </c>
      <c r="F3682" s="3" t="s">
        <v>17551</v>
      </c>
      <c r="G3682" s="3" t="s">
        <v>17552</v>
      </c>
      <c r="H3682" s="3" t="s">
        <v>17553</v>
      </c>
      <c r="I3682" s="3" t="s">
        <v>21</v>
      </c>
      <c r="J3682" s="3">
        <v>41</v>
      </c>
      <c r="K3682" s="3" t="s">
        <v>17554</v>
      </c>
      <c r="L3682" s="3" t="s">
        <v>42</v>
      </c>
      <c r="M3682" s="3" t="s">
        <v>17555</v>
      </c>
      <c r="N3682" s="3" t="s">
        <v>17556</v>
      </c>
    </row>
    <row r="3683" spans="1:14" x14ac:dyDescent="0.3">
      <c r="A3683" s="3" t="s">
        <v>17557</v>
      </c>
      <c r="B3683" s="4">
        <v>37447</v>
      </c>
      <c r="C3683" s="3" t="s">
        <v>27</v>
      </c>
      <c r="D3683" s="3" t="s">
        <v>28</v>
      </c>
      <c r="E3683" s="3" t="s">
        <v>540</v>
      </c>
      <c r="F3683" s="3" t="s">
        <v>13468</v>
      </c>
      <c r="G3683" s="3" t="s">
        <v>375</v>
      </c>
      <c r="H3683" s="3" t="s">
        <v>17558</v>
      </c>
      <c r="I3683" s="3" t="s">
        <v>21</v>
      </c>
      <c r="J3683" s="3">
        <v>19</v>
      </c>
      <c r="K3683" s="3" t="s">
        <v>17559</v>
      </c>
      <c r="L3683" s="3" t="s">
        <v>24</v>
      </c>
      <c r="M3683" s="3"/>
      <c r="N3683" s="3" t="s">
        <v>15282</v>
      </c>
    </row>
    <row r="3684" spans="1:14" x14ac:dyDescent="0.3">
      <c r="A3684" s="3" t="s">
        <v>17560</v>
      </c>
      <c r="B3684" s="4">
        <v>37447</v>
      </c>
      <c r="C3684" s="3" t="s">
        <v>15</v>
      </c>
      <c r="D3684" s="3" t="s">
        <v>3336</v>
      </c>
      <c r="E3684" s="3" t="s">
        <v>5683</v>
      </c>
      <c r="F3684" s="3" t="s">
        <v>17561</v>
      </c>
      <c r="G3684" s="3" t="s">
        <v>375</v>
      </c>
      <c r="H3684" s="3" t="s">
        <v>17562</v>
      </c>
      <c r="I3684" s="3" t="s">
        <v>21</v>
      </c>
      <c r="J3684" s="3">
        <v>22</v>
      </c>
      <c r="K3684" s="3" t="s">
        <v>5025</v>
      </c>
      <c r="L3684" s="3" t="s">
        <v>24</v>
      </c>
      <c r="M3684" s="3" t="s">
        <v>17563</v>
      </c>
      <c r="N3684" s="3" t="s">
        <v>17564</v>
      </c>
    </row>
    <row r="3685" spans="1:14" x14ac:dyDescent="0.3">
      <c r="A3685" s="3" t="s">
        <v>17565</v>
      </c>
      <c r="B3685" s="4">
        <v>37457</v>
      </c>
      <c r="C3685" s="3" t="s">
        <v>15</v>
      </c>
      <c r="D3685" s="3" t="s">
        <v>28</v>
      </c>
      <c r="E3685" s="3" t="s">
        <v>53</v>
      </c>
      <c r="F3685" s="3" t="s">
        <v>11200</v>
      </c>
      <c r="G3685" s="3" t="s">
        <v>48</v>
      </c>
      <c r="H3685" s="3" t="s">
        <v>17566</v>
      </c>
      <c r="I3685" s="3" t="s">
        <v>382</v>
      </c>
      <c r="J3685" s="3">
        <v>15</v>
      </c>
      <c r="K3685" s="3" t="s">
        <v>12879</v>
      </c>
      <c r="L3685" s="3" t="s">
        <v>24</v>
      </c>
      <c r="M3685" s="3" t="s">
        <v>17481</v>
      </c>
      <c r="N3685" s="3" t="s">
        <v>58</v>
      </c>
    </row>
    <row r="3686" spans="1:14" x14ac:dyDescent="0.3">
      <c r="A3686" s="3" t="s">
        <v>17567</v>
      </c>
      <c r="B3686" s="4">
        <v>37463</v>
      </c>
      <c r="C3686" s="3" t="s">
        <v>15</v>
      </c>
      <c r="D3686" s="3" t="s">
        <v>28</v>
      </c>
      <c r="E3686" s="3" t="s">
        <v>428</v>
      </c>
      <c r="F3686" s="3" t="s">
        <v>13444</v>
      </c>
      <c r="G3686" s="3" t="s">
        <v>375</v>
      </c>
      <c r="H3686" s="3" t="s">
        <v>17568</v>
      </c>
      <c r="I3686" s="3" t="s">
        <v>21</v>
      </c>
      <c r="J3686" s="3">
        <v>13</v>
      </c>
      <c r="K3686" s="3" t="s">
        <v>2490</v>
      </c>
      <c r="L3686" s="3" t="s">
        <v>24</v>
      </c>
      <c r="M3686" s="3" t="s">
        <v>17569</v>
      </c>
      <c r="N3686" s="3" t="s">
        <v>17570</v>
      </c>
    </row>
    <row r="3687" spans="1:14" x14ac:dyDescent="0.3">
      <c r="A3687" s="3" t="s">
        <v>17571</v>
      </c>
      <c r="B3687" s="4">
        <v>37473</v>
      </c>
      <c r="C3687" s="3" t="s">
        <v>15</v>
      </c>
      <c r="D3687" s="3" t="s">
        <v>28</v>
      </c>
      <c r="E3687" s="3" t="s">
        <v>53</v>
      </c>
      <c r="F3687" s="3" t="s">
        <v>17572</v>
      </c>
      <c r="G3687" s="3" t="s">
        <v>820</v>
      </c>
      <c r="H3687" s="3" t="s">
        <v>17573</v>
      </c>
      <c r="I3687" s="3" t="s">
        <v>21</v>
      </c>
      <c r="J3687" s="3">
        <v>14</v>
      </c>
      <c r="K3687" s="3" t="s">
        <v>3177</v>
      </c>
      <c r="L3687" s="3" t="s">
        <v>24</v>
      </c>
      <c r="M3687" s="3" t="s">
        <v>982</v>
      </c>
      <c r="N3687" s="3" t="s">
        <v>17574</v>
      </c>
    </row>
    <row r="3688" spans="1:14" x14ac:dyDescent="0.3">
      <c r="A3688" s="3" t="s">
        <v>17575</v>
      </c>
      <c r="B3688" s="4">
        <v>37474</v>
      </c>
      <c r="C3688" s="3" t="s">
        <v>27</v>
      </c>
      <c r="D3688" s="3" t="s">
        <v>4353</v>
      </c>
      <c r="E3688" s="3" t="s">
        <v>17284</v>
      </c>
      <c r="F3688" s="3" t="s">
        <v>17285</v>
      </c>
      <c r="G3688" s="3" t="s">
        <v>68</v>
      </c>
      <c r="H3688" s="3" t="s">
        <v>17576</v>
      </c>
      <c r="I3688" s="3" t="s">
        <v>21</v>
      </c>
      <c r="J3688" s="3">
        <v>30</v>
      </c>
      <c r="K3688" s="3" t="s">
        <v>17577</v>
      </c>
      <c r="L3688" s="3" t="s">
        <v>24</v>
      </c>
      <c r="M3688" s="3" t="s">
        <v>17578</v>
      </c>
      <c r="N3688" s="3" t="s">
        <v>17579</v>
      </c>
    </row>
    <row r="3689" spans="1:14" x14ac:dyDescent="0.3">
      <c r="A3689" s="3" t="s">
        <v>17580</v>
      </c>
      <c r="B3689" s="4">
        <v>37475</v>
      </c>
      <c r="C3689" s="3" t="s">
        <v>15</v>
      </c>
      <c r="D3689" s="3" t="s">
        <v>28</v>
      </c>
      <c r="E3689" s="3" t="s">
        <v>540</v>
      </c>
      <c r="F3689" s="3" t="s">
        <v>17581</v>
      </c>
      <c r="G3689" s="3" t="s">
        <v>820</v>
      </c>
      <c r="H3689" s="3" t="s">
        <v>17582</v>
      </c>
      <c r="I3689" s="3" t="s">
        <v>21</v>
      </c>
      <c r="J3689" s="3">
        <v>15</v>
      </c>
      <c r="K3689" s="3" t="s">
        <v>17583</v>
      </c>
      <c r="L3689" s="3" t="s">
        <v>24</v>
      </c>
      <c r="M3689" s="3"/>
      <c r="N3689" s="3" t="s">
        <v>17584</v>
      </c>
    </row>
    <row r="3690" spans="1:14" x14ac:dyDescent="0.3">
      <c r="A3690" s="3" t="s">
        <v>17585</v>
      </c>
      <c r="B3690" s="4">
        <v>37479</v>
      </c>
      <c r="C3690" s="3" t="s">
        <v>15</v>
      </c>
      <c r="D3690" s="3" t="s">
        <v>28</v>
      </c>
      <c r="E3690" s="3" t="s">
        <v>540</v>
      </c>
      <c r="F3690" s="3" t="s">
        <v>1234</v>
      </c>
      <c r="G3690" s="3" t="s">
        <v>375</v>
      </c>
      <c r="H3690" s="3" t="s">
        <v>17586</v>
      </c>
      <c r="I3690" s="3" t="s">
        <v>21</v>
      </c>
      <c r="J3690" s="3">
        <v>15</v>
      </c>
      <c r="K3690" s="3" t="s">
        <v>17587</v>
      </c>
      <c r="L3690" s="3" t="s">
        <v>24</v>
      </c>
      <c r="M3690" s="3" t="s">
        <v>7326</v>
      </c>
      <c r="N3690" s="3" t="s">
        <v>17588</v>
      </c>
    </row>
    <row r="3691" spans="1:14" x14ac:dyDescent="0.3">
      <c r="A3691" s="3" t="s">
        <v>17589</v>
      </c>
      <c r="B3691" s="4">
        <v>37482</v>
      </c>
      <c r="C3691" s="3" t="s">
        <v>15</v>
      </c>
      <c r="D3691" s="3" t="s">
        <v>28</v>
      </c>
      <c r="E3691" s="3" t="s">
        <v>540</v>
      </c>
      <c r="F3691" s="3" t="s">
        <v>9097</v>
      </c>
      <c r="G3691" s="3" t="s">
        <v>375</v>
      </c>
      <c r="H3691" s="3" t="s">
        <v>17590</v>
      </c>
      <c r="I3691" s="3" t="s">
        <v>21</v>
      </c>
      <c r="J3691" s="3">
        <v>27</v>
      </c>
      <c r="K3691" s="3" t="s">
        <v>17591</v>
      </c>
      <c r="L3691" s="3" t="s">
        <v>24</v>
      </c>
      <c r="M3691" s="3" t="s">
        <v>17592</v>
      </c>
      <c r="N3691" s="3" t="s">
        <v>17593</v>
      </c>
    </row>
    <row r="3692" spans="1:14" x14ac:dyDescent="0.3">
      <c r="A3692" s="3" t="s">
        <v>17594</v>
      </c>
      <c r="B3692" s="4">
        <v>37485</v>
      </c>
      <c r="C3692" s="3" t="s">
        <v>15</v>
      </c>
      <c r="D3692" s="3" t="s">
        <v>28</v>
      </c>
      <c r="E3692" s="3" t="s">
        <v>2133</v>
      </c>
      <c r="F3692" s="3" t="s">
        <v>17595</v>
      </c>
      <c r="G3692" s="3" t="s">
        <v>48</v>
      </c>
      <c r="H3692" s="3" t="s">
        <v>17596</v>
      </c>
      <c r="I3692" s="3" t="s">
        <v>382</v>
      </c>
      <c r="J3692" s="3">
        <v>29</v>
      </c>
      <c r="K3692" s="3" t="s">
        <v>17597</v>
      </c>
      <c r="L3692" s="3" t="s">
        <v>24</v>
      </c>
      <c r="M3692" s="3"/>
      <c r="N3692" s="3" t="s">
        <v>17598</v>
      </c>
    </row>
    <row r="3693" spans="1:14" x14ac:dyDescent="0.3">
      <c r="A3693" s="3" t="s">
        <v>17599</v>
      </c>
      <c r="B3693" s="4">
        <v>37496</v>
      </c>
      <c r="C3693" s="3" t="s">
        <v>15</v>
      </c>
      <c r="D3693" s="3" t="s">
        <v>28</v>
      </c>
      <c r="E3693" s="3" t="s">
        <v>37</v>
      </c>
      <c r="F3693" s="3" t="s">
        <v>17600</v>
      </c>
      <c r="G3693" s="3" t="s">
        <v>375</v>
      </c>
      <c r="H3693" s="3" t="s">
        <v>17601</v>
      </c>
      <c r="I3693" s="3" t="s">
        <v>21</v>
      </c>
      <c r="J3693" s="3">
        <v>16</v>
      </c>
      <c r="K3693" s="3" t="s">
        <v>16834</v>
      </c>
      <c r="L3693" s="3" t="s">
        <v>24</v>
      </c>
      <c r="M3693" s="3" t="s">
        <v>5114</v>
      </c>
      <c r="N3693" s="3" t="s">
        <v>17421</v>
      </c>
    </row>
    <row r="3694" spans="1:14" x14ac:dyDescent="0.3">
      <c r="A3694" s="3" t="s">
        <v>17602</v>
      </c>
      <c r="B3694" s="4">
        <v>37504</v>
      </c>
      <c r="C3694" s="3" t="s">
        <v>27</v>
      </c>
      <c r="D3694" s="3" t="s">
        <v>28</v>
      </c>
      <c r="E3694" s="3" t="s">
        <v>540</v>
      </c>
      <c r="F3694" s="3" t="s">
        <v>16844</v>
      </c>
      <c r="G3694" s="3" t="s">
        <v>17603</v>
      </c>
      <c r="H3694" s="3" t="s">
        <v>17604</v>
      </c>
      <c r="I3694" s="3" t="s">
        <v>21</v>
      </c>
      <c r="J3694" s="3">
        <v>36</v>
      </c>
      <c r="K3694" s="3" t="s">
        <v>17605</v>
      </c>
      <c r="L3694" s="3" t="s">
        <v>24</v>
      </c>
      <c r="M3694" s="3" t="s">
        <v>17606</v>
      </c>
      <c r="N3694" s="3" t="s">
        <v>15282</v>
      </c>
    </row>
    <row r="3695" spans="1:14" x14ac:dyDescent="0.3">
      <c r="A3695" s="3" t="s">
        <v>17607</v>
      </c>
      <c r="B3695" s="4">
        <v>37508</v>
      </c>
      <c r="C3695" s="3" t="s">
        <v>15</v>
      </c>
      <c r="D3695" s="3" t="s">
        <v>28</v>
      </c>
      <c r="E3695" s="3" t="s">
        <v>540</v>
      </c>
      <c r="F3695" s="3" t="s">
        <v>13468</v>
      </c>
      <c r="G3695" s="3" t="s">
        <v>12800</v>
      </c>
      <c r="H3695" s="3" t="s">
        <v>17608</v>
      </c>
      <c r="I3695" s="3" t="s">
        <v>21</v>
      </c>
      <c r="J3695" s="3">
        <v>20</v>
      </c>
      <c r="K3695" s="3" t="s">
        <v>17609</v>
      </c>
      <c r="L3695" s="3" t="s">
        <v>24</v>
      </c>
      <c r="M3695" s="3" t="s">
        <v>17610</v>
      </c>
      <c r="N3695" s="3" t="s">
        <v>17611</v>
      </c>
    </row>
    <row r="3696" spans="1:14" x14ac:dyDescent="0.3">
      <c r="A3696" s="3" t="s">
        <v>17612</v>
      </c>
      <c r="B3696" s="4">
        <v>37512</v>
      </c>
      <c r="C3696" s="3" t="s">
        <v>15</v>
      </c>
      <c r="D3696" s="3" t="s">
        <v>79</v>
      </c>
      <c r="E3696" s="3" t="s">
        <v>80</v>
      </c>
      <c r="F3696" s="3" t="s">
        <v>7133</v>
      </c>
      <c r="G3696" s="3" t="s">
        <v>4635</v>
      </c>
      <c r="H3696" s="3" t="s">
        <v>17613</v>
      </c>
      <c r="I3696" s="3" t="s">
        <v>21</v>
      </c>
      <c r="J3696" s="3">
        <v>47</v>
      </c>
      <c r="K3696" s="3" t="s">
        <v>70</v>
      </c>
      <c r="L3696" s="3" t="s">
        <v>24</v>
      </c>
      <c r="M3696" s="3" t="s">
        <v>122</v>
      </c>
      <c r="N3696" s="3" t="s">
        <v>17614</v>
      </c>
    </row>
    <row r="3697" spans="1:14" x14ac:dyDescent="0.3">
      <c r="A3697" s="3" t="s">
        <v>17615</v>
      </c>
      <c r="B3697" s="4">
        <v>37515</v>
      </c>
      <c r="C3697" s="3" t="s">
        <v>15</v>
      </c>
      <c r="D3697" s="3" t="s">
        <v>3336</v>
      </c>
      <c r="E3697" s="3" t="s">
        <v>5683</v>
      </c>
      <c r="F3697" s="3" t="s">
        <v>17616</v>
      </c>
      <c r="G3697" s="3" t="s">
        <v>48</v>
      </c>
      <c r="H3697" s="3" t="s">
        <v>17617</v>
      </c>
      <c r="I3697" s="3" t="s">
        <v>21</v>
      </c>
      <c r="J3697" s="3">
        <v>19</v>
      </c>
      <c r="K3697" s="3" t="s">
        <v>17618</v>
      </c>
      <c r="L3697" s="3" t="s">
        <v>24</v>
      </c>
      <c r="M3697" s="3" t="s">
        <v>17563</v>
      </c>
      <c r="N3697" s="3" t="s">
        <v>17564</v>
      </c>
    </row>
    <row r="3698" spans="1:14" x14ac:dyDescent="0.3">
      <c r="A3698" s="3" t="s">
        <v>17619</v>
      </c>
      <c r="B3698" s="4">
        <v>37515</v>
      </c>
      <c r="C3698" s="3" t="s">
        <v>15</v>
      </c>
      <c r="D3698" s="3" t="s">
        <v>28</v>
      </c>
      <c r="E3698" s="3" t="s">
        <v>37</v>
      </c>
      <c r="F3698" s="3" t="s">
        <v>17620</v>
      </c>
      <c r="G3698" s="3" t="s">
        <v>6583</v>
      </c>
      <c r="H3698" s="3"/>
      <c r="I3698" s="3" t="s">
        <v>21</v>
      </c>
      <c r="J3698" s="3" t="s">
        <v>22</v>
      </c>
      <c r="K3698" s="3" t="s">
        <v>17621</v>
      </c>
      <c r="L3698" s="3" t="s">
        <v>24</v>
      </c>
      <c r="M3698" s="3"/>
      <c r="N3698" s="3" t="s">
        <v>15064</v>
      </c>
    </row>
    <row r="3699" spans="1:14" x14ac:dyDescent="0.3">
      <c r="A3699" s="3" t="s">
        <v>17622</v>
      </c>
      <c r="B3699" s="4">
        <v>37520</v>
      </c>
      <c r="C3699" s="3" t="s">
        <v>15</v>
      </c>
      <c r="D3699" s="3" t="s">
        <v>28</v>
      </c>
      <c r="E3699" s="3" t="s">
        <v>11579</v>
      </c>
      <c r="F3699" s="3" t="s">
        <v>17623</v>
      </c>
      <c r="G3699" s="3" t="s">
        <v>17624</v>
      </c>
      <c r="H3699" s="3" t="s">
        <v>17625</v>
      </c>
      <c r="I3699" s="3" t="s">
        <v>21</v>
      </c>
      <c r="J3699" s="3">
        <v>24</v>
      </c>
      <c r="K3699" s="3" t="s">
        <v>17626</v>
      </c>
      <c r="L3699" s="3" t="s">
        <v>24</v>
      </c>
      <c r="M3699" s="3" t="s">
        <v>1760</v>
      </c>
      <c r="N3699" s="3" t="s">
        <v>17627</v>
      </c>
    </row>
    <row r="3700" spans="1:14" x14ac:dyDescent="0.3">
      <c r="A3700" s="3" t="s">
        <v>17628</v>
      </c>
      <c r="B3700" s="4">
        <v>37520</v>
      </c>
      <c r="C3700" s="3" t="s">
        <v>15</v>
      </c>
      <c r="D3700" s="3" t="s">
        <v>28</v>
      </c>
      <c r="E3700" s="3" t="s">
        <v>438</v>
      </c>
      <c r="F3700" s="3" t="s">
        <v>11968</v>
      </c>
      <c r="G3700" s="3" t="s">
        <v>375</v>
      </c>
      <c r="H3700" s="3" t="s">
        <v>17629</v>
      </c>
      <c r="I3700" s="3" t="s">
        <v>21</v>
      </c>
      <c r="J3700" s="3">
        <v>35</v>
      </c>
      <c r="K3700" s="3" t="s">
        <v>70</v>
      </c>
      <c r="L3700" s="3" t="s">
        <v>24</v>
      </c>
      <c r="M3700" s="3" t="s">
        <v>17630</v>
      </c>
      <c r="N3700" s="3" t="s">
        <v>17631</v>
      </c>
    </row>
    <row r="3701" spans="1:14" x14ac:dyDescent="0.3">
      <c r="A3701" s="3" t="s">
        <v>17632</v>
      </c>
      <c r="B3701" s="4">
        <v>37526</v>
      </c>
      <c r="C3701" s="3" t="s">
        <v>15</v>
      </c>
      <c r="D3701" s="3" t="s">
        <v>28</v>
      </c>
      <c r="E3701" s="3" t="s">
        <v>37</v>
      </c>
      <c r="F3701" s="3" t="s">
        <v>3828</v>
      </c>
      <c r="G3701" s="3" t="s">
        <v>17633</v>
      </c>
      <c r="H3701" s="3" t="s">
        <v>17634</v>
      </c>
      <c r="I3701" s="3" t="s">
        <v>21</v>
      </c>
      <c r="J3701" s="3">
        <v>55</v>
      </c>
      <c r="K3701" s="3" t="s">
        <v>17635</v>
      </c>
      <c r="L3701" s="3" t="s">
        <v>24</v>
      </c>
      <c r="M3701" s="3" t="s">
        <v>13189</v>
      </c>
      <c r="N3701" s="3" t="s">
        <v>17636</v>
      </c>
    </row>
    <row r="3702" spans="1:14" x14ac:dyDescent="0.3">
      <c r="A3702" s="3" t="s">
        <v>17637</v>
      </c>
      <c r="B3702" s="4">
        <v>37526</v>
      </c>
      <c r="C3702" s="3" t="s">
        <v>27</v>
      </c>
      <c r="D3702" s="3" t="s">
        <v>852</v>
      </c>
      <c r="E3702" s="3" t="s">
        <v>17638</v>
      </c>
      <c r="F3702" s="3" t="s">
        <v>17639</v>
      </c>
      <c r="G3702" s="3" t="s">
        <v>48</v>
      </c>
      <c r="H3702" s="3" t="s">
        <v>17640</v>
      </c>
      <c r="I3702" s="3" t="s">
        <v>21</v>
      </c>
      <c r="J3702" s="3" t="s">
        <v>22</v>
      </c>
      <c r="K3702" s="3" t="s">
        <v>17641</v>
      </c>
      <c r="L3702" s="3" t="s">
        <v>24</v>
      </c>
      <c r="M3702" s="3" t="s">
        <v>12481</v>
      </c>
      <c r="N3702" s="3" t="s">
        <v>17642</v>
      </c>
    </row>
    <row r="3703" spans="1:14" x14ac:dyDescent="0.3">
      <c r="A3703" s="3" t="s">
        <v>17643</v>
      </c>
      <c r="B3703" s="4">
        <v>37526</v>
      </c>
      <c r="C3703" s="3" t="s">
        <v>27</v>
      </c>
      <c r="D3703" s="3" t="s">
        <v>28</v>
      </c>
      <c r="E3703" s="3" t="s">
        <v>540</v>
      </c>
      <c r="F3703" s="3" t="s">
        <v>17644</v>
      </c>
      <c r="G3703" s="3" t="s">
        <v>189</v>
      </c>
      <c r="H3703" s="3" t="s">
        <v>17645</v>
      </c>
      <c r="I3703" s="3" t="s">
        <v>21</v>
      </c>
      <c r="J3703" s="3" t="s">
        <v>22</v>
      </c>
      <c r="K3703" s="3" t="s">
        <v>17646</v>
      </c>
      <c r="L3703" s="3" t="s">
        <v>24</v>
      </c>
      <c r="M3703" s="3" t="s">
        <v>13689</v>
      </c>
      <c r="N3703" s="3" t="s">
        <v>17598</v>
      </c>
    </row>
    <row r="3704" spans="1:14" x14ac:dyDescent="0.3">
      <c r="A3704" s="3" t="s">
        <v>17647</v>
      </c>
      <c r="B3704" s="4">
        <v>37528</v>
      </c>
      <c r="C3704" s="3" t="s">
        <v>15</v>
      </c>
      <c r="D3704" s="3" t="s">
        <v>28</v>
      </c>
      <c r="E3704" s="3" t="s">
        <v>540</v>
      </c>
      <c r="F3704" s="3" t="s">
        <v>17648</v>
      </c>
      <c r="G3704" s="3" t="s">
        <v>375</v>
      </c>
      <c r="H3704" s="3" t="s">
        <v>17649</v>
      </c>
      <c r="I3704" s="3" t="s">
        <v>21</v>
      </c>
      <c r="J3704" s="3">
        <v>32</v>
      </c>
      <c r="K3704" s="3" t="s">
        <v>14698</v>
      </c>
      <c r="L3704" s="3" t="s">
        <v>24</v>
      </c>
      <c r="M3704" s="3"/>
      <c r="N3704" s="3" t="s">
        <v>17650</v>
      </c>
    </row>
    <row r="3705" spans="1:14" x14ac:dyDescent="0.3">
      <c r="A3705" s="3" t="s">
        <v>17651</v>
      </c>
      <c r="B3705" s="4">
        <v>37529</v>
      </c>
      <c r="C3705" s="3" t="s">
        <v>15</v>
      </c>
      <c r="D3705" s="3" t="s">
        <v>28</v>
      </c>
      <c r="E3705" s="3" t="s">
        <v>540</v>
      </c>
      <c r="F3705" s="3" t="s">
        <v>7200</v>
      </c>
      <c r="G3705" s="3" t="s">
        <v>375</v>
      </c>
      <c r="H3705" s="3" t="s">
        <v>17652</v>
      </c>
      <c r="I3705" s="3" t="s">
        <v>21</v>
      </c>
      <c r="J3705" s="3">
        <v>47</v>
      </c>
      <c r="K3705" s="3" t="s">
        <v>17653</v>
      </c>
      <c r="L3705" s="3" t="s">
        <v>24</v>
      </c>
      <c r="M3705" s="3" t="s">
        <v>2780</v>
      </c>
      <c r="N3705" s="3" t="s">
        <v>17654</v>
      </c>
    </row>
    <row r="3706" spans="1:14" x14ac:dyDescent="0.3">
      <c r="A3706" s="3" t="s">
        <v>17655</v>
      </c>
      <c r="B3706" s="4">
        <v>37532</v>
      </c>
      <c r="C3706" s="3" t="s">
        <v>15</v>
      </c>
      <c r="D3706" s="3" t="s">
        <v>28</v>
      </c>
      <c r="E3706" s="3" t="s">
        <v>540</v>
      </c>
      <c r="F3706" s="3" t="s">
        <v>9097</v>
      </c>
      <c r="G3706" s="3" t="s">
        <v>375</v>
      </c>
      <c r="H3706" s="3" t="s">
        <v>17656</v>
      </c>
      <c r="I3706" s="3" t="s">
        <v>21</v>
      </c>
      <c r="J3706" s="3">
        <v>18</v>
      </c>
      <c r="K3706" s="3" t="s">
        <v>17657</v>
      </c>
      <c r="L3706" s="3" t="s">
        <v>24</v>
      </c>
      <c r="M3706" s="3" t="s">
        <v>17658</v>
      </c>
      <c r="N3706" s="3" t="s">
        <v>17659</v>
      </c>
    </row>
    <row r="3707" spans="1:14" x14ac:dyDescent="0.3">
      <c r="A3707" s="3" t="s">
        <v>17660</v>
      </c>
      <c r="B3707" s="4">
        <v>37534</v>
      </c>
      <c r="C3707" s="3" t="s">
        <v>15</v>
      </c>
      <c r="D3707" s="3" t="s">
        <v>28</v>
      </c>
      <c r="E3707" s="3" t="s">
        <v>540</v>
      </c>
      <c r="F3707" s="3" t="s">
        <v>9097</v>
      </c>
      <c r="G3707" s="3" t="s">
        <v>375</v>
      </c>
      <c r="H3707" s="3" t="s">
        <v>17661</v>
      </c>
      <c r="I3707" s="3" t="s">
        <v>21</v>
      </c>
      <c r="J3707" s="3">
        <v>14</v>
      </c>
      <c r="K3707" s="3" t="s">
        <v>17662</v>
      </c>
      <c r="L3707" s="3" t="s">
        <v>24</v>
      </c>
      <c r="M3707" s="3" t="s">
        <v>10001</v>
      </c>
      <c r="N3707" s="3" t="s">
        <v>17663</v>
      </c>
    </row>
    <row r="3708" spans="1:14" x14ac:dyDescent="0.3">
      <c r="A3708" s="3" t="s">
        <v>17664</v>
      </c>
      <c r="B3708" s="4">
        <v>37534</v>
      </c>
      <c r="C3708" s="3" t="s">
        <v>15</v>
      </c>
      <c r="D3708" s="3" t="s">
        <v>28</v>
      </c>
      <c r="E3708" s="3" t="s">
        <v>540</v>
      </c>
      <c r="F3708" s="3" t="s">
        <v>9097</v>
      </c>
      <c r="G3708" s="3" t="s">
        <v>375</v>
      </c>
      <c r="H3708" s="3" t="s">
        <v>17665</v>
      </c>
      <c r="I3708" s="3" t="s">
        <v>21</v>
      </c>
      <c r="J3708" s="3">
        <v>35</v>
      </c>
      <c r="K3708" s="3" t="s">
        <v>17666</v>
      </c>
      <c r="L3708" s="3" t="s">
        <v>24</v>
      </c>
      <c r="M3708" s="3" t="s">
        <v>17667</v>
      </c>
      <c r="N3708" s="3" t="s">
        <v>17668</v>
      </c>
    </row>
    <row r="3709" spans="1:14" x14ac:dyDescent="0.3">
      <c r="A3709" s="3" t="s">
        <v>17669</v>
      </c>
      <c r="B3709" s="4">
        <v>37540</v>
      </c>
      <c r="C3709" s="3" t="s">
        <v>15</v>
      </c>
      <c r="D3709" s="3" t="s">
        <v>28</v>
      </c>
      <c r="E3709" s="3" t="s">
        <v>540</v>
      </c>
      <c r="F3709" s="3" t="s">
        <v>17670</v>
      </c>
      <c r="G3709" s="3" t="s">
        <v>375</v>
      </c>
      <c r="H3709" s="3" t="s">
        <v>49</v>
      </c>
      <c r="I3709" s="3" t="s">
        <v>21</v>
      </c>
      <c r="J3709" s="3">
        <v>21</v>
      </c>
      <c r="K3709" s="3" t="s">
        <v>1047</v>
      </c>
      <c r="L3709" s="3" t="s">
        <v>24</v>
      </c>
      <c r="M3709" s="3"/>
      <c r="N3709" s="3" t="s">
        <v>17671</v>
      </c>
    </row>
    <row r="3710" spans="1:14" x14ac:dyDescent="0.3">
      <c r="A3710" s="3" t="s">
        <v>17672</v>
      </c>
      <c r="B3710" s="4">
        <v>37543</v>
      </c>
      <c r="C3710" s="3" t="s">
        <v>15</v>
      </c>
      <c r="D3710" s="3" t="s">
        <v>3336</v>
      </c>
      <c r="E3710" s="3" t="s">
        <v>5683</v>
      </c>
      <c r="F3710" s="3" t="s">
        <v>17673</v>
      </c>
      <c r="G3710" s="3" t="s">
        <v>48</v>
      </c>
      <c r="H3710" s="3" t="s">
        <v>17674</v>
      </c>
      <c r="I3710" s="3" t="s">
        <v>21</v>
      </c>
      <c r="J3710" s="3">
        <v>36</v>
      </c>
      <c r="K3710" s="3" t="s">
        <v>299</v>
      </c>
      <c r="L3710" s="3" t="s">
        <v>42</v>
      </c>
      <c r="M3710" s="3" t="s">
        <v>4002</v>
      </c>
      <c r="N3710" s="3" t="s">
        <v>17564</v>
      </c>
    </row>
    <row r="3711" spans="1:14" x14ac:dyDescent="0.3">
      <c r="A3711" s="3" t="s">
        <v>17675</v>
      </c>
      <c r="B3711" s="4">
        <v>37559</v>
      </c>
      <c r="C3711" s="3" t="s">
        <v>15</v>
      </c>
      <c r="D3711" s="3" t="s">
        <v>28</v>
      </c>
      <c r="E3711" s="3" t="s">
        <v>37</v>
      </c>
      <c r="F3711" s="3" t="s">
        <v>17676</v>
      </c>
      <c r="G3711" s="3" t="s">
        <v>48</v>
      </c>
      <c r="H3711" s="3" t="s">
        <v>17677</v>
      </c>
      <c r="I3711" s="3" t="s">
        <v>382</v>
      </c>
      <c r="J3711" s="3">
        <v>60</v>
      </c>
      <c r="K3711" s="3" t="s">
        <v>17678</v>
      </c>
      <c r="L3711" s="3" t="s">
        <v>24</v>
      </c>
      <c r="M3711" s="3" t="s">
        <v>17679</v>
      </c>
      <c r="N3711" s="3" t="s">
        <v>17680</v>
      </c>
    </row>
    <row r="3712" spans="1:14" x14ac:dyDescent="0.3">
      <c r="A3712" s="3" t="s">
        <v>17681</v>
      </c>
      <c r="B3712" s="4">
        <v>37561</v>
      </c>
      <c r="C3712" s="3" t="s">
        <v>15</v>
      </c>
      <c r="D3712" s="3" t="s">
        <v>3101</v>
      </c>
      <c r="E3712" s="3" t="s">
        <v>10261</v>
      </c>
      <c r="F3712" s="3" t="s">
        <v>17682</v>
      </c>
      <c r="G3712" s="3" t="s">
        <v>17683</v>
      </c>
      <c r="H3712" s="3" t="s">
        <v>17684</v>
      </c>
      <c r="I3712" s="3" t="s">
        <v>21</v>
      </c>
      <c r="J3712" s="3">
        <v>52</v>
      </c>
      <c r="K3712" s="3" t="s">
        <v>17685</v>
      </c>
      <c r="L3712" s="3" t="s">
        <v>24</v>
      </c>
      <c r="M3712" s="3"/>
      <c r="N3712" s="3" t="s">
        <v>17686</v>
      </c>
    </row>
    <row r="3713" spans="1:14" x14ac:dyDescent="0.3">
      <c r="A3713" s="3" t="s">
        <v>17687</v>
      </c>
      <c r="B3713" s="4">
        <v>37562</v>
      </c>
      <c r="C3713" s="3" t="s">
        <v>15</v>
      </c>
      <c r="D3713" s="3" t="s">
        <v>28</v>
      </c>
      <c r="E3713" s="3" t="s">
        <v>540</v>
      </c>
      <c r="F3713" s="3" t="s">
        <v>9097</v>
      </c>
      <c r="G3713" s="3" t="s">
        <v>12800</v>
      </c>
      <c r="H3713" s="3" t="s">
        <v>17688</v>
      </c>
      <c r="I3713" s="3" t="s">
        <v>21</v>
      </c>
      <c r="J3713" s="3">
        <v>16</v>
      </c>
      <c r="K3713" s="3" t="s">
        <v>15281</v>
      </c>
      <c r="L3713" s="3" t="s">
        <v>24</v>
      </c>
      <c r="M3713" s="3" t="s">
        <v>13632</v>
      </c>
      <c r="N3713" s="3" t="s">
        <v>15282</v>
      </c>
    </row>
    <row r="3714" spans="1:14" x14ac:dyDescent="0.3">
      <c r="A3714" s="3" t="s">
        <v>17689</v>
      </c>
      <c r="B3714" s="4">
        <v>37571</v>
      </c>
      <c r="C3714" s="3" t="s">
        <v>15</v>
      </c>
      <c r="D3714" s="3" t="s">
        <v>28</v>
      </c>
      <c r="E3714" s="3" t="s">
        <v>540</v>
      </c>
      <c r="F3714" s="3" t="s">
        <v>13468</v>
      </c>
      <c r="G3714" s="3" t="s">
        <v>375</v>
      </c>
      <c r="H3714" s="3" t="s">
        <v>17690</v>
      </c>
      <c r="I3714" s="3" t="s">
        <v>21</v>
      </c>
      <c r="J3714" s="3">
        <v>21</v>
      </c>
      <c r="K3714" s="3" t="s">
        <v>17691</v>
      </c>
      <c r="L3714" s="3" t="s">
        <v>24</v>
      </c>
      <c r="M3714" s="3" t="s">
        <v>2124</v>
      </c>
      <c r="N3714" s="3" t="s">
        <v>15282</v>
      </c>
    </row>
    <row r="3715" spans="1:14" x14ac:dyDescent="0.3">
      <c r="A3715" s="3" t="s">
        <v>17692</v>
      </c>
      <c r="B3715" s="4">
        <v>37574</v>
      </c>
      <c r="C3715" s="3" t="s">
        <v>15</v>
      </c>
      <c r="D3715" s="3" t="s">
        <v>17387</v>
      </c>
      <c r="E3715" s="3" t="s">
        <v>17693</v>
      </c>
      <c r="F3715" s="3" t="s">
        <v>17694</v>
      </c>
      <c r="G3715" s="3" t="s">
        <v>1661</v>
      </c>
      <c r="H3715" s="3" t="s">
        <v>17695</v>
      </c>
      <c r="I3715" s="3" t="s">
        <v>382</v>
      </c>
      <c r="J3715" s="3">
        <v>41</v>
      </c>
      <c r="K3715" s="3" t="s">
        <v>17696</v>
      </c>
      <c r="L3715" s="3" t="s">
        <v>24</v>
      </c>
      <c r="M3715" s="3" t="s">
        <v>17697</v>
      </c>
      <c r="N3715" s="3" t="s">
        <v>17698</v>
      </c>
    </row>
    <row r="3716" spans="1:14" x14ac:dyDescent="0.3">
      <c r="A3716" s="3" t="s">
        <v>17699</v>
      </c>
      <c r="B3716" s="4">
        <v>37577</v>
      </c>
      <c r="C3716" s="3" t="s">
        <v>15</v>
      </c>
      <c r="D3716" s="3" t="s">
        <v>28</v>
      </c>
      <c r="E3716" s="3" t="s">
        <v>37</v>
      </c>
      <c r="F3716" s="3" t="s">
        <v>17700</v>
      </c>
      <c r="G3716" s="3" t="s">
        <v>48</v>
      </c>
      <c r="H3716" s="3" t="s">
        <v>17701</v>
      </c>
      <c r="I3716" s="3" t="s">
        <v>382</v>
      </c>
      <c r="J3716" s="3">
        <v>34</v>
      </c>
      <c r="K3716" s="3" t="s">
        <v>17702</v>
      </c>
      <c r="L3716" s="3" t="s">
        <v>24</v>
      </c>
      <c r="M3716" s="3" t="s">
        <v>17703</v>
      </c>
      <c r="N3716" s="3" t="s">
        <v>17504</v>
      </c>
    </row>
    <row r="3717" spans="1:14" x14ac:dyDescent="0.3">
      <c r="A3717" s="3" t="s">
        <v>17704</v>
      </c>
      <c r="B3717" s="4">
        <v>37588</v>
      </c>
      <c r="C3717" s="3" t="s">
        <v>15</v>
      </c>
      <c r="D3717" s="3" t="s">
        <v>28</v>
      </c>
      <c r="E3717" s="3" t="s">
        <v>438</v>
      </c>
      <c r="F3717" s="3" t="s">
        <v>17705</v>
      </c>
      <c r="G3717" s="3" t="s">
        <v>6583</v>
      </c>
      <c r="H3717" s="3" t="s">
        <v>17706</v>
      </c>
      <c r="I3717" s="3" t="s">
        <v>21</v>
      </c>
      <c r="J3717" s="3">
        <v>48</v>
      </c>
      <c r="K3717" s="3" t="s">
        <v>17707</v>
      </c>
      <c r="L3717" s="3" t="s">
        <v>24</v>
      </c>
      <c r="M3717" s="3" t="s">
        <v>17708</v>
      </c>
      <c r="N3717" s="3" t="s">
        <v>17709</v>
      </c>
    </row>
    <row r="3718" spans="1:14" x14ac:dyDescent="0.3">
      <c r="A3718" s="3" t="s">
        <v>17710</v>
      </c>
      <c r="B3718" s="4">
        <v>37588</v>
      </c>
      <c r="C3718" s="3" t="s">
        <v>15</v>
      </c>
      <c r="D3718" s="3" t="s">
        <v>11080</v>
      </c>
      <c r="E3718" s="3" t="s">
        <v>17711</v>
      </c>
      <c r="F3718" s="3" t="s">
        <v>17712</v>
      </c>
      <c r="G3718" s="3" t="s">
        <v>1546</v>
      </c>
      <c r="H3718" s="3" t="s">
        <v>17713</v>
      </c>
      <c r="I3718" s="3" t="s">
        <v>21</v>
      </c>
      <c r="J3718" s="3" t="s">
        <v>22</v>
      </c>
      <c r="K3718" s="3" t="s">
        <v>17714</v>
      </c>
      <c r="L3718" s="3" t="s">
        <v>24</v>
      </c>
      <c r="M3718" s="3" t="s">
        <v>13386</v>
      </c>
      <c r="N3718" s="3" t="s">
        <v>17715</v>
      </c>
    </row>
    <row r="3719" spans="1:14" x14ac:dyDescent="0.3">
      <c r="A3719" s="3" t="s">
        <v>17716</v>
      </c>
      <c r="B3719" s="4">
        <v>37591</v>
      </c>
      <c r="C3719" s="3" t="s">
        <v>15</v>
      </c>
      <c r="D3719" s="3" t="s">
        <v>3336</v>
      </c>
      <c r="E3719" s="3" t="s">
        <v>5683</v>
      </c>
      <c r="F3719" s="3" t="s">
        <v>16221</v>
      </c>
      <c r="G3719" s="3" t="s">
        <v>375</v>
      </c>
      <c r="H3719" s="3" t="s">
        <v>17717</v>
      </c>
      <c r="I3719" s="3" t="s">
        <v>21</v>
      </c>
      <c r="J3719" s="3">
        <v>19</v>
      </c>
      <c r="K3719" s="3" t="s">
        <v>50</v>
      </c>
      <c r="L3719" s="3" t="s">
        <v>42</v>
      </c>
      <c r="M3719" s="3"/>
      <c r="N3719" s="3" t="s">
        <v>12492</v>
      </c>
    </row>
    <row r="3720" spans="1:14" x14ac:dyDescent="0.3">
      <c r="A3720" s="3" t="s">
        <v>17718</v>
      </c>
      <c r="B3720" s="4">
        <v>37606</v>
      </c>
      <c r="C3720" s="3" t="s">
        <v>15</v>
      </c>
      <c r="D3720" s="3" t="s">
        <v>16</v>
      </c>
      <c r="E3720" s="3" t="s">
        <v>73</v>
      </c>
      <c r="F3720" s="3" t="s">
        <v>17719</v>
      </c>
      <c r="G3720" s="3" t="s">
        <v>48</v>
      </c>
      <c r="H3720" s="3" t="s">
        <v>17720</v>
      </c>
      <c r="I3720" s="3" t="s">
        <v>21</v>
      </c>
      <c r="J3720" s="3">
        <v>23</v>
      </c>
      <c r="K3720" s="3" t="s">
        <v>50</v>
      </c>
      <c r="L3720" s="3" t="s">
        <v>42</v>
      </c>
      <c r="M3720" s="3" t="s">
        <v>222</v>
      </c>
      <c r="N3720" s="3" t="s">
        <v>17721</v>
      </c>
    </row>
    <row r="3721" spans="1:14" x14ac:dyDescent="0.3">
      <c r="A3721" s="3" t="s">
        <v>17722</v>
      </c>
      <c r="B3721" s="4">
        <v>37610</v>
      </c>
      <c r="C3721" s="3" t="s">
        <v>36</v>
      </c>
      <c r="D3721" s="3" t="s">
        <v>16</v>
      </c>
      <c r="E3721" s="3" t="s">
        <v>73</v>
      </c>
      <c r="F3721" s="3" t="s">
        <v>17723</v>
      </c>
      <c r="G3721" s="3" t="s">
        <v>48</v>
      </c>
      <c r="H3721" s="3" t="s">
        <v>17724</v>
      </c>
      <c r="I3721" s="3" t="s">
        <v>21</v>
      </c>
      <c r="J3721" s="3">
        <v>11</v>
      </c>
      <c r="K3721" s="3" t="s">
        <v>3037</v>
      </c>
      <c r="L3721" s="3" t="s">
        <v>24</v>
      </c>
      <c r="M3721" s="3" t="s">
        <v>17725</v>
      </c>
      <c r="N3721" s="3" t="s">
        <v>9633</v>
      </c>
    </row>
    <row r="3722" spans="1:14" x14ac:dyDescent="0.3">
      <c r="A3722" s="3" t="s">
        <v>17726</v>
      </c>
      <c r="B3722" s="4">
        <v>37611</v>
      </c>
      <c r="C3722" s="3" t="s">
        <v>15</v>
      </c>
      <c r="D3722" s="3" t="s">
        <v>16</v>
      </c>
      <c r="E3722" s="3" t="s">
        <v>73</v>
      </c>
      <c r="F3722" s="3" t="s">
        <v>17727</v>
      </c>
      <c r="G3722" s="3" t="s">
        <v>1546</v>
      </c>
      <c r="H3722" s="3" t="s">
        <v>17728</v>
      </c>
      <c r="I3722" s="3" t="s">
        <v>21</v>
      </c>
      <c r="J3722" s="3">
        <v>26</v>
      </c>
      <c r="K3722" s="3" t="s">
        <v>17729</v>
      </c>
      <c r="L3722" s="3" t="s">
        <v>24</v>
      </c>
      <c r="M3722" s="3" t="s">
        <v>17730</v>
      </c>
      <c r="N3722" s="3" t="s">
        <v>17731</v>
      </c>
    </row>
    <row r="3723" spans="1:14" x14ac:dyDescent="0.3">
      <c r="A3723" s="3" t="s">
        <v>17732</v>
      </c>
      <c r="B3723" s="4">
        <v>37614</v>
      </c>
      <c r="C3723" s="3" t="s">
        <v>15</v>
      </c>
      <c r="D3723" s="3" t="s">
        <v>79</v>
      </c>
      <c r="E3723" s="3" t="s">
        <v>80</v>
      </c>
      <c r="F3723" s="3" t="s">
        <v>14350</v>
      </c>
      <c r="G3723" s="3" t="s">
        <v>1661</v>
      </c>
      <c r="H3723" s="3" t="s">
        <v>17733</v>
      </c>
      <c r="I3723" s="3" t="s">
        <v>21</v>
      </c>
      <c r="J3723" s="3">
        <v>25</v>
      </c>
      <c r="K3723" s="3" t="s">
        <v>17734</v>
      </c>
      <c r="L3723" s="3" t="s">
        <v>24</v>
      </c>
      <c r="M3723" s="3" t="s">
        <v>17735</v>
      </c>
      <c r="N3723" s="3" t="s">
        <v>17736</v>
      </c>
    </row>
    <row r="3724" spans="1:14" x14ac:dyDescent="0.3">
      <c r="A3724" s="3" t="s">
        <v>17737</v>
      </c>
      <c r="B3724" s="4">
        <v>37619</v>
      </c>
      <c r="C3724" s="3" t="s">
        <v>15</v>
      </c>
      <c r="D3724" s="3" t="s">
        <v>16</v>
      </c>
      <c r="E3724" s="3" t="s">
        <v>73</v>
      </c>
      <c r="F3724" s="3" t="s">
        <v>17738</v>
      </c>
      <c r="G3724" s="3" t="s">
        <v>1661</v>
      </c>
      <c r="H3724" s="3" t="s">
        <v>17739</v>
      </c>
      <c r="I3724" s="3" t="s">
        <v>382</v>
      </c>
      <c r="J3724" s="3">
        <v>18</v>
      </c>
      <c r="K3724" s="3" t="s">
        <v>12491</v>
      </c>
      <c r="L3724" s="3" t="s">
        <v>24</v>
      </c>
      <c r="M3724" s="3" t="s">
        <v>17740</v>
      </c>
      <c r="N3724" s="3" t="s">
        <v>17741</v>
      </c>
    </row>
    <row r="3725" spans="1:14" x14ac:dyDescent="0.3">
      <c r="A3725" s="3" t="s">
        <v>17742</v>
      </c>
      <c r="B3725" s="4">
        <v>37623</v>
      </c>
      <c r="C3725" s="3" t="s">
        <v>15</v>
      </c>
      <c r="D3725" s="3" t="s">
        <v>16</v>
      </c>
      <c r="E3725" s="3" t="s">
        <v>511</v>
      </c>
      <c r="F3725" s="3" t="s">
        <v>17743</v>
      </c>
      <c r="G3725" s="3" t="s">
        <v>375</v>
      </c>
      <c r="H3725" s="3" t="s">
        <v>17744</v>
      </c>
      <c r="I3725" s="3" t="s">
        <v>382</v>
      </c>
      <c r="J3725" s="3" t="s">
        <v>22</v>
      </c>
      <c r="K3725" s="3" t="s">
        <v>17745</v>
      </c>
      <c r="L3725" s="3" t="s">
        <v>24</v>
      </c>
      <c r="M3725" s="3" t="s">
        <v>16956</v>
      </c>
      <c r="N3725" s="3" t="s">
        <v>9633</v>
      </c>
    </row>
    <row r="3726" spans="1:14" x14ac:dyDescent="0.3">
      <c r="A3726" s="3" t="s">
        <v>17746</v>
      </c>
      <c r="B3726" s="4">
        <v>37624</v>
      </c>
      <c r="C3726" s="3" t="s">
        <v>15</v>
      </c>
      <c r="D3726" s="3" t="s">
        <v>1471</v>
      </c>
      <c r="E3726" s="3" t="s">
        <v>17747</v>
      </c>
      <c r="F3726" s="3" t="s">
        <v>17748</v>
      </c>
      <c r="G3726" s="3" t="s">
        <v>375</v>
      </c>
      <c r="H3726" s="3" t="s">
        <v>17749</v>
      </c>
      <c r="I3726" s="3" t="s">
        <v>21</v>
      </c>
      <c r="J3726" s="3" t="s">
        <v>22</v>
      </c>
      <c r="K3726" s="3" t="s">
        <v>11519</v>
      </c>
      <c r="L3726" s="3" t="s">
        <v>24</v>
      </c>
      <c r="M3726" s="3" t="s">
        <v>17750</v>
      </c>
      <c r="N3726" s="3" t="s">
        <v>17751</v>
      </c>
    </row>
    <row r="3727" spans="1:14" x14ac:dyDescent="0.3">
      <c r="A3727" s="3" t="s">
        <v>17752</v>
      </c>
      <c r="B3727" s="4">
        <v>37638</v>
      </c>
      <c r="C3727" s="3" t="s">
        <v>36</v>
      </c>
      <c r="D3727" s="3" t="s">
        <v>79</v>
      </c>
      <c r="E3727" s="3" t="s">
        <v>80</v>
      </c>
      <c r="F3727" s="3" t="s">
        <v>17753</v>
      </c>
      <c r="G3727" s="3" t="s">
        <v>22</v>
      </c>
      <c r="H3727" s="3" t="s">
        <v>49</v>
      </c>
      <c r="I3727" s="3" t="s">
        <v>21</v>
      </c>
      <c r="J3727" s="3">
        <v>14</v>
      </c>
      <c r="K3727" s="3" t="s">
        <v>17754</v>
      </c>
      <c r="L3727" s="3" t="s">
        <v>42</v>
      </c>
      <c r="M3727" s="3"/>
      <c r="N3727" s="3" t="s">
        <v>17736</v>
      </c>
    </row>
    <row r="3728" spans="1:14" x14ac:dyDescent="0.3">
      <c r="A3728" s="3" t="s">
        <v>17755</v>
      </c>
      <c r="B3728" s="4">
        <v>37660</v>
      </c>
      <c r="C3728" s="3" t="s">
        <v>15</v>
      </c>
      <c r="D3728" s="3" t="s">
        <v>16</v>
      </c>
      <c r="E3728" s="3" t="s">
        <v>73</v>
      </c>
      <c r="F3728" s="3" t="s">
        <v>17756</v>
      </c>
      <c r="G3728" s="3" t="s">
        <v>48</v>
      </c>
      <c r="H3728" s="3" t="s">
        <v>17757</v>
      </c>
      <c r="I3728" s="3" t="s">
        <v>21</v>
      </c>
      <c r="J3728" s="3">
        <v>84</v>
      </c>
      <c r="K3728" s="3" t="s">
        <v>50</v>
      </c>
      <c r="L3728" s="3" t="s">
        <v>42</v>
      </c>
      <c r="M3728" s="3" t="s">
        <v>17758</v>
      </c>
      <c r="N3728" s="3" t="s">
        <v>17759</v>
      </c>
    </row>
    <row r="3729" spans="1:14" x14ac:dyDescent="0.3">
      <c r="A3729" s="3" t="s">
        <v>17760</v>
      </c>
      <c r="B3729" s="4">
        <v>37663</v>
      </c>
      <c r="C3729" s="3" t="s">
        <v>15</v>
      </c>
      <c r="D3729" s="3" t="s">
        <v>16</v>
      </c>
      <c r="E3729" s="3" t="s">
        <v>17</v>
      </c>
      <c r="F3729" s="3" t="s">
        <v>17761</v>
      </c>
      <c r="G3729" s="3" t="s">
        <v>48</v>
      </c>
      <c r="H3729" s="3" t="s">
        <v>17762</v>
      </c>
      <c r="I3729" s="3" t="s">
        <v>21</v>
      </c>
      <c r="J3729" s="3">
        <v>24</v>
      </c>
      <c r="K3729" s="3" t="s">
        <v>17763</v>
      </c>
      <c r="L3729" s="3" t="s">
        <v>24</v>
      </c>
      <c r="M3729" s="3" t="s">
        <v>17764</v>
      </c>
      <c r="N3729" s="3" t="s">
        <v>9633</v>
      </c>
    </row>
    <row r="3730" spans="1:14" x14ac:dyDescent="0.3">
      <c r="A3730" s="3" t="s">
        <v>17765</v>
      </c>
      <c r="B3730" s="4">
        <v>37667</v>
      </c>
      <c r="C3730" s="3" t="s">
        <v>15</v>
      </c>
      <c r="D3730" s="3" t="s">
        <v>16</v>
      </c>
      <c r="E3730" s="3" t="s">
        <v>469</v>
      </c>
      <c r="F3730" s="3" t="s">
        <v>17766</v>
      </c>
      <c r="G3730" s="3" t="s">
        <v>583</v>
      </c>
      <c r="H3730" s="3" t="s">
        <v>17767</v>
      </c>
      <c r="I3730" s="3" t="s">
        <v>21</v>
      </c>
      <c r="J3730" s="3">
        <v>37</v>
      </c>
      <c r="K3730" s="3" t="s">
        <v>17768</v>
      </c>
      <c r="L3730" s="3" t="s">
        <v>24</v>
      </c>
      <c r="M3730" s="3" t="s">
        <v>3602</v>
      </c>
      <c r="N3730" s="3" t="s">
        <v>17769</v>
      </c>
    </row>
    <row r="3731" spans="1:14" x14ac:dyDescent="0.3">
      <c r="A3731" s="3" t="s">
        <v>17770</v>
      </c>
      <c r="B3731" s="4">
        <v>37667</v>
      </c>
      <c r="C3731" s="3" t="s">
        <v>15</v>
      </c>
      <c r="D3731" s="3" t="s">
        <v>28</v>
      </c>
      <c r="E3731" s="3" t="s">
        <v>540</v>
      </c>
      <c r="F3731" s="3" t="s">
        <v>9059</v>
      </c>
      <c r="G3731" s="3" t="s">
        <v>48</v>
      </c>
      <c r="H3731" s="3" t="s">
        <v>17771</v>
      </c>
      <c r="I3731" s="3" t="s">
        <v>21</v>
      </c>
      <c r="J3731" s="3">
        <v>54</v>
      </c>
      <c r="K3731" s="3" t="s">
        <v>14698</v>
      </c>
      <c r="L3731" s="3" t="s">
        <v>24</v>
      </c>
      <c r="M3731" s="3" t="s">
        <v>17772</v>
      </c>
      <c r="N3731" s="3" t="s">
        <v>17598</v>
      </c>
    </row>
    <row r="3732" spans="1:14" x14ac:dyDescent="0.3">
      <c r="A3732" s="3" t="s">
        <v>17773</v>
      </c>
      <c r="B3732" s="4">
        <v>37679</v>
      </c>
      <c r="C3732" s="3" t="s">
        <v>15</v>
      </c>
      <c r="D3732" s="3" t="s">
        <v>157</v>
      </c>
      <c r="E3732" s="3" t="s">
        <v>8996</v>
      </c>
      <c r="F3732" s="3" t="s">
        <v>17774</v>
      </c>
      <c r="G3732" s="3" t="s">
        <v>1546</v>
      </c>
      <c r="H3732" s="3" t="s">
        <v>17775</v>
      </c>
      <c r="I3732" s="3" t="s">
        <v>21</v>
      </c>
      <c r="J3732" s="3">
        <v>44</v>
      </c>
      <c r="K3732" s="3" t="s">
        <v>17776</v>
      </c>
      <c r="L3732" s="3" t="s">
        <v>24</v>
      </c>
      <c r="M3732" s="3" t="s">
        <v>11852</v>
      </c>
      <c r="N3732" s="3" t="s">
        <v>17777</v>
      </c>
    </row>
    <row r="3733" spans="1:14" x14ac:dyDescent="0.3">
      <c r="A3733" s="3" t="s">
        <v>17778</v>
      </c>
      <c r="B3733" s="4">
        <v>37690</v>
      </c>
      <c r="C3733" s="3" t="s">
        <v>27</v>
      </c>
      <c r="D3733" s="3" t="s">
        <v>28</v>
      </c>
      <c r="E3733" s="3" t="s">
        <v>540</v>
      </c>
      <c r="F3733" s="3" t="s">
        <v>17779</v>
      </c>
      <c r="G3733" s="3" t="s">
        <v>17780</v>
      </c>
      <c r="H3733" s="3" t="s">
        <v>17781</v>
      </c>
      <c r="I3733" s="3" t="s">
        <v>382</v>
      </c>
      <c r="J3733" s="3" t="s">
        <v>22</v>
      </c>
      <c r="K3733" s="3" t="s">
        <v>17782</v>
      </c>
      <c r="L3733" s="3" t="s">
        <v>24</v>
      </c>
      <c r="M3733" s="3" t="s">
        <v>17783</v>
      </c>
      <c r="N3733" s="3" t="s">
        <v>17784</v>
      </c>
    </row>
    <row r="3734" spans="1:14" x14ac:dyDescent="0.3">
      <c r="A3734" s="3" t="s">
        <v>17785</v>
      </c>
      <c r="B3734" s="4">
        <v>37715</v>
      </c>
      <c r="C3734" s="3" t="s">
        <v>15</v>
      </c>
      <c r="D3734" s="3" t="s">
        <v>28</v>
      </c>
      <c r="E3734" s="3" t="s">
        <v>540</v>
      </c>
      <c r="F3734" s="3" t="s">
        <v>9097</v>
      </c>
      <c r="G3734" s="3" t="s">
        <v>375</v>
      </c>
      <c r="H3734" s="3" t="s">
        <v>17786</v>
      </c>
      <c r="I3734" s="3" t="s">
        <v>21</v>
      </c>
      <c r="J3734" s="3">
        <v>50</v>
      </c>
      <c r="K3734" s="3" t="s">
        <v>17787</v>
      </c>
      <c r="L3734" s="3" t="s">
        <v>24</v>
      </c>
      <c r="M3734" s="3" t="s">
        <v>2780</v>
      </c>
      <c r="N3734" s="3" t="s">
        <v>15282</v>
      </c>
    </row>
    <row r="3735" spans="1:14" x14ac:dyDescent="0.3">
      <c r="A3735" s="3" t="s">
        <v>17788</v>
      </c>
      <c r="B3735" s="4">
        <v>37720</v>
      </c>
      <c r="C3735" s="3" t="s">
        <v>15</v>
      </c>
      <c r="D3735" s="3" t="s">
        <v>28</v>
      </c>
      <c r="E3735" s="3" t="s">
        <v>540</v>
      </c>
      <c r="F3735" s="3" t="s">
        <v>12651</v>
      </c>
      <c r="G3735" s="3" t="s">
        <v>375</v>
      </c>
      <c r="H3735" s="3" t="s">
        <v>17789</v>
      </c>
      <c r="I3735" s="3" t="s">
        <v>21</v>
      </c>
      <c r="J3735" s="3" t="s">
        <v>22</v>
      </c>
      <c r="K3735" s="3" t="s">
        <v>6418</v>
      </c>
      <c r="L3735" s="3" t="s">
        <v>24</v>
      </c>
      <c r="M3735" s="3"/>
      <c r="N3735" s="3" t="s">
        <v>17790</v>
      </c>
    </row>
    <row r="3736" spans="1:14" x14ac:dyDescent="0.3">
      <c r="A3736" s="3" t="s">
        <v>17791</v>
      </c>
      <c r="B3736" s="4">
        <v>37722</v>
      </c>
      <c r="C3736" s="3" t="s">
        <v>15</v>
      </c>
      <c r="D3736" s="3" t="s">
        <v>907</v>
      </c>
      <c r="E3736" s="3" t="s">
        <v>7583</v>
      </c>
      <c r="F3736" s="3" t="s">
        <v>17792</v>
      </c>
      <c r="G3736" s="3" t="s">
        <v>375</v>
      </c>
      <c r="H3736" s="3" t="s">
        <v>17793</v>
      </c>
      <c r="I3736" s="3" t="s">
        <v>21</v>
      </c>
      <c r="J3736" s="3">
        <v>28</v>
      </c>
      <c r="K3736" s="3" t="s">
        <v>17794</v>
      </c>
      <c r="L3736" s="3" t="s">
        <v>24</v>
      </c>
      <c r="M3736" s="3" t="s">
        <v>17795</v>
      </c>
      <c r="N3736" s="3" t="s">
        <v>17796</v>
      </c>
    </row>
    <row r="3737" spans="1:14" x14ac:dyDescent="0.3">
      <c r="A3737" s="3" t="s">
        <v>17797</v>
      </c>
      <c r="B3737" s="4">
        <v>37726</v>
      </c>
      <c r="C3737" s="3" t="s">
        <v>15</v>
      </c>
      <c r="D3737" s="3" t="s">
        <v>28</v>
      </c>
      <c r="E3737" s="3" t="s">
        <v>540</v>
      </c>
      <c r="F3737" s="3" t="s">
        <v>1551</v>
      </c>
      <c r="G3737" s="3" t="s">
        <v>17798</v>
      </c>
      <c r="H3737" s="3" t="s">
        <v>17799</v>
      </c>
      <c r="I3737" s="3" t="s">
        <v>21</v>
      </c>
      <c r="J3737" s="3">
        <v>20</v>
      </c>
      <c r="K3737" s="3" t="s">
        <v>6555</v>
      </c>
      <c r="L3737" s="3" t="s">
        <v>24</v>
      </c>
      <c r="M3737" s="3" t="s">
        <v>17800</v>
      </c>
      <c r="N3737" s="3" t="s">
        <v>17801</v>
      </c>
    </row>
    <row r="3738" spans="1:14" x14ac:dyDescent="0.3">
      <c r="A3738" s="3" t="s">
        <v>17802</v>
      </c>
      <c r="B3738" s="4">
        <v>37729</v>
      </c>
      <c r="C3738" s="3" t="s">
        <v>15</v>
      </c>
      <c r="D3738" s="3" t="s">
        <v>28</v>
      </c>
      <c r="E3738" s="3" t="s">
        <v>540</v>
      </c>
      <c r="F3738" s="3" t="s">
        <v>17803</v>
      </c>
      <c r="G3738" s="3" t="s">
        <v>375</v>
      </c>
      <c r="H3738" s="3" t="s">
        <v>49</v>
      </c>
      <c r="I3738" s="3" t="s">
        <v>21</v>
      </c>
      <c r="J3738" s="3">
        <v>12</v>
      </c>
      <c r="K3738" s="3" t="s">
        <v>17804</v>
      </c>
      <c r="L3738" s="3" t="s">
        <v>24</v>
      </c>
      <c r="M3738" s="3" t="s">
        <v>17805</v>
      </c>
      <c r="N3738" s="3" t="s">
        <v>17806</v>
      </c>
    </row>
    <row r="3739" spans="1:14" x14ac:dyDescent="0.3">
      <c r="A3739" s="3" t="s">
        <v>17807</v>
      </c>
      <c r="B3739" s="4">
        <v>37730</v>
      </c>
      <c r="C3739" s="3" t="s">
        <v>15</v>
      </c>
      <c r="D3739" s="3" t="s">
        <v>28</v>
      </c>
      <c r="E3739" s="3" t="s">
        <v>540</v>
      </c>
      <c r="F3739" s="3" t="s">
        <v>17808</v>
      </c>
      <c r="G3739" s="3" t="s">
        <v>16731</v>
      </c>
      <c r="H3739" s="3" t="s">
        <v>17809</v>
      </c>
      <c r="I3739" s="3" t="s">
        <v>21</v>
      </c>
      <c r="J3739" s="3">
        <v>11</v>
      </c>
      <c r="K3739" s="3" t="s">
        <v>1047</v>
      </c>
      <c r="L3739" s="3" t="s">
        <v>24</v>
      </c>
      <c r="M3739" s="3" t="s">
        <v>17679</v>
      </c>
      <c r="N3739" s="3" t="s">
        <v>17810</v>
      </c>
    </row>
    <row r="3740" spans="1:14" x14ac:dyDescent="0.3">
      <c r="A3740" s="3" t="s">
        <v>17811</v>
      </c>
      <c r="B3740" s="4">
        <v>37731</v>
      </c>
      <c r="C3740" s="3" t="s">
        <v>15</v>
      </c>
      <c r="D3740" s="3" t="s">
        <v>28</v>
      </c>
      <c r="E3740" s="3" t="s">
        <v>540</v>
      </c>
      <c r="F3740" s="3" t="s">
        <v>9097</v>
      </c>
      <c r="G3740" s="3" t="s">
        <v>375</v>
      </c>
      <c r="H3740" s="3" t="s">
        <v>17812</v>
      </c>
      <c r="I3740" s="3" t="s">
        <v>21</v>
      </c>
      <c r="J3740" s="3">
        <v>18</v>
      </c>
      <c r="K3740" s="3" t="s">
        <v>17813</v>
      </c>
      <c r="L3740" s="3" t="s">
        <v>24</v>
      </c>
      <c r="M3740" s="3" t="s">
        <v>17805</v>
      </c>
      <c r="N3740" s="3" t="s">
        <v>17814</v>
      </c>
    </row>
    <row r="3741" spans="1:14" x14ac:dyDescent="0.3">
      <c r="A3741" s="3" t="s">
        <v>17815</v>
      </c>
      <c r="B3741" s="4">
        <v>37731</v>
      </c>
      <c r="C3741" s="3" t="s">
        <v>15</v>
      </c>
      <c r="D3741" s="3" t="s">
        <v>28</v>
      </c>
      <c r="E3741" s="3" t="s">
        <v>540</v>
      </c>
      <c r="F3741" s="3" t="s">
        <v>17816</v>
      </c>
      <c r="G3741" s="3" t="s">
        <v>375</v>
      </c>
      <c r="H3741" s="3" t="s">
        <v>17817</v>
      </c>
      <c r="I3741" s="3" t="s">
        <v>21</v>
      </c>
      <c r="J3741" s="3">
        <v>23</v>
      </c>
      <c r="K3741" s="3" t="s">
        <v>17818</v>
      </c>
      <c r="L3741" s="3" t="s">
        <v>24</v>
      </c>
      <c r="M3741" s="3" t="s">
        <v>12786</v>
      </c>
      <c r="N3741" s="3" t="s">
        <v>17819</v>
      </c>
    </row>
    <row r="3742" spans="1:14" x14ac:dyDescent="0.3">
      <c r="A3742" s="3" t="s">
        <v>17820</v>
      </c>
      <c r="B3742" s="4">
        <v>37731</v>
      </c>
      <c r="C3742" s="3" t="s">
        <v>15</v>
      </c>
      <c r="D3742" s="3" t="s">
        <v>28</v>
      </c>
      <c r="E3742" s="3" t="s">
        <v>540</v>
      </c>
      <c r="F3742" s="3" t="s">
        <v>12660</v>
      </c>
      <c r="G3742" s="3" t="s">
        <v>375</v>
      </c>
      <c r="H3742" s="3" t="s">
        <v>17821</v>
      </c>
      <c r="I3742" s="3" t="s">
        <v>21</v>
      </c>
      <c r="J3742" s="3">
        <v>30</v>
      </c>
      <c r="K3742" s="3" t="s">
        <v>1047</v>
      </c>
      <c r="L3742" s="3" t="s">
        <v>24</v>
      </c>
      <c r="M3742" s="3" t="s">
        <v>17805</v>
      </c>
      <c r="N3742" s="3" t="s">
        <v>17822</v>
      </c>
    </row>
    <row r="3743" spans="1:14" x14ac:dyDescent="0.3">
      <c r="A3743" s="3" t="s">
        <v>17823</v>
      </c>
      <c r="B3743" s="4">
        <v>37732</v>
      </c>
      <c r="C3743" s="3" t="s">
        <v>15</v>
      </c>
      <c r="D3743" s="3" t="s">
        <v>28</v>
      </c>
      <c r="E3743" s="3" t="s">
        <v>540</v>
      </c>
      <c r="F3743" s="3" t="s">
        <v>17824</v>
      </c>
      <c r="G3743" s="3" t="s">
        <v>375</v>
      </c>
      <c r="H3743" s="3" t="s">
        <v>49</v>
      </c>
      <c r="I3743" s="3" t="s">
        <v>21</v>
      </c>
      <c r="J3743" s="3">
        <v>17</v>
      </c>
      <c r="K3743" s="3" t="s">
        <v>548</v>
      </c>
      <c r="L3743" s="3" t="s">
        <v>24</v>
      </c>
      <c r="M3743" s="3" t="s">
        <v>17805</v>
      </c>
      <c r="N3743" s="3" t="s">
        <v>17825</v>
      </c>
    </row>
    <row r="3744" spans="1:14" x14ac:dyDescent="0.3">
      <c r="A3744" s="3" t="s">
        <v>17826</v>
      </c>
      <c r="B3744" s="4">
        <v>37732</v>
      </c>
      <c r="C3744" s="3" t="s">
        <v>15</v>
      </c>
      <c r="D3744" s="3" t="s">
        <v>28</v>
      </c>
      <c r="E3744" s="3" t="s">
        <v>540</v>
      </c>
      <c r="F3744" s="3" t="s">
        <v>17827</v>
      </c>
      <c r="G3744" s="3" t="s">
        <v>375</v>
      </c>
      <c r="H3744" s="3" t="s">
        <v>17828</v>
      </c>
      <c r="I3744" s="3" t="s">
        <v>21</v>
      </c>
      <c r="J3744" s="3">
        <v>36</v>
      </c>
      <c r="K3744" s="3" t="s">
        <v>1246</v>
      </c>
      <c r="L3744" s="3" t="s">
        <v>24</v>
      </c>
      <c r="M3744" s="3" t="s">
        <v>17805</v>
      </c>
      <c r="N3744" s="3" t="s">
        <v>17829</v>
      </c>
    </row>
    <row r="3745" spans="1:14" x14ac:dyDescent="0.3">
      <c r="A3745" s="3" t="s">
        <v>17830</v>
      </c>
      <c r="B3745" s="4">
        <v>37734</v>
      </c>
      <c r="C3745" s="3" t="s">
        <v>15</v>
      </c>
      <c r="D3745" s="3" t="s">
        <v>3336</v>
      </c>
      <c r="E3745" s="3" t="s">
        <v>5600</v>
      </c>
      <c r="F3745" s="3" t="s">
        <v>12380</v>
      </c>
      <c r="G3745" s="3" t="s">
        <v>48</v>
      </c>
      <c r="H3745" s="3" t="s">
        <v>49</v>
      </c>
      <c r="I3745" s="3" t="s">
        <v>21</v>
      </c>
      <c r="J3745" s="3">
        <v>7</v>
      </c>
      <c r="K3745" s="3" t="s">
        <v>8739</v>
      </c>
      <c r="L3745" s="3" t="s">
        <v>24</v>
      </c>
      <c r="M3745" s="3"/>
      <c r="N3745" s="3" t="s">
        <v>17831</v>
      </c>
    </row>
    <row r="3746" spans="1:14" x14ac:dyDescent="0.3">
      <c r="A3746" s="3" t="s">
        <v>17832</v>
      </c>
      <c r="B3746" s="4">
        <v>37734</v>
      </c>
      <c r="C3746" s="3" t="s">
        <v>15</v>
      </c>
      <c r="D3746" s="3" t="s">
        <v>3336</v>
      </c>
      <c r="E3746" s="3" t="s">
        <v>5683</v>
      </c>
      <c r="F3746" s="3" t="s">
        <v>17833</v>
      </c>
      <c r="G3746" s="3" t="s">
        <v>375</v>
      </c>
      <c r="H3746" s="3" t="s">
        <v>17834</v>
      </c>
      <c r="I3746" s="3" t="s">
        <v>21</v>
      </c>
      <c r="J3746" s="3">
        <v>17</v>
      </c>
      <c r="K3746" s="3" t="s">
        <v>17835</v>
      </c>
      <c r="L3746" s="3" t="s">
        <v>24</v>
      </c>
      <c r="M3746" s="3" t="s">
        <v>222</v>
      </c>
      <c r="N3746" s="3" t="s">
        <v>17836</v>
      </c>
    </row>
    <row r="3747" spans="1:14" x14ac:dyDescent="0.3">
      <c r="A3747" s="3" t="s">
        <v>17837</v>
      </c>
      <c r="B3747" s="4">
        <v>37736</v>
      </c>
      <c r="C3747" s="3" t="s">
        <v>15</v>
      </c>
      <c r="D3747" s="3" t="s">
        <v>3336</v>
      </c>
      <c r="E3747" s="3" t="s">
        <v>5600</v>
      </c>
      <c r="F3747" s="3" t="s">
        <v>12380</v>
      </c>
      <c r="G3747" s="3" t="s">
        <v>289</v>
      </c>
      <c r="H3747" s="3" t="s">
        <v>17838</v>
      </c>
      <c r="I3747" s="3" t="s">
        <v>21</v>
      </c>
      <c r="J3747" s="3">
        <v>16</v>
      </c>
      <c r="K3747" s="3" t="s">
        <v>17839</v>
      </c>
      <c r="L3747" s="3" t="s">
        <v>24</v>
      </c>
      <c r="M3747" s="3"/>
      <c r="N3747" s="3" t="s">
        <v>17840</v>
      </c>
    </row>
    <row r="3748" spans="1:14" x14ac:dyDescent="0.3">
      <c r="A3748" s="3" t="s">
        <v>17841</v>
      </c>
      <c r="B3748" s="4">
        <v>37737</v>
      </c>
      <c r="C3748" s="3" t="s">
        <v>27</v>
      </c>
      <c r="D3748" s="3" t="s">
        <v>3336</v>
      </c>
      <c r="E3748" s="3" t="s">
        <v>5600</v>
      </c>
      <c r="F3748" s="3" t="s">
        <v>12380</v>
      </c>
      <c r="G3748" s="3" t="s">
        <v>17842</v>
      </c>
      <c r="H3748" s="3" t="s">
        <v>49</v>
      </c>
      <c r="I3748" s="3" t="s">
        <v>21</v>
      </c>
      <c r="J3748" s="3" t="s">
        <v>22</v>
      </c>
      <c r="K3748" s="3" t="s">
        <v>17843</v>
      </c>
      <c r="L3748" s="3" t="s">
        <v>24</v>
      </c>
      <c r="M3748" s="3"/>
      <c r="N3748" s="3" t="s">
        <v>17564</v>
      </c>
    </row>
    <row r="3749" spans="1:14" x14ac:dyDescent="0.3">
      <c r="A3749" s="3" t="s">
        <v>17844</v>
      </c>
      <c r="B3749" s="4">
        <v>37742</v>
      </c>
      <c r="C3749" s="3" t="s">
        <v>15</v>
      </c>
      <c r="D3749" s="3" t="s">
        <v>99</v>
      </c>
      <c r="E3749" s="3" t="s">
        <v>17845</v>
      </c>
      <c r="F3749" s="3" t="s">
        <v>17846</v>
      </c>
      <c r="G3749" s="3">
        <v>0</v>
      </c>
      <c r="H3749" s="3" t="s">
        <v>17847</v>
      </c>
      <c r="I3749" s="3" t="s">
        <v>21</v>
      </c>
      <c r="J3749" s="3" t="s">
        <v>22</v>
      </c>
      <c r="K3749" s="3" t="s">
        <v>737</v>
      </c>
      <c r="L3749" s="3" t="s">
        <v>24</v>
      </c>
      <c r="M3749" s="3" t="s">
        <v>122</v>
      </c>
      <c r="N3749" s="3" t="s">
        <v>17848</v>
      </c>
    </row>
    <row r="3750" spans="1:14" x14ac:dyDescent="0.3">
      <c r="A3750" s="3" t="s">
        <v>17849</v>
      </c>
      <c r="B3750" s="4">
        <v>37744</v>
      </c>
      <c r="C3750" s="3" t="s">
        <v>15</v>
      </c>
      <c r="D3750" s="3" t="s">
        <v>28</v>
      </c>
      <c r="E3750" s="3" t="s">
        <v>540</v>
      </c>
      <c r="F3750" s="3" t="s">
        <v>16844</v>
      </c>
      <c r="G3750" s="3" t="s">
        <v>3310</v>
      </c>
      <c r="H3750" s="3" t="s">
        <v>17850</v>
      </c>
      <c r="I3750" s="3" t="s">
        <v>382</v>
      </c>
      <c r="J3750" s="3">
        <v>9</v>
      </c>
      <c r="K3750" s="3" t="s">
        <v>5368</v>
      </c>
      <c r="L3750" s="3" t="s">
        <v>24</v>
      </c>
      <c r="M3750" s="3"/>
      <c r="N3750" s="3" t="s">
        <v>15282</v>
      </c>
    </row>
    <row r="3751" spans="1:14" x14ac:dyDescent="0.3">
      <c r="A3751" s="3" t="s">
        <v>17851</v>
      </c>
      <c r="B3751" s="4">
        <v>37748</v>
      </c>
      <c r="C3751" s="3" t="s">
        <v>27</v>
      </c>
      <c r="D3751" s="3" t="s">
        <v>28</v>
      </c>
      <c r="E3751" s="3" t="s">
        <v>540</v>
      </c>
      <c r="F3751" s="3" t="s">
        <v>9097</v>
      </c>
      <c r="G3751" s="3" t="s">
        <v>375</v>
      </c>
      <c r="H3751" s="3" t="s">
        <v>17852</v>
      </c>
      <c r="I3751" s="3" t="s">
        <v>21</v>
      </c>
      <c r="J3751" s="3">
        <v>34</v>
      </c>
      <c r="K3751" s="3" t="s">
        <v>17853</v>
      </c>
      <c r="L3751" s="3" t="s">
        <v>24</v>
      </c>
      <c r="M3751" s="3" t="s">
        <v>2780</v>
      </c>
      <c r="N3751" s="3" t="s">
        <v>17854</v>
      </c>
    </row>
    <row r="3752" spans="1:14" x14ac:dyDescent="0.3">
      <c r="A3752" s="3" t="s">
        <v>17855</v>
      </c>
      <c r="B3752" s="4">
        <v>37751</v>
      </c>
      <c r="C3752" s="3" t="s">
        <v>15</v>
      </c>
      <c r="D3752" s="3" t="s">
        <v>28</v>
      </c>
      <c r="E3752" s="3" t="s">
        <v>37</v>
      </c>
      <c r="F3752" s="3" t="s">
        <v>17856</v>
      </c>
      <c r="G3752" s="3" t="s">
        <v>48</v>
      </c>
      <c r="H3752" s="3" t="s">
        <v>17857</v>
      </c>
      <c r="I3752" s="3" t="s">
        <v>21</v>
      </c>
      <c r="J3752" s="3">
        <v>20</v>
      </c>
      <c r="K3752" s="3" t="s">
        <v>17858</v>
      </c>
      <c r="L3752" s="3" t="s">
        <v>24</v>
      </c>
      <c r="M3752" s="3" t="s">
        <v>17859</v>
      </c>
      <c r="N3752" s="3" t="s">
        <v>17860</v>
      </c>
    </row>
    <row r="3753" spans="1:14" x14ac:dyDescent="0.3">
      <c r="A3753" s="3" t="s">
        <v>17861</v>
      </c>
      <c r="B3753" s="4">
        <v>37755</v>
      </c>
      <c r="C3753" s="3" t="s">
        <v>15</v>
      </c>
      <c r="D3753" s="3" t="s">
        <v>28</v>
      </c>
      <c r="E3753" s="3" t="s">
        <v>540</v>
      </c>
      <c r="F3753" s="3" t="s">
        <v>15393</v>
      </c>
      <c r="G3753" s="3" t="s">
        <v>583</v>
      </c>
      <c r="H3753" s="3" t="s">
        <v>17862</v>
      </c>
      <c r="I3753" s="3" t="s">
        <v>21</v>
      </c>
      <c r="J3753" s="3">
        <v>22</v>
      </c>
      <c r="K3753" s="3" t="s">
        <v>1047</v>
      </c>
      <c r="L3753" s="3" t="s">
        <v>24</v>
      </c>
      <c r="M3753" s="3" t="s">
        <v>17863</v>
      </c>
      <c r="N3753" s="3" t="s">
        <v>17864</v>
      </c>
    </row>
    <row r="3754" spans="1:14" x14ac:dyDescent="0.3">
      <c r="A3754" s="3" t="s">
        <v>17865</v>
      </c>
      <c r="B3754" s="4">
        <v>37766</v>
      </c>
      <c r="C3754" s="3" t="s">
        <v>15</v>
      </c>
      <c r="D3754" s="3" t="s">
        <v>28</v>
      </c>
      <c r="E3754" s="3" t="s">
        <v>540</v>
      </c>
      <c r="F3754" s="3" t="s">
        <v>17866</v>
      </c>
      <c r="G3754" s="3" t="s">
        <v>375</v>
      </c>
      <c r="H3754" s="3" t="s">
        <v>17867</v>
      </c>
      <c r="I3754" s="3" t="s">
        <v>21</v>
      </c>
      <c r="J3754" s="3">
        <v>18</v>
      </c>
      <c r="K3754" s="3" t="s">
        <v>6143</v>
      </c>
      <c r="L3754" s="3" t="s">
        <v>24</v>
      </c>
      <c r="M3754" s="3"/>
      <c r="N3754" s="3" t="s">
        <v>17831</v>
      </c>
    </row>
    <row r="3755" spans="1:14" x14ac:dyDescent="0.3">
      <c r="A3755" s="3" t="s">
        <v>17868</v>
      </c>
      <c r="B3755" s="4">
        <v>37773</v>
      </c>
      <c r="C3755" s="3" t="s">
        <v>36</v>
      </c>
      <c r="D3755" s="3" t="s">
        <v>28</v>
      </c>
      <c r="E3755" s="3" t="s">
        <v>428</v>
      </c>
      <c r="F3755" s="3" t="s">
        <v>1670</v>
      </c>
      <c r="G3755" s="3" t="s">
        <v>48</v>
      </c>
      <c r="H3755" s="3" t="s">
        <v>763</v>
      </c>
      <c r="I3755" s="3" t="s">
        <v>382</v>
      </c>
      <c r="J3755" s="3">
        <v>22</v>
      </c>
      <c r="K3755" s="3" t="s">
        <v>3037</v>
      </c>
      <c r="L3755" s="3" t="s">
        <v>24</v>
      </c>
      <c r="M3755" s="3" t="s">
        <v>1700</v>
      </c>
      <c r="N3755" s="3" t="s">
        <v>17869</v>
      </c>
    </row>
    <row r="3756" spans="1:14" x14ac:dyDescent="0.3">
      <c r="A3756" s="3" t="s">
        <v>17870</v>
      </c>
      <c r="B3756" s="4">
        <v>37780</v>
      </c>
      <c r="C3756" s="3" t="s">
        <v>15</v>
      </c>
      <c r="D3756" s="3" t="s">
        <v>28</v>
      </c>
      <c r="E3756" s="3" t="s">
        <v>540</v>
      </c>
      <c r="F3756" s="3" t="s">
        <v>15133</v>
      </c>
      <c r="G3756" s="3" t="s">
        <v>375</v>
      </c>
      <c r="H3756" s="3" t="s">
        <v>17871</v>
      </c>
      <c r="I3756" s="3" t="s">
        <v>21</v>
      </c>
      <c r="J3756" s="3">
        <v>15</v>
      </c>
      <c r="K3756" s="3" t="s">
        <v>17872</v>
      </c>
      <c r="L3756" s="3" t="s">
        <v>24</v>
      </c>
      <c r="M3756" s="3"/>
      <c r="N3756" s="3" t="s">
        <v>15282</v>
      </c>
    </row>
    <row r="3757" spans="1:14" x14ac:dyDescent="0.3">
      <c r="A3757" s="3" t="s">
        <v>17873</v>
      </c>
      <c r="B3757" s="4">
        <v>37791</v>
      </c>
      <c r="C3757" s="3" t="s">
        <v>15</v>
      </c>
      <c r="D3757" s="3" t="s">
        <v>28</v>
      </c>
      <c r="E3757" s="3" t="s">
        <v>53</v>
      </c>
      <c r="F3757" s="3" t="s">
        <v>17874</v>
      </c>
      <c r="G3757" s="3" t="s">
        <v>9395</v>
      </c>
      <c r="H3757" s="3" t="s">
        <v>17875</v>
      </c>
      <c r="I3757" s="3" t="s">
        <v>21</v>
      </c>
      <c r="J3757" s="3">
        <v>33</v>
      </c>
      <c r="K3757" s="3" t="s">
        <v>17876</v>
      </c>
      <c r="L3757" s="3" t="s">
        <v>24</v>
      </c>
      <c r="M3757" s="3" t="s">
        <v>6026</v>
      </c>
      <c r="N3757" s="3" t="s">
        <v>58</v>
      </c>
    </row>
    <row r="3758" spans="1:14" x14ac:dyDescent="0.3">
      <c r="A3758" s="3" t="s">
        <v>17877</v>
      </c>
      <c r="B3758" s="4">
        <v>37794</v>
      </c>
      <c r="C3758" s="3" t="s">
        <v>15</v>
      </c>
      <c r="D3758" s="3" t="s">
        <v>28</v>
      </c>
      <c r="E3758" s="3" t="s">
        <v>17878</v>
      </c>
      <c r="F3758" s="3"/>
      <c r="G3758" s="3" t="s">
        <v>48</v>
      </c>
      <c r="H3758" s="3" t="s">
        <v>17879</v>
      </c>
      <c r="I3758" s="3" t="s">
        <v>21</v>
      </c>
      <c r="J3758" s="3">
        <v>51</v>
      </c>
      <c r="K3758" s="3" t="s">
        <v>6806</v>
      </c>
      <c r="L3758" s="3" t="s">
        <v>24</v>
      </c>
      <c r="M3758" s="3" t="s">
        <v>17805</v>
      </c>
      <c r="N3758" s="3" t="s">
        <v>17880</v>
      </c>
    </row>
    <row r="3759" spans="1:14" x14ac:dyDescent="0.3">
      <c r="A3759" s="3" t="s">
        <v>17881</v>
      </c>
      <c r="B3759" s="4">
        <v>37796</v>
      </c>
      <c r="C3759" s="3" t="s">
        <v>15</v>
      </c>
      <c r="D3759" s="3" t="s">
        <v>28</v>
      </c>
      <c r="E3759" s="3" t="s">
        <v>540</v>
      </c>
      <c r="F3759" s="3" t="s">
        <v>1551</v>
      </c>
      <c r="G3759" s="3" t="s">
        <v>820</v>
      </c>
      <c r="H3759" s="3" t="s">
        <v>17882</v>
      </c>
      <c r="I3759" s="3" t="s">
        <v>382</v>
      </c>
      <c r="J3759" s="3">
        <v>12</v>
      </c>
      <c r="K3759" s="3" t="s">
        <v>17883</v>
      </c>
      <c r="L3759" s="3" t="s">
        <v>24</v>
      </c>
      <c r="M3759" s="3" t="s">
        <v>17884</v>
      </c>
      <c r="N3759" s="3" t="s">
        <v>17885</v>
      </c>
    </row>
    <row r="3760" spans="1:14" x14ac:dyDescent="0.3">
      <c r="A3760" s="3" t="s">
        <v>17886</v>
      </c>
      <c r="B3760" s="4">
        <v>37796</v>
      </c>
      <c r="C3760" s="3" t="s">
        <v>15</v>
      </c>
      <c r="D3760" s="3" t="s">
        <v>28</v>
      </c>
      <c r="E3760" s="3" t="s">
        <v>37</v>
      </c>
      <c r="F3760" s="3" t="s">
        <v>17887</v>
      </c>
      <c r="G3760" s="3" t="s">
        <v>17888</v>
      </c>
      <c r="H3760" s="3" t="s">
        <v>17889</v>
      </c>
      <c r="I3760" s="3" t="s">
        <v>21</v>
      </c>
      <c r="J3760" s="3">
        <v>60</v>
      </c>
      <c r="K3760" s="3" t="s">
        <v>1612</v>
      </c>
      <c r="L3760" s="3" t="s">
        <v>24</v>
      </c>
      <c r="M3760" s="3" t="s">
        <v>17890</v>
      </c>
      <c r="N3760" s="3" t="s">
        <v>17891</v>
      </c>
    </row>
    <row r="3761" spans="1:14" x14ac:dyDescent="0.3">
      <c r="A3761" s="3" t="s">
        <v>17892</v>
      </c>
      <c r="B3761" s="4">
        <v>37796</v>
      </c>
      <c r="C3761" s="3" t="s">
        <v>15</v>
      </c>
      <c r="D3761" s="3" t="s">
        <v>3336</v>
      </c>
      <c r="E3761" s="3" t="s">
        <v>5683</v>
      </c>
      <c r="F3761" s="3" t="s">
        <v>17893</v>
      </c>
      <c r="G3761" s="3">
        <v>0</v>
      </c>
      <c r="H3761" s="3" t="s">
        <v>17894</v>
      </c>
      <c r="I3761" s="3" t="s">
        <v>21</v>
      </c>
      <c r="J3761" s="3" t="s">
        <v>22</v>
      </c>
      <c r="K3761" s="3" t="s">
        <v>50</v>
      </c>
      <c r="L3761" s="3" t="s">
        <v>42</v>
      </c>
      <c r="M3761" s="3"/>
      <c r="N3761" s="3" t="s">
        <v>17895</v>
      </c>
    </row>
    <row r="3762" spans="1:14" x14ac:dyDescent="0.3">
      <c r="A3762" s="3" t="s">
        <v>17896</v>
      </c>
      <c r="B3762" s="4">
        <v>37798</v>
      </c>
      <c r="C3762" s="3" t="s">
        <v>15</v>
      </c>
      <c r="D3762" s="3" t="s">
        <v>28</v>
      </c>
      <c r="E3762" s="3" t="s">
        <v>540</v>
      </c>
      <c r="F3762" s="3" t="s">
        <v>17897</v>
      </c>
      <c r="G3762" s="3" t="s">
        <v>375</v>
      </c>
      <c r="H3762" s="3" t="s">
        <v>17898</v>
      </c>
      <c r="I3762" s="3" t="s">
        <v>21</v>
      </c>
      <c r="J3762" s="3">
        <v>15</v>
      </c>
      <c r="K3762" s="3" t="s">
        <v>17768</v>
      </c>
      <c r="L3762" s="3" t="s">
        <v>24</v>
      </c>
      <c r="M3762" s="3" t="s">
        <v>17899</v>
      </c>
      <c r="N3762" s="3" t="s">
        <v>17900</v>
      </c>
    </row>
    <row r="3763" spans="1:14" x14ac:dyDescent="0.3">
      <c r="A3763" s="3" t="s">
        <v>17901</v>
      </c>
      <c r="B3763" s="4">
        <v>37802</v>
      </c>
      <c r="C3763" s="3" t="s">
        <v>15</v>
      </c>
      <c r="D3763" s="3" t="s">
        <v>28</v>
      </c>
      <c r="E3763" s="3" t="s">
        <v>540</v>
      </c>
      <c r="F3763" s="3" t="s">
        <v>9097</v>
      </c>
      <c r="G3763" s="3" t="s">
        <v>375</v>
      </c>
      <c r="H3763" s="3" t="s">
        <v>17902</v>
      </c>
      <c r="I3763" s="3" t="s">
        <v>21</v>
      </c>
      <c r="J3763" s="3">
        <v>17</v>
      </c>
      <c r="K3763" s="3" t="s">
        <v>17903</v>
      </c>
      <c r="L3763" s="3" t="s">
        <v>24</v>
      </c>
      <c r="M3763" s="3" t="s">
        <v>17805</v>
      </c>
      <c r="N3763" s="3" t="s">
        <v>15282</v>
      </c>
    </row>
    <row r="3764" spans="1:14" x14ac:dyDescent="0.3">
      <c r="A3764" s="3" t="s">
        <v>17904</v>
      </c>
      <c r="B3764" s="4">
        <v>37803</v>
      </c>
      <c r="C3764" s="3" t="s">
        <v>15</v>
      </c>
      <c r="D3764" s="3" t="s">
        <v>28</v>
      </c>
      <c r="E3764" s="3" t="s">
        <v>540</v>
      </c>
      <c r="F3764" s="3" t="s">
        <v>9735</v>
      </c>
      <c r="G3764" s="3" t="s">
        <v>1086</v>
      </c>
      <c r="H3764" s="3" t="s">
        <v>17905</v>
      </c>
      <c r="I3764" s="3" t="s">
        <v>21</v>
      </c>
      <c r="J3764" s="3" t="s">
        <v>22</v>
      </c>
      <c r="K3764" s="3" t="s">
        <v>17906</v>
      </c>
      <c r="L3764" s="3" t="s">
        <v>24</v>
      </c>
      <c r="M3764" s="3" t="s">
        <v>17907</v>
      </c>
      <c r="N3764" s="3" t="s">
        <v>17908</v>
      </c>
    </row>
    <row r="3765" spans="1:14" x14ac:dyDescent="0.3">
      <c r="A3765" s="3" t="s">
        <v>17909</v>
      </c>
      <c r="B3765" s="4">
        <v>37803</v>
      </c>
      <c r="C3765" s="3" t="s">
        <v>15</v>
      </c>
      <c r="D3765" s="3" t="s">
        <v>3101</v>
      </c>
      <c r="E3765" s="3" t="s">
        <v>10261</v>
      </c>
      <c r="F3765" s="3" t="s">
        <v>17910</v>
      </c>
      <c r="G3765" s="3" t="s">
        <v>1086</v>
      </c>
      <c r="H3765" s="3" t="s">
        <v>49</v>
      </c>
      <c r="I3765" s="3" t="s">
        <v>21</v>
      </c>
      <c r="J3765" s="3" t="s">
        <v>22</v>
      </c>
      <c r="K3765" s="3" t="s">
        <v>662</v>
      </c>
      <c r="L3765" s="3" t="s">
        <v>24</v>
      </c>
      <c r="M3765" s="3"/>
      <c r="N3765" s="3" t="s">
        <v>17911</v>
      </c>
    </row>
    <row r="3766" spans="1:14" x14ac:dyDescent="0.3">
      <c r="A3766" s="3" t="s">
        <v>17912</v>
      </c>
      <c r="B3766" s="4">
        <v>37803</v>
      </c>
      <c r="C3766" s="3" t="s">
        <v>15</v>
      </c>
      <c r="D3766" s="3" t="s">
        <v>157</v>
      </c>
      <c r="E3766" s="3" t="s">
        <v>790</v>
      </c>
      <c r="F3766" s="3" t="s">
        <v>17913</v>
      </c>
      <c r="G3766" s="3" t="s">
        <v>1661</v>
      </c>
      <c r="H3766" s="3" t="s">
        <v>17914</v>
      </c>
      <c r="I3766" s="3" t="s">
        <v>21</v>
      </c>
      <c r="J3766" s="3" t="s">
        <v>22</v>
      </c>
      <c r="K3766" s="3" t="s">
        <v>17915</v>
      </c>
      <c r="L3766" s="3" t="s">
        <v>24</v>
      </c>
      <c r="M3766" s="3" t="s">
        <v>1530</v>
      </c>
      <c r="N3766" s="3" t="s">
        <v>17916</v>
      </c>
    </row>
    <row r="3767" spans="1:14" x14ac:dyDescent="0.3">
      <c r="A3767" s="3" t="s">
        <v>17917</v>
      </c>
      <c r="B3767" s="4">
        <v>37806</v>
      </c>
      <c r="C3767" s="3" t="s">
        <v>15</v>
      </c>
      <c r="D3767" s="3" t="s">
        <v>976</v>
      </c>
      <c r="E3767" s="3" t="s">
        <v>7388</v>
      </c>
      <c r="F3767" s="3" t="s">
        <v>17918</v>
      </c>
      <c r="G3767" s="3" t="s">
        <v>1086</v>
      </c>
      <c r="H3767" s="3" t="s">
        <v>17919</v>
      </c>
      <c r="I3767" s="3" t="s">
        <v>21</v>
      </c>
      <c r="J3767" s="3">
        <v>39</v>
      </c>
      <c r="K3767" s="3" t="s">
        <v>4031</v>
      </c>
      <c r="L3767" s="3" t="s">
        <v>24</v>
      </c>
      <c r="M3767" s="3" t="s">
        <v>17920</v>
      </c>
      <c r="N3767" s="3" t="s">
        <v>17921</v>
      </c>
    </row>
    <row r="3768" spans="1:14" x14ac:dyDescent="0.3">
      <c r="A3768" s="3" t="s">
        <v>17922</v>
      </c>
      <c r="B3768" s="4">
        <v>37807</v>
      </c>
      <c r="C3768" s="3" t="s">
        <v>27</v>
      </c>
      <c r="D3768" s="3" t="s">
        <v>28</v>
      </c>
      <c r="E3768" s="3" t="s">
        <v>540</v>
      </c>
      <c r="F3768" s="3" t="s">
        <v>17923</v>
      </c>
      <c r="G3768" s="3" t="s">
        <v>17924</v>
      </c>
      <c r="H3768" s="3" t="s">
        <v>17925</v>
      </c>
      <c r="I3768" s="3" t="s">
        <v>21</v>
      </c>
      <c r="J3768" s="3">
        <v>10</v>
      </c>
      <c r="K3768" s="3" t="s">
        <v>17926</v>
      </c>
      <c r="L3768" s="3" t="s">
        <v>24</v>
      </c>
      <c r="M3768" s="3" t="s">
        <v>6097</v>
      </c>
      <c r="N3768" s="3" t="s">
        <v>15282</v>
      </c>
    </row>
    <row r="3769" spans="1:14" x14ac:dyDescent="0.3">
      <c r="A3769" s="3" t="s">
        <v>17927</v>
      </c>
      <c r="B3769" s="4">
        <v>37807</v>
      </c>
      <c r="C3769" s="3" t="s">
        <v>15</v>
      </c>
      <c r="D3769" s="3" t="s">
        <v>28</v>
      </c>
      <c r="E3769" s="3" t="s">
        <v>540</v>
      </c>
      <c r="F3769" s="3" t="s">
        <v>17928</v>
      </c>
      <c r="G3769" s="3" t="s">
        <v>375</v>
      </c>
      <c r="H3769" s="3" t="s">
        <v>17929</v>
      </c>
      <c r="I3769" s="3" t="s">
        <v>21</v>
      </c>
      <c r="J3769" s="3">
        <v>21</v>
      </c>
      <c r="K3769" s="3" t="s">
        <v>1047</v>
      </c>
      <c r="L3769" s="3" t="s">
        <v>24</v>
      </c>
      <c r="M3769" s="3" t="s">
        <v>10641</v>
      </c>
      <c r="N3769" s="3" t="s">
        <v>17930</v>
      </c>
    </row>
    <row r="3770" spans="1:14" x14ac:dyDescent="0.3">
      <c r="A3770" s="3" t="s">
        <v>17931</v>
      </c>
      <c r="B3770" s="4">
        <v>37812</v>
      </c>
      <c r="C3770" s="3" t="s">
        <v>15</v>
      </c>
      <c r="D3770" s="3" t="s">
        <v>976</v>
      </c>
      <c r="E3770" s="3" t="s">
        <v>7388</v>
      </c>
      <c r="F3770" s="3" t="s">
        <v>17932</v>
      </c>
      <c r="G3770" s="3" t="s">
        <v>1086</v>
      </c>
      <c r="H3770" s="3" t="s">
        <v>17933</v>
      </c>
      <c r="I3770" s="3" t="s">
        <v>21</v>
      </c>
      <c r="J3770" s="3">
        <v>58</v>
      </c>
      <c r="K3770" s="3" t="s">
        <v>6931</v>
      </c>
      <c r="L3770" s="3" t="s">
        <v>24</v>
      </c>
      <c r="M3770" s="3" t="s">
        <v>17805</v>
      </c>
      <c r="N3770" s="3" t="s">
        <v>17934</v>
      </c>
    </row>
    <row r="3771" spans="1:14" x14ac:dyDescent="0.3">
      <c r="A3771" s="3" t="s">
        <v>17935</v>
      </c>
      <c r="B3771" s="4">
        <v>37817</v>
      </c>
      <c r="C3771" s="3" t="s">
        <v>15</v>
      </c>
      <c r="D3771" s="3" t="s">
        <v>28</v>
      </c>
      <c r="E3771" s="3" t="s">
        <v>540</v>
      </c>
      <c r="F3771" s="3" t="s">
        <v>3415</v>
      </c>
      <c r="G3771" s="3" t="s">
        <v>583</v>
      </c>
      <c r="H3771" s="3" t="s">
        <v>17936</v>
      </c>
      <c r="I3771" s="3" t="s">
        <v>382</v>
      </c>
      <c r="J3771" s="3">
        <v>15</v>
      </c>
      <c r="K3771" s="3" t="s">
        <v>17937</v>
      </c>
      <c r="L3771" s="3" t="s">
        <v>24</v>
      </c>
      <c r="M3771" s="3"/>
      <c r="N3771" s="3" t="s">
        <v>15282</v>
      </c>
    </row>
    <row r="3772" spans="1:14" x14ac:dyDescent="0.3">
      <c r="A3772" s="3" t="s">
        <v>17938</v>
      </c>
      <c r="B3772" s="4">
        <v>37822</v>
      </c>
      <c r="C3772" s="3" t="s">
        <v>15</v>
      </c>
      <c r="D3772" s="3" t="s">
        <v>28</v>
      </c>
      <c r="E3772" s="3" t="s">
        <v>540</v>
      </c>
      <c r="F3772" s="3" t="s">
        <v>13468</v>
      </c>
      <c r="G3772" s="3" t="s">
        <v>375</v>
      </c>
      <c r="H3772" s="3" t="s">
        <v>17939</v>
      </c>
      <c r="I3772" s="3" t="s">
        <v>21</v>
      </c>
      <c r="J3772" s="3">
        <v>18</v>
      </c>
      <c r="K3772" s="3" t="s">
        <v>17940</v>
      </c>
      <c r="L3772" s="3" t="s">
        <v>24</v>
      </c>
      <c r="M3772" s="3"/>
      <c r="N3772" s="3" t="s">
        <v>15282</v>
      </c>
    </row>
    <row r="3773" spans="1:14" x14ac:dyDescent="0.3">
      <c r="A3773" s="3" t="s">
        <v>17941</v>
      </c>
      <c r="B3773" s="4">
        <v>37828</v>
      </c>
      <c r="C3773" s="3" t="s">
        <v>15</v>
      </c>
      <c r="D3773" s="3" t="s">
        <v>16</v>
      </c>
      <c r="E3773" s="3" t="s">
        <v>2707</v>
      </c>
      <c r="F3773" s="3" t="s">
        <v>17942</v>
      </c>
      <c r="G3773" s="3" t="s">
        <v>4635</v>
      </c>
      <c r="H3773" s="3" t="s">
        <v>17943</v>
      </c>
      <c r="I3773" s="3" t="s">
        <v>21</v>
      </c>
      <c r="J3773" s="3">
        <v>37</v>
      </c>
      <c r="K3773" s="3" t="s">
        <v>17944</v>
      </c>
      <c r="L3773" s="3" t="s">
        <v>24</v>
      </c>
      <c r="M3773" s="3"/>
      <c r="N3773" s="3" t="s">
        <v>17945</v>
      </c>
    </row>
    <row r="3774" spans="1:14" x14ac:dyDescent="0.3">
      <c r="A3774" s="3" t="s">
        <v>17946</v>
      </c>
      <c r="B3774" s="4">
        <v>37841</v>
      </c>
      <c r="C3774" s="3" t="s">
        <v>15</v>
      </c>
      <c r="D3774" s="3" t="s">
        <v>79</v>
      </c>
      <c r="E3774" s="3" t="s">
        <v>164</v>
      </c>
      <c r="F3774" s="3" t="s">
        <v>17947</v>
      </c>
      <c r="G3774" s="3" t="s">
        <v>14199</v>
      </c>
      <c r="H3774" s="3" t="s">
        <v>17948</v>
      </c>
      <c r="I3774" s="3" t="s">
        <v>21</v>
      </c>
      <c r="J3774" s="3">
        <v>16</v>
      </c>
      <c r="K3774" s="3" t="s">
        <v>17949</v>
      </c>
      <c r="L3774" s="3" t="s">
        <v>24</v>
      </c>
      <c r="M3774" s="3" t="s">
        <v>13242</v>
      </c>
      <c r="N3774" s="3" t="s">
        <v>17950</v>
      </c>
    </row>
    <row r="3775" spans="1:14" x14ac:dyDescent="0.3">
      <c r="A3775" s="3" t="s">
        <v>17951</v>
      </c>
      <c r="B3775" s="4">
        <v>37845</v>
      </c>
      <c r="C3775" s="3" t="s">
        <v>36</v>
      </c>
      <c r="D3775" s="3" t="s">
        <v>28</v>
      </c>
      <c r="E3775" s="3" t="s">
        <v>438</v>
      </c>
      <c r="F3775" s="3" t="s">
        <v>6894</v>
      </c>
      <c r="G3775" s="3" t="s">
        <v>48</v>
      </c>
      <c r="H3775" s="3" t="s">
        <v>49</v>
      </c>
      <c r="I3775" s="3" t="s">
        <v>21</v>
      </c>
      <c r="J3775" s="3">
        <v>31</v>
      </c>
      <c r="K3775" s="3" t="s">
        <v>17952</v>
      </c>
      <c r="L3775" s="3" t="s">
        <v>24</v>
      </c>
      <c r="M3775" s="3" t="s">
        <v>1700</v>
      </c>
      <c r="N3775" s="3" t="s">
        <v>17953</v>
      </c>
    </row>
    <row r="3776" spans="1:14" x14ac:dyDescent="0.3">
      <c r="A3776" s="3" t="s">
        <v>17954</v>
      </c>
      <c r="B3776" s="4">
        <v>37852</v>
      </c>
      <c r="C3776" s="3" t="s">
        <v>15</v>
      </c>
      <c r="D3776" s="3" t="s">
        <v>28</v>
      </c>
      <c r="E3776" s="3" t="s">
        <v>438</v>
      </c>
      <c r="F3776" s="3" t="s">
        <v>17955</v>
      </c>
      <c r="G3776" s="3" t="s">
        <v>17956</v>
      </c>
      <c r="H3776" s="3" t="s">
        <v>17957</v>
      </c>
      <c r="I3776" s="3" t="s">
        <v>382</v>
      </c>
      <c r="J3776" s="3">
        <v>50</v>
      </c>
      <c r="K3776" s="3" t="s">
        <v>17958</v>
      </c>
      <c r="L3776" s="3" t="s">
        <v>42</v>
      </c>
      <c r="M3776" s="3" t="s">
        <v>17959</v>
      </c>
      <c r="N3776" s="3" t="s">
        <v>17960</v>
      </c>
    </row>
    <row r="3777" spans="1:14" x14ac:dyDescent="0.3">
      <c r="A3777" s="3" t="s">
        <v>17961</v>
      </c>
      <c r="B3777" s="4">
        <v>37862</v>
      </c>
      <c r="C3777" s="3" t="s">
        <v>27</v>
      </c>
      <c r="D3777" s="3" t="s">
        <v>28</v>
      </c>
      <c r="E3777" s="3" t="s">
        <v>207</v>
      </c>
      <c r="F3777" s="3" t="s">
        <v>17962</v>
      </c>
      <c r="G3777" s="3" t="s">
        <v>189</v>
      </c>
      <c r="H3777" s="3" t="s">
        <v>17963</v>
      </c>
      <c r="I3777" s="3" t="s">
        <v>21</v>
      </c>
      <c r="J3777" s="3" t="s">
        <v>22</v>
      </c>
      <c r="K3777" s="3" t="s">
        <v>17964</v>
      </c>
      <c r="L3777" s="3" t="s">
        <v>24</v>
      </c>
      <c r="M3777" s="3" t="s">
        <v>17965</v>
      </c>
      <c r="N3777" s="3" t="s">
        <v>17966</v>
      </c>
    </row>
    <row r="3778" spans="1:14" x14ac:dyDescent="0.3">
      <c r="A3778" s="3" t="s">
        <v>17967</v>
      </c>
      <c r="B3778" s="4">
        <v>37865</v>
      </c>
      <c r="C3778" s="3" t="s">
        <v>15</v>
      </c>
      <c r="D3778" s="3" t="s">
        <v>28</v>
      </c>
      <c r="E3778" s="3" t="s">
        <v>540</v>
      </c>
      <c r="F3778" s="3" t="s">
        <v>1702</v>
      </c>
      <c r="G3778" s="3" t="s">
        <v>15915</v>
      </c>
      <c r="H3778" s="3" t="s">
        <v>49</v>
      </c>
      <c r="I3778" s="3" t="s">
        <v>21</v>
      </c>
      <c r="J3778" s="3" t="s">
        <v>22</v>
      </c>
      <c r="K3778" s="3" t="s">
        <v>17968</v>
      </c>
      <c r="L3778" s="3" t="s">
        <v>24</v>
      </c>
      <c r="M3778" s="3"/>
      <c r="N3778" s="3" t="s">
        <v>17969</v>
      </c>
    </row>
    <row r="3779" spans="1:14" x14ac:dyDescent="0.3">
      <c r="A3779" s="3" t="s">
        <v>17970</v>
      </c>
      <c r="B3779" s="4">
        <v>37876</v>
      </c>
      <c r="C3779" s="3" t="s">
        <v>15</v>
      </c>
      <c r="D3779" s="3" t="s">
        <v>79</v>
      </c>
      <c r="E3779" s="3" t="s">
        <v>80</v>
      </c>
      <c r="F3779" s="3" t="s">
        <v>17971</v>
      </c>
      <c r="G3779" s="3" t="s">
        <v>6583</v>
      </c>
      <c r="H3779" s="3" t="s">
        <v>17972</v>
      </c>
      <c r="I3779" s="3" t="s">
        <v>21</v>
      </c>
      <c r="J3779" s="3">
        <v>19</v>
      </c>
      <c r="K3779" s="3" t="s">
        <v>17973</v>
      </c>
      <c r="L3779" s="3" t="s">
        <v>42</v>
      </c>
      <c r="M3779" s="3" t="s">
        <v>122</v>
      </c>
      <c r="N3779" s="3" t="s">
        <v>17974</v>
      </c>
    </row>
    <row r="3780" spans="1:14" x14ac:dyDescent="0.3">
      <c r="A3780" s="3" t="s">
        <v>17975</v>
      </c>
      <c r="B3780" s="4">
        <v>37877</v>
      </c>
      <c r="C3780" s="3" t="s">
        <v>15</v>
      </c>
      <c r="D3780" s="3" t="s">
        <v>28</v>
      </c>
      <c r="E3780" s="3" t="s">
        <v>428</v>
      </c>
      <c r="F3780" s="3" t="s">
        <v>7019</v>
      </c>
      <c r="G3780" s="3" t="s">
        <v>17976</v>
      </c>
      <c r="H3780" s="3" t="s">
        <v>17977</v>
      </c>
      <c r="I3780" s="3" t="s">
        <v>21</v>
      </c>
      <c r="J3780" s="3">
        <v>15</v>
      </c>
      <c r="K3780" s="3" t="s">
        <v>17768</v>
      </c>
      <c r="L3780" s="3" t="s">
        <v>24</v>
      </c>
      <c r="M3780" s="3" t="s">
        <v>2098</v>
      </c>
      <c r="N3780" s="3" t="s">
        <v>17978</v>
      </c>
    </row>
    <row r="3781" spans="1:14" x14ac:dyDescent="0.3">
      <c r="A3781" s="3" t="s">
        <v>17979</v>
      </c>
      <c r="B3781" s="4">
        <v>37877</v>
      </c>
      <c r="C3781" s="3" t="s">
        <v>15</v>
      </c>
      <c r="D3781" s="3" t="s">
        <v>28</v>
      </c>
      <c r="E3781" s="3" t="s">
        <v>540</v>
      </c>
      <c r="F3781" s="3" t="s">
        <v>15409</v>
      </c>
      <c r="G3781" s="3" t="s">
        <v>6583</v>
      </c>
      <c r="H3781" s="3" t="s">
        <v>17980</v>
      </c>
      <c r="I3781" s="3" t="s">
        <v>21</v>
      </c>
      <c r="J3781" s="3">
        <v>18</v>
      </c>
      <c r="K3781" s="3" t="s">
        <v>17981</v>
      </c>
      <c r="L3781" s="3" t="s">
        <v>24</v>
      </c>
      <c r="M3781" s="3" t="s">
        <v>2124</v>
      </c>
      <c r="N3781" s="3" t="s">
        <v>17982</v>
      </c>
    </row>
    <row r="3782" spans="1:14" x14ac:dyDescent="0.3">
      <c r="A3782" s="3" t="s">
        <v>17983</v>
      </c>
      <c r="B3782" s="4">
        <v>37878</v>
      </c>
      <c r="C3782" s="3" t="s">
        <v>15</v>
      </c>
      <c r="D3782" s="3" t="s">
        <v>28</v>
      </c>
      <c r="E3782" s="3" t="s">
        <v>540</v>
      </c>
      <c r="F3782" s="3" t="s">
        <v>9097</v>
      </c>
      <c r="G3782" s="3" t="s">
        <v>375</v>
      </c>
      <c r="H3782" s="3" t="s">
        <v>17984</v>
      </c>
      <c r="I3782" s="3" t="s">
        <v>21</v>
      </c>
      <c r="J3782" s="3">
        <v>30</v>
      </c>
      <c r="K3782" s="3" t="s">
        <v>17985</v>
      </c>
      <c r="L3782" s="3" t="s">
        <v>24</v>
      </c>
      <c r="M3782" s="3" t="s">
        <v>2373</v>
      </c>
      <c r="N3782" s="3" t="s">
        <v>15282</v>
      </c>
    </row>
    <row r="3783" spans="1:14" x14ac:dyDescent="0.3">
      <c r="A3783" s="3" t="s">
        <v>17986</v>
      </c>
      <c r="B3783" s="4">
        <v>37878</v>
      </c>
      <c r="C3783" s="3" t="s">
        <v>368</v>
      </c>
      <c r="D3783" s="3" t="s">
        <v>79</v>
      </c>
      <c r="E3783" s="3" t="s">
        <v>80</v>
      </c>
      <c r="F3783" s="3" t="s">
        <v>10455</v>
      </c>
      <c r="G3783" s="3" t="s">
        <v>3571</v>
      </c>
      <c r="H3783" s="3" t="s">
        <v>17987</v>
      </c>
      <c r="I3783" s="3" t="s">
        <v>21</v>
      </c>
      <c r="J3783" s="3" t="s">
        <v>22</v>
      </c>
      <c r="K3783" s="3" t="s">
        <v>2178</v>
      </c>
      <c r="L3783" s="3" t="s">
        <v>24</v>
      </c>
      <c r="M3783" s="3" t="s">
        <v>17988</v>
      </c>
      <c r="N3783" s="3" t="s">
        <v>17989</v>
      </c>
    </row>
    <row r="3784" spans="1:14" x14ac:dyDescent="0.3">
      <c r="A3784" s="3" t="s">
        <v>17990</v>
      </c>
      <c r="B3784" s="4">
        <v>37878</v>
      </c>
      <c r="C3784" s="3" t="s">
        <v>36</v>
      </c>
      <c r="D3784" s="3" t="s">
        <v>28</v>
      </c>
      <c r="E3784" s="3" t="s">
        <v>540</v>
      </c>
      <c r="F3784" s="3" t="s">
        <v>17991</v>
      </c>
      <c r="G3784" s="3" t="s">
        <v>48</v>
      </c>
      <c r="H3784" s="3" t="s">
        <v>763</v>
      </c>
      <c r="I3784" s="3" t="s">
        <v>382</v>
      </c>
      <c r="J3784" s="3" t="s">
        <v>22</v>
      </c>
      <c r="K3784" s="3" t="s">
        <v>17992</v>
      </c>
      <c r="L3784" s="3" t="s">
        <v>24</v>
      </c>
      <c r="M3784" s="3" t="s">
        <v>17993</v>
      </c>
      <c r="N3784" s="3" t="s">
        <v>17994</v>
      </c>
    </row>
    <row r="3785" spans="1:14" x14ac:dyDescent="0.3">
      <c r="A3785" s="3" t="s">
        <v>17995</v>
      </c>
      <c r="B3785" s="4">
        <v>37881</v>
      </c>
      <c r="C3785" s="3" t="s">
        <v>15</v>
      </c>
      <c r="D3785" s="3" t="s">
        <v>28</v>
      </c>
      <c r="E3785" s="3" t="s">
        <v>540</v>
      </c>
      <c r="F3785" s="3" t="s">
        <v>9097</v>
      </c>
      <c r="G3785" s="3" t="s">
        <v>375</v>
      </c>
      <c r="H3785" s="3" t="s">
        <v>17996</v>
      </c>
      <c r="I3785" s="3" t="s">
        <v>21</v>
      </c>
      <c r="J3785" s="3">
        <v>17</v>
      </c>
      <c r="K3785" s="3" t="s">
        <v>17997</v>
      </c>
      <c r="L3785" s="3" t="s">
        <v>24</v>
      </c>
      <c r="M3785" s="3"/>
      <c r="N3785" s="3" t="s">
        <v>15282</v>
      </c>
    </row>
    <row r="3786" spans="1:14" x14ac:dyDescent="0.3">
      <c r="A3786" s="3" t="s">
        <v>17998</v>
      </c>
      <c r="B3786" s="4">
        <v>37883</v>
      </c>
      <c r="C3786" s="3" t="s">
        <v>15</v>
      </c>
      <c r="D3786" s="3" t="s">
        <v>28</v>
      </c>
      <c r="E3786" s="3" t="s">
        <v>540</v>
      </c>
      <c r="F3786" s="3" t="s">
        <v>13468</v>
      </c>
      <c r="G3786" s="3" t="s">
        <v>375</v>
      </c>
      <c r="H3786" s="3" t="s">
        <v>17999</v>
      </c>
      <c r="I3786" s="3" t="s">
        <v>21</v>
      </c>
      <c r="J3786" s="3">
        <v>19</v>
      </c>
      <c r="K3786" s="3" t="s">
        <v>18000</v>
      </c>
      <c r="L3786" s="3" t="s">
        <v>24</v>
      </c>
      <c r="M3786" s="3"/>
      <c r="N3786" s="3" t="s">
        <v>15282</v>
      </c>
    </row>
    <row r="3787" spans="1:14" x14ac:dyDescent="0.3">
      <c r="A3787" s="3" t="s">
        <v>18001</v>
      </c>
      <c r="B3787" s="4">
        <v>37885</v>
      </c>
      <c r="C3787" s="3" t="s">
        <v>15</v>
      </c>
      <c r="D3787" s="3" t="s">
        <v>28</v>
      </c>
      <c r="E3787" s="3" t="s">
        <v>540</v>
      </c>
      <c r="F3787" s="3" t="s">
        <v>13468</v>
      </c>
      <c r="G3787" s="3" t="s">
        <v>375</v>
      </c>
      <c r="H3787" s="3" t="s">
        <v>18002</v>
      </c>
      <c r="I3787" s="3" t="s">
        <v>21</v>
      </c>
      <c r="J3787" s="3">
        <v>21</v>
      </c>
      <c r="K3787" s="3" t="s">
        <v>1047</v>
      </c>
      <c r="L3787" s="3" t="s">
        <v>24</v>
      </c>
      <c r="M3787" s="3"/>
      <c r="N3787" s="3" t="s">
        <v>17668</v>
      </c>
    </row>
    <row r="3788" spans="1:14" x14ac:dyDescent="0.3">
      <c r="A3788" s="3" t="s">
        <v>18003</v>
      </c>
      <c r="B3788" s="4">
        <v>37892</v>
      </c>
      <c r="C3788" s="3" t="s">
        <v>15</v>
      </c>
      <c r="D3788" s="3" t="s">
        <v>28</v>
      </c>
      <c r="E3788" s="3" t="s">
        <v>540</v>
      </c>
      <c r="F3788" s="3" t="s">
        <v>18004</v>
      </c>
      <c r="G3788" s="3" t="s">
        <v>375</v>
      </c>
      <c r="H3788" s="3" t="s">
        <v>18005</v>
      </c>
      <c r="I3788" s="3" t="s">
        <v>21</v>
      </c>
      <c r="J3788" s="3">
        <v>16</v>
      </c>
      <c r="K3788" s="3" t="s">
        <v>6418</v>
      </c>
      <c r="L3788" s="3" t="s">
        <v>24</v>
      </c>
      <c r="M3788" s="3"/>
      <c r="N3788" s="3" t="s">
        <v>18006</v>
      </c>
    </row>
    <row r="3789" spans="1:14" x14ac:dyDescent="0.3">
      <c r="A3789" s="3" t="s">
        <v>18007</v>
      </c>
      <c r="B3789" s="4">
        <v>37893</v>
      </c>
      <c r="C3789" s="3" t="s">
        <v>15</v>
      </c>
      <c r="D3789" s="3" t="s">
        <v>782</v>
      </c>
      <c r="E3789" s="3" t="s">
        <v>1673</v>
      </c>
      <c r="F3789" s="3" t="s">
        <v>18008</v>
      </c>
      <c r="G3789" s="3" t="s">
        <v>18009</v>
      </c>
      <c r="H3789" s="3" t="s">
        <v>18010</v>
      </c>
      <c r="I3789" s="3" t="s">
        <v>21</v>
      </c>
      <c r="J3789" s="3">
        <v>40</v>
      </c>
      <c r="K3789" s="3" t="s">
        <v>18011</v>
      </c>
      <c r="L3789" s="3" t="s">
        <v>42</v>
      </c>
      <c r="M3789" s="3"/>
      <c r="N3789" s="3" t="s">
        <v>18012</v>
      </c>
    </row>
    <row r="3790" spans="1:14" x14ac:dyDescent="0.3">
      <c r="A3790" s="3" t="s">
        <v>18013</v>
      </c>
      <c r="B3790" s="4">
        <v>37899</v>
      </c>
      <c r="C3790" s="3" t="s">
        <v>15</v>
      </c>
      <c r="D3790" s="3" t="s">
        <v>28</v>
      </c>
      <c r="E3790" s="3" t="s">
        <v>540</v>
      </c>
      <c r="F3790" s="3" t="s">
        <v>18014</v>
      </c>
      <c r="G3790" s="3" t="s">
        <v>375</v>
      </c>
      <c r="H3790" s="3" t="s">
        <v>49</v>
      </c>
      <c r="I3790" s="3" t="s">
        <v>21</v>
      </c>
      <c r="J3790" s="3">
        <v>18</v>
      </c>
      <c r="K3790" s="3" t="s">
        <v>18015</v>
      </c>
      <c r="L3790" s="3" t="s">
        <v>24</v>
      </c>
      <c r="M3790" s="3"/>
      <c r="N3790" s="3" t="s">
        <v>18016</v>
      </c>
    </row>
    <row r="3791" spans="1:14" x14ac:dyDescent="0.3">
      <c r="A3791" s="3" t="s">
        <v>18017</v>
      </c>
      <c r="B3791" s="4">
        <v>37899</v>
      </c>
      <c r="C3791" s="3" t="s">
        <v>27</v>
      </c>
      <c r="D3791" s="3" t="s">
        <v>28</v>
      </c>
      <c r="E3791" s="3" t="s">
        <v>540</v>
      </c>
      <c r="F3791" s="3" t="s">
        <v>14709</v>
      </c>
      <c r="G3791" s="3" t="s">
        <v>375</v>
      </c>
      <c r="H3791" s="3" t="s">
        <v>18018</v>
      </c>
      <c r="I3791" s="3" t="s">
        <v>21</v>
      </c>
      <c r="J3791" s="3">
        <v>30</v>
      </c>
      <c r="K3791" s="3" t="s">
        <v>18019</v>
      </c>
      <c r="L3791" s="3" t="s">
        <v>24</v>
      </c>
      <c r="M3791" s="3"/>
      <c r="N3791" s="3" t="s">
        <v>15282</v>
      </c>
    </row>
    <row r="3792" spans="1:14" x14ac:dyDescent="0.3">
      <c r="A3792" s="3" t="s">
        <v>18020</v>
      </c>
      <c r="B3792" s="4">
        <v>37899</v>
      </c>
      <c r="C3792" s="3" t="s">
        <v>15</v>
      </c>
      <c r="D3792" s="3" t="s">
        <v>28</v>
      </c>
      <c r="E3792" s="3" t="s">
        <v>37</v>
      </c>
      <c r="F3792" s="3" t="s">
        <v>18021</v>
      </c>
      <c r="G3792" s="3" t="s">
        <v>18022</v>
      </c>
      <c r="H3792" s="3" t="s">
        <v>18023</v>
      </c>
      <c r="I3792" s="3" t="s">
        <v>382</v>
      </c>
      <c r="J3792" s="3">
        <v>41</v>
      </c>
      <c r="K3792" s="3" t="s">
        <v>18024</v>
      </c>
      <c r="L3792" s="3" t="s">
        <v>24</v>
      </c>
      <c r="M3792" s="3" t="s">
        <v>18025</v>
      </c>
      <c r="N3792" s="3" t="s">
        <v>16532</v>
      </c>
    </row>
    <row r="3793" spans="1:14" x14ac:dyDescent="0.3">
      <c r="A3793" s="3" t="s">
        <v>18026</v>
      </c>
      <c r="B3793" s="4">
        <v>37899</v>
      </c>
      <c r="C3793" s="3" t="s">
        <v>15</v>
      </c>
      <c r="D3793" s="3" t="s">
        <v>28</v>
      </c>
      <c r="E3793" s="3" t="s">
        <v>540</v>
      </c>
      <c r="F3793" s="3" t="s">
        <v>18027</v>
      </c>
      <c r="G3793" s="3" t="s">
        <v>14199</v>
      </c>
      <c r="H3793" s="3" t="s">
        <v>18028</v>
      </c>
      <c r="I3793" s="3" t="s">
        <v>21</v>
      </c>
      <c r="J3793" s="3">
        <v>50</v>
      </c>
      <c r="K3793" s="3" t="s">
        <v>1047</v>
      </c>
      <c r="L3793" s="3" t="s">
        <v>24</v>
      </c>
      <c r="M3793" s="3"/>
      <c r="N3793" s="3" t="s">
        <v>18029</v>
      </c>
    </row>
    <row r="3794" spans="1:14" x14ac:dyDescent="0.3">
      <c r="A3794" s="3" t="s">
        <v>18030</v>
      </c>
      <c r="B3794" s="4">
        <v>37899</v>
      </c>
      <c r="C3794" s="3" t="s">
        <v>15</v>
      </c>
      <c r="D3794" s="3" t="s">
        <v>28</v>
      </c>
      <c r="E3794" s="3" t="s">
        <v>540</v>
      </c>
      <c r="F3794" s="3" t="s">
        <v>18031</v>
      </c>
      <c r="G3794" s="3" t="s">
        <v>375</v>
      </c>
      <c r="H3794" s="3" t="s">
        <v>763</v>
      </c>
      <c r="I3794" s="3" t="s">
        <v>382</v>
      </c>
      <c r="J3794" s="3" t="s">
        <v>22</v>
      </c>
      <c r="K3794" s="3" t="s">
        <v>18032</v>
      </c>
      <c r="L3794" s="3" t="s">
        <v>24</v>
      </c>
      <c r="M3794" s="3"/>
      <c r="N3794" s="3" t="s">
        <v>17598</v>
      </c>
    </row>
    <row r="3795" spans="1:14" x14ac:dyDescent="0.3">
      <c r="A3795" s="3" t="s">
        <v>18033</v>
      </c>
      <c r="B3795" s="4">
        <v>37900</v>
      </c>
      <c r="C3795" s="3" t="s">
        <v>36</v>
      </c>
      <c r="D3795" s="3" t="s">
        <v>28</v>
      </c>
      <c r="E3795" s="3" t="s">
        <v>540</v>
      </c>
      <c r="F3795" s="3" t="s">
        <v>18034</v>
      </c>
      <c r="G3795" s="3" t="s">
        <v>18035</v>
      </c>
      <c r="H3795" s="3" t="s">
        <v>49</v>
      </c>
      <c r="I3795" s="3" t="s">
        <v>21</v>
      </c>
      <c r="J3795" s="3" t="s">
        <v>22</v>
      </c>
      <c r="K3795" s="3" t="s">
        <v>18036</v>
      </c>
      <c r="L3795" s="3" t="s">
        <v>42</v>
      </c>
      <c r="M3795" s="3"/>
      <c r="N3795" s="3" t="s">
        <v>895</v>
      </c>
    </row>
    <row r="3796" spans="1:14" x14ac:dyDescent="0.3">
      <c r="A3796" s="3" t="s">
        <v>18037</v>
      </c>
      <c r="B3796" s="4">
        <v>37908</v>
      </c>
      <c r="C3796" s="3" t="s">
        <v>15</v>
      </c>
      <c r="D3796" s="3" t="s">
        <v>28</v>
      </c>
      <c r="E3796" s="3" t="s">
        <v>540</v>
      </c>
      <c r="F3796" s="3" t="s">
        <v>18038</v>
      </c>
      <c r="G3796" s="3" t="s">
        <v>375</v>
      </c>
      <c r="H3796" s="3" t="s">
        <v>49</v>
      </c>
      <c r="I3796" s="3" t="s">
        <v>21</v>
      </c>
      <c r="J3796" s="3">
        <v>19</v>
      </c>
      <c r="K3796" s="3" t="s">
        <v>365</v>
      </c>
      <c r="L3796" s="3" t="s">
        <v>24</v>
      </c>
      <c r="M3796" s="3" t="s">
        <v>3356</v>
      </c>
      <c r="N3796" s="3" t="s">
        <v>18039</v>
      </c>
    </row>
    <row r="3797" spans="1:14" x14ac:dyDescent="0.3">
      <c r="A3797" s="3" t="s">
        <v>18040</v>
      </c>
      <c r="B3797" s="4">
        <v>37918</v>
      </c>
      <c r="C3797" s="3" t="s">
        <v>36</v>
      </c>
      <c r="D3797" s="3" t="s">
        <v>28</v>
      </c>
      <c r="E3797" s="3" t="s">
        <v>37</v>
      </c>
      <c r="F3797" s="3" t="s">
        <v>18041</v>
      </c>
      <c r="G3797" s="3" t="s">
        <v>1661</v>
      </c>
      <c r="H3797" s="3" t="s">
        <v>18042</v>
      </c>
      <c r="I3797" s="3" t="s">
        <v>21</v>
      </c>
      <c r="J3797" s="3">
        <v>56</v>
      </c>
      <c r="K3797" s="3" t="s">
        <v>8062</v>
      </c>
      <c r="L3797" s="3" t="s">
        <v>24</v>
      </c>
      <c r="M3797" s="3" t="s">
        <v>1700</v>
      </c>
      <c r="N3797" s="3" t="s">
        <v>18043</v>
      </c>
    </row>
    <row r="3798" spans="1:14" x14ac:dyDescent="0.3">
      <c r="A3798" s="3" t="s">
        <v>18044</v>
      </c>
      <c r="B3798" s="4">
        <v>37921</v>
      </c>
      <c r="C3798" s="3" t="s">
        <v>15</v>
      </c>
      <c r="D3798" s="3" t="s">
        <v>28</v>
      </c>
      <c r="E3798" s="3" t="s">
        <v>540</v>
      </c>
      <c r="F3798" s="3" t="s">
        <v>9097</v>
      </c>
      <c r="G3798" s="3" t="s">
        <v>375</v>
      </c>
      <c r="H3798" s="3" t="s">
        <v>18045</v>
      </c>
      <c r="I3798" s="3" t="s">
        <v>21</v>
      </c>
      <c r="J3798" s="3">
        <v>46</v>
      </c>
      <c r="K3798" s="3" t="s">
        <v>18046</v>
      </c>
      <c r="L3798" s="3" t="s">
        <v>24</v>
      </c>
      <c r="M3798" s="3"/>
      <c r="N3798" s="3" t="s">
        <v>15282</v>
      </c>
    </row>
    <row r="3799" spans="1:14" x14ac:dyDescent="0.3">
      <c r="A3799" s="3" t="s">
        <v>18047</v>
      </c>
      <c r="B3799" s="4">
        <v>37925</v>
      </c>
      <c r="C3799" s="3" t="s">
        <v>15</v>
      </c>
      <c r="D3799" s="3" t="s">
        <v>28</v>
      </c>
      <c r="E3799" s="3" t="s">
        <v>37</v>
      </c>
      <c r="F3799" s="3" t="s">
        <v>18048</v>
      </c>
      <c r="G3799" s="3" t="s">
        <v>375</v>
      </c>
      <c r="H3799" s="3" t="s">
        <v>18049</v>
      </c>
      <c r="I3799" s="3" t="s">
        <v>382</v>
      </c>
      <c r="J3799" s="3">
        <v>13</v>
      </c>
      <c r="K3799" s="3" t="s">
        <v>18050</v>
      </c>
      <c r="L3799" s="3" t="s">
        <v>24</v>
      </c>
      <c r="M3799" s="3" t="s">
        <v>5652</v>
      </c>
      <c r="N3799" s="3" t="s">
        <v>18051</v>
      </c>
    </row>
    <row r="3800" spans="1:14" x14ac:dyDescent="0.3">
      <c r="A3800" s="3" t="s">
        <v>18052</v>
      </c>
      <c r="B3800" s="4">
        <v>37925</v>
      </c>
      <c r="C3800" s="3" t="s">
        <v>15</v>
      </c>
      <c r="D3800" s="3" t="s">
        <v>28</v>
      </c>
      <c r="E3800" s="3" t="s">
        <v>540</v>
      </c>
      <c r="F3800" s="3" t="s">
        <v>8686</v>
      </c>
      <c r="G3800" s="3" t="s">
        <v>375</v>
      </c>
      <c r="H3800" s="3" t="s">
        <v>18053</v>
      </c>
      <c r="I3800" s="3" t="s">
        <v>21</v>
      </c>
      <c r="J3800" s="3">
        <v>18</v>
      </c>
      <c r="K3800" s="3" t="s">
        <v>18054</v>
      </c>
      <c r="L3800" s="3" t="s">
        <v>24</v>
      </c>
      <c r="M3800" s="3" t="s">
        <v>982</v>
      </c>
      <c r="N3800" s="3" t="s">
        <v>18055</v>
      </c>
    </row>
    <row r="3801" spans="1:14" x14ac:dyDescent="0.3">
      <c r="A3801" s="3" t="s">
        <v>18056</v>
      </c>
      <c r="B3801" s="4">
        <v>37925</v>
      </c>
      <c r="C3801" s="3" t="s">
        <v>15</v>
      </c>
      <c r="D3801" s="3" t="s">
        <v>16</v>
      </c>
      <c r="E3801" s="3" t="s">
        <v>17</v>
      </c>
      <c r="F3801" s="3" t="s">
        <v>18057</v>
      </c>
      <c r="G3801" s="3" t="s">
        <v>375</v>
      </c>
      <c r="H3801" s="3" t="s">
        <v>18058</v>
      </c>
      <c r="I3801" s="3" t="s">
        <v>21</v>
      </c>
      <c r="J3801" s="3">
        <v>22</v>
      </c>
      <c r="K3801" s="3" t="s">
        <v>18059</v>
      </c>
      <c r="L3801" s="3" t="s">
        <v>24</v>
      </c>
      <c r="M3801" s="3" t="s">
        <v>18060</v>
      </c>
      <c r="N3801" s="3" t="s">
        <v>18061</v>
      </c>
    </row>
    <row r="3802" spans="1:14" x14ac:dyDescent="0.3">
      <c r="A3802" s="3" t="s">
        <v>18062</v>
      </c>
      <c r="B3802" s="4">
        <v>37926</v>
      </c>
      <c r="C3802" s="3" t="s">
        <v>15</v>
      </c>
      <c r="D3802" s="3" t="s">
        <v>16</v>
      </c>
      <c r="E3802" s="3" t="s">
        <v>17</v>
      </c>
      <c r="F3802" s="3" t="s">
        <v>18063</v>
      </c>
      <c r="G3802" s="3" t="s">
        <v>820</v>
      </c>
      <c r="H3802" s="3" t="s">
        <v>49</v>
      </c>
      <c r="I3802" s="3" t="s">
        <v>21</v>
      </c>
      <c r="J3802" s="3" t="s">
        <v>22</v>
      </c>
      <c r="K3802" s="3" t="s">
        <v>18064</v>
      </c>
      <c r="L3802" s="3" t="s">
        <v>24</v>
      </c>
      <c r="M3802" s="3"/>
      <c r="N3802" s="3" t="s">
        <v>18065</v>
      </c>
    </row>
    <row r="3803" spans="1:14" x14ac:dyDescent="0.3">
      <c r="A3803" s="3" t="s">
        <v>18066</v>
      </c>
      <c r="B3803" s="4">
        <v>37926</v>
      </c>
      <c r="C3803" s="3" t="s">
        <v>27</v>
      </c>
      <c r="D3803" s="3" t="s">
        <v>329</v>
      </c>
      <c r="E3803" s="3" t="s">
        <v>18067</v>
      </c>
      <c r="F3803" s="3"/>
      <c r="G3803" s="3" t="s">
        <v>1086</v>
      </c>
      <c r="H3803" s="3" t="s">
        <v>18068</v>
      </c>
      <c r="I3803" s="3" t="s">
        <v>21</v>
      </c>
      <c r="J3803" s="3" t="s">
        <v>22</v>
      </c>
      <c r="K3803" s="3" t="s">
        <v>18069</v>
      </c>
      <c r="L3803" s="3" t="s">
        <v>24</v>
      </c>
      <c r="M3803" s="3" t="s">
        <v>18070</v>
      </c>
      <c r="N3803" s="3" t="s">
        <v>17598</v>
      </c>
    </row>
    <row r="3804" spans="1:14" x14ac:dyDescent="0.3">
      <c r="A3804" s="3" t="s">
        <v>18071</v>
      </c>
      <c r="B3804" s="4">
        <v>37931</v>
      </c>
      <c r="C3804" s="3" t="s">
        <v>15</v>
      </c>
      <c r="D3804" s="3" t="s">
        <v>168</v>
      </c>
      <c r="E3804" s="3" t="s">
        <v>18072</v>
      </c>
      <c r="F3804" s="3" t="s">
        <v>18073</v>
      </c>
      <c r="G3804" s="3" t="s">
        <v>1661</v>
      </c>
      <c r="H3804" s="3" t="s">
        <v>18074</v>
      </c>
      <c r="I3804" s="3" t="s">
        <v>21</v>
      </c>
      <c r="J3804" s="3" t="s">
        <v>22</v>
      </c>
      <c r="K3804" s="3" t="s">
        <v>18075</v>
      </c>
      <c r="L3804" s="3" t="s">
        <v>24</v>
      </c>
      <c r="M3804" s="3" t="s">
        <v>18076</v>
      </c>
      <c r="N3804" s="3" t="s">
        <v>18077</v>
      </c>
    </row>
    <row r="3805" spans="1:14" x14ac:dyDescent="0.3">
      <c r="A3805" s="3" t="s">
        <v>18078</v>
      </c>
      <c r="B3805" s="4">
        <v>37931</v>
      </c>
      <c r="C3805" s="3" t="s">
        <v>15</v>
      </c>
      <c r="D3805" s="3" t="s">
        <v>79</v>
      </c>
      <c r="E3805" s="3" t="s">
        <v>147</v>
      </c>
      <c r="F3805" s="3" t="s">
        <v>7276</v>
      </c>
      <c r="G3805" s="3" t="s">
        <v>4635</v>
      </c>
      <c r="H3805" s="3" t="s">
        <v>18079</v>
      </c>
      <c r="I3805" s="3" t="s">
        <v>21</v>
      </c>
      <c r="J3805" s="3" t="s">
        <v>22</v>
      </c>
      <c r="K3805" s="3" t="s">
        <v>18080</v>
      </c>
      <c r="L3805" s="3" t="s">
        <v>24</v>
      </c>
      <c r="M3805" s="3" t="s">
        <v>122</v>
      </c>
      <c r="N3805" s="3" t="s">
        <v>18081</v>
      </c>
    </row>
    <row r="3806" spans="1:14" x14ac:dyDescent="0.3">
      <c r="A3806" s="3" t="s">
        <v>18082</v>
      </c>
      <c r="B3806" s="4">
        <v>37937</v>
      </c>
      <c r="C3806" s="3" t="s">
        <v>15</v>
      </c>
      <c r="D3806" s="3" t="s">
        <v>28</v>
      </c>
      <c r="E3806" s="3" t="s">
        <v>540</v>
      </c>
      <c r="F3806" s="3" t="s">
        <v>14709</v>
      </c>
      <c r="G3806" s="3" t="s">
        <v>375</v>
      </c>
      <c r="H3806" s="3" t="s">
        <v>18083</v>
      </c>
      <c r="I3806" s="3" t="s">
        <v>21</v>
      </c>
      <c r="J3806" s="3">
        <v>24</v>
      </c>
      <c r="K3806" s="3" t="s">
        <v>12835</v>
      </c>
      <c r="L3806" s="3" t="s">
        <v>24</v>
      </c>
      <c r="M3806" s="3"/>
      <c r="N3806" s="3" t="s">
        <v>15282</v>
      </c>
    </row>
    <row r="3807" spans="1:14" x14ac:dyDescent="0.3">
      <c r="A3807" s="3" t="s">
        <v>18084</v>
      </c>
      <c r="B3807" s="4">
        <v>37937</v>
      </c>
      <c r="C3807" s="3" t="s">
        <v>15</v>
      </c>
      <c r="D3807" s="3" t="s">
        <v>280</v>
      </c>
      <c r="E3807" s="3" t="s">
        <v>18085</v>
      </c>
      <c r="F3807" s="3" t="s">
        <v>18086</v>
      </c>
      <c r="G3807" s="3" t="s">
        <v>18087</v>
      </c>
      <c r="H3807" s="3" t="s">
        <v>18088</v>
      </c>
      <c r="I3807" s="3" t="s">
        <v>21</v>
      </c>
      <c r="J3807" s="3">
        <v>35</v>
      </c>
      <c r="K3807" s="3" t="s">
        <v>18089</v>
      </c>
      <c r="L3807" s="3" t="s">
        <v>24</v>
      </c>
      <c r="M3807" s="3" t="s">
        <v>7379</v>
      </c>
      <c r="N3807" s="3" t="s">
        <v>18090</v>
      </c>
    </row>
    <row r="3808" spans="1:14" x14ac:dyDescent="0.3">
      <c r="A3808" s="3" t="s">
        <v>18091</v>
      </c>
      <c r="B3808" s="4">
        <v>37947</v>
      </c>
      <c r="C3808" s="3" t="s">
        <v>15</v>
      </c>
      <c r="D3808" s="3" t="s">
        <v>28</v>
      </c>
      <c r="E3808" s="3" t="s">
        <v>540</v>
      </c>
      <c r="F3808" s="3" t="s">
        <v>3415</v>
      </c>
      <c r="G3808" s="3" t="s">
        <v>375</v>
      </c>
      <c r="H3808" s="3" t="s">
        <v>18092</v>
      </c>
      <c r="I3808" s="3" t="s">
        <v>382</v>
      </c>
      <c r="J3808" s="3">
        <v>35</v>
      </c>
      <c r="K3808" s="3" t="s">
        <v>18093</v>
      </c>
      <c r="L3808" s="3" t="s">
        <v>24</v>
      </c>
      <c r="M3808" s="3" t="s">
        <v>3396</v>
      </c>
      <c r="N3808" s="3" t="s">
        <v>18094</v>
      </c>
    </row>
    <row r="3809" spans="1:14" x14ac:dyDescent="0.3">
      <c r="A3809" s="3" t="s">
        <v>18095</v>
      </c>
      <c r="B3809" s="4">
        <v>37952</v>
      </c>
      <c r="C3809" s="3" t="s">
        <v>15</v>
      </c>
      <c r="D3809" s="3" t="s">
        <v>79</v>
      </c>
      <c r="E3809" s="3" t="s">
        <v>147</v>
      </c>
      <c r="F3809" s="3" t="s">
        <v>12229</v>
      </c>
      <c r="G3809" s="3" t="s">
        <v>1086</v>
      </c>
      <c r="H3809" s="3" t="s">
        <v>18096</v>
      </c>
      <c r="I3809" s="3" t="s">
        <v>21</v>
      </c>
      <c r="J3809" s="3">
        <v>21</v>
      </c>
      <c r="K3809" s="3" t="s">
        <v>18097</v>
      </c>
      <c r="L3809" s="3" t="s">
        <v>42</v>
      </c>
      <c r="M3809" s="3" t="s">
        <v>18098</v>
      </c>
      <c r="N3809" s="3" t="s">
        <v>11737</v>
      </c>
    </row>
    <row r="3810" spans="1:14" x14ac:dyDescent="0.3">
      <c r="A3810" s="3" t="s">
        <v>18099</v>
      </c>
      <c r="B3810" s="4">
        <v>37955</v>
      </c>
      <c r="C3810" s="3" t="s">
        <v>15</v>
      </c>
      <c r="D3810" s="3" t="s">
        <v>16</v>
      </c>
      <c r="E3810" s="3" t="s">
        <v>511</v>
      </c>
      <c r="F3810" s="3" t="s">
        <v>18100</v>
      </c>
      <c r="G3810" s="3" t="s">
        <v>48</v>
      </c>
      <c r="H3810" s="3" t="s">
        <v>18101</v>
      </c>
      <c r="I3810" s="3" t="s">
        <v>21</v>
      </c>
      <c r="J3810" s="3" t="s">
        <v>22</v>
      </c>
      <c r="K3810" s="3" t="s">
        <v>18102</v>
      </c>
      <c r="L3810" s="3" t="s">
        <v>24</v>
      </c>
      <c r="M3810" s="3" t="s">
        <v>18103</v>
      </c>
      <c r="N3810" s="3" t="s">
        <v>17598</v>
      </c>
    </row>
    <row r="3811" spans="1:14" x14ac:dyDescent="0.3">
      <c r="A3811" s="3" t="s">
        <v>18104</v>
      </c>
      <c r="B3811" s="4">
        <v>37955</v>
      </c>
      <c r="C3811" s="3" t="s">
        <v>15</v>
      </c>
      <c r="D3811" s="3" t="s">
        <v>16</v>
      </c>
      <c r="E3811" s="3" t="s">
        <v>511</v>
      </c>
      <c r="F3811" s="3" t="s">
        <v>18100</v>
      </c>
      <c r="G3811" s="3" t="s">
        <v>48</v>
      </c>
      <c r="H3811" s="3" t="s">
        <v>18105</v>
      </c>
      <c r="I3811" s="3" t="s">
        <v>21</v>
      </c>
      <c r="J3811" s="3" t="s">
        <v>22</v>
      </c>
      <c r="K3811" s="3" t="s">
        <v>18106</v>
      </c>
      <c r="L3811" s="3" t="s">
        <v>24</v>
      </c>
      <c r="M3811" s="3" t="s">
        <v>18103</v>
      </c>
      <c r="N3811" s="3" t="s">
        <v>17598</v>
      </c>
    </row>
    <row r="3812" spans="1:14" x14ac:dyDescent="0.3">
      <c r="A3812" s="3" t="s">
        <v>18107</v>
      </c>
      <c r="B3812" s="4">
        <v>37963</v>
      </c>
      <c r="C3812" s="3" t="s">
        <v>15</v>
      </c>
      <c r="D3812" s="3" t="s">
        <v>16</v>
      </c>
      <c r="E3812" s="3" t="s">
        <v>396</v>
      </c>
      <c r="F3812" s="3" t="s">
        <v>18108</v>
      </c>
      <c r="G3812" s="3" t="s">
        <v>18109</v>
      </c>
      <c r="H3812" s="3" t="s">
        <v>18110</v>
      </c>
      <c r="I3812" s="3" t="s">
        <v>21</v>
      </c>
      <c r="J3812" s="3">
        <v>36</v>
      </c>
      <c r="K3812" s="3" t="s">
        <v>18111</v>
      </c>
      <c r="L3812" s="3" t="s">
        <v>24</v>
      </c>
      <c r="M3812" s="3"/>
      <c r="N3812" s="3" t="s">
        <v>17598</v>
      </c>
    </row>
    <row r="3813" spans="1:14" x14ac:dyDescent="0.3">
      <c r="A3813" s="3" t="s">
        <v>18112</v>
      </c>
      <c r="B3813" s="4">
        <v>37968</v>
      </c>
      <c r="C3813" s="3" t="s">
        <v>15</v>
      </c>
      <c r="D3813" s="3" t="s">
        <v>28</v>
      </c>
      <c r="E3813" s="3" t="s">
        <v>540</v>
      </c>
      <c r="F3813" s="3" t="s">
        <v>12651</v>
      </c>
      <c r="G3813" s="3" t="s">
        <v>48</v>
      </c>
      <c r="H3813" s="3" t="s">
        <v>49</v>
      </c>
      <c r="I3813" s="3" t="s">
        <v>21</v>
      </c>
      <c r="J3813" s="3">
        <v>13</v>
      </c>
      <c r="K3813" s="3" t="s">
        <v>365</v>
      </c>
      <c r="L3813" s="3" t="s">
        <v>24</v>
      </c>
      <c r="M3813" s="3"/>
      <c r="N3813" s="3" t="s">
        <v>18113</v>
      </c>
    </row>
    <row r="3814" spans="1:14" x14ac:dyDescent="0.3">
      <c r="A3814" s="3" t="s">
        <v>18114</v>
      </c>
      <c r="B3814" s="4">
        <v>37968</v>
      </c>
      <c r="C3814" s="3" t="s">
        <v>15</v>
      </c>
      <c r="D3814" s="3" t="s">
        <v>157</v>
      </c>
      <c r="E3814" s="3" t="s">
        <v>790</v>
      </c>
      <c r="F3814" s="3" t="s">
        <v>18115</v>
      </c>
      <c r="G3814" s="3" t="s">
        <v>18116</v>
      </c>
      <c r="H3814" s="3" t="s">
        <v>18117</v>
      </c>
      <c r="I3814" s="3" t="s">
        <v>21</v>
      </c>
      <c r="J3814" s="3">
        <v>45</v>
      </c>
      <c r="K3814" s="3" t="s">
        <v>50</v>
      </c>
      <c r="L3814" s="3" t="s">
        <v>42</v>
      </c>
      <c r="M3814" s="3"/>
      <c r="N3814" s="3" t="s">
        <v>18118</v>
      </c>
    </row>
    <row r="3815" spans="1:14" x14ac:dyDescent="0.3">
      <c r="A3815" s="3" t="s">
        <v>18119</v>
      </c>
      <c r="B3815" s="4">
        <v>37981</v>
      </c>
      <c r="C3815" s="3" t="s">
        <v>36</v>
      </c>
      <c r="D3815" s="3" t="s">
        <v>28</v>
      </c>
      <c r="E3815" s="3" t="s">
        <v>540</v>
      </c>
      <c r="F3815" s="3" t="s">
        <v>18120</v>
      </c>
      <c r="G3815" s="3" t="s">
        <v>48</v>
      </c>
      <c r="H3815" s="3" t="s">
        <v>18121</v>
      </c>
      <c r="I3815" s="3" t="s">
        <v>21</v>
      </c>
      <c r="J3815" s="3">
        <v>28</v>
      </c>
      <c r="K3815" s="3" t="s">
        <v>11436</v>
      </c>
      <c r="L3815" s="3" t="s">
        <v>24</v>
      </c>
      <c r="M3815" s="3" t="s">
        <v>18122</v>
      </c>
      <c r="N3815" s="3" t="s">
        <v>18123</v>
      </c>
    </row>
    <row r="3816" spans="1:14" x14ac:dyDescent="0.3">
      <c r="A3816" s="3" t="s">
        <v>18124</v>
      </c>
      <c r="B3816" s="4">
        <v>37986</v>
      </c>
      <c r="C3816" s="3" t="s">
        <v>368</v>
      </c>
      <c r="D3816" s="3" t="s">
        <v>79</v>
      </c>
      <c r="E3816" s="3" t="s">
        <v>147</v>
      </c>
      <c r="F3816" s="3" t="s">
        <v>17329</v>
      </c>
      <c r="G3816" s="3">
        <v>0</v>
      </c>
      <c r="H3816" s="3" t="s">
        <v>18125</v>
      </c>
      <c r="I3816" s="3" t="s">
        <v>21</v>
      </c>
      <c r="J3816" s="3" t="s">
        <v>22</v>
      </c>
      <c r="K3816" s="3" t="s">
        <v>3222</v>
      </c>
      <c r="L3816" s="3" t="s">
        <v>24</v>
      </c>
      <c r="M3816" s="3" t="s">
        <v>18126</v>
      </c>
      <c r="N3816" s="3" t="s">
        <v>18081</v>
      </c>
    </row>
    <row r="3817" spans="1:14" x14ac:dyDescent="0.3">
      <c r="A3817" s="3" t="s">
        <v>18127</v>
      </c>
      <c r="B3817" s="4">
        <v>37989</v>
      </c>
      <c r="C3817" s="3" t="s">
        <v>36</v>
      </c>
      <c r="D3817" s="3" t="s">
        <v>157</v>
      </c>
      <c r="E3817" s="3" t="s">
        <v>158</v>
      </c>
      <c r="F3817" s="3" t="s">
        <v>18128</v>
      </c>
      <c r="G3817" s="3" t="s">
        <v>18129</v>
      </c>
      <c r="H3817" s="3" t="s">
        <v>18130</v>
      </c>
      <c r="I3817" s="3" t="s">
        <v>21</v>
      </c>
      <c r="J3817" s="3" t="s">
        <v>22</v>
      </c>
      <c r="K3817" s="3" t="s">
        <v>18131</v>
      </c>
      <c r="L3817" s="3" t="s">
        <v>24</v>
      </c>
      <c r="M3817" s="3"/>
      <c r="N3817" s="3" t="s">
        <v>18132</v>
      </c>
    </row>
    <row r="3818" spans="1:14" x14ac:dyDescent="0.3">
      <c r="A3818" s="3" t="s">
        <v>18133</v>
      </c>
      <c r="B3818" s="4">
        <v>37989</v>
      </c>
      <c r="C3818" s="3" t="s">
        <v>406</v>
      </c>
      <c r="D3818" s="3" t="s">
        <v>168</v>
      </c>
      <c r="E3818" s="3" t="s">
        <v>18072</v>
      </c>
      <c r="F3818" s="3" t="s">
        <v>18134</v>
      </c>
      <c r="G3818" s="3" t="s">
        <v>18135</v>
      </c>
      <c r="H3818" s="3" t="s">
        <v>18136</v>
      </c>
      <c r="I3818" s="3" t="s">
        <v>21</v>
      </c>
      <c r="J3818" s="3" t="s">
        <v>22</v>
      </c>
      <c r="K3818" s="3" t="s">
        <v>18137</v>
      </c>
      <c r="L3818" s="3" t="s">
        <v>42</v>
      </c>
      <c r="M3818" s="3"/>
      <c r="N3818" s="3" t="s">
        <v>18138</v>
      </c>
    </row>
    <row r="3819" spans="1:14" x14ac:dyDescent="0.3">
      <c r="A3819" s="3" t="s">
        <v>18139</v>
      </c>
      <c r="B3819" s="4">
        <v>37993</v>
      </c>
      <c r="C3819" s="3" t="s">
        <v>15</v>
      </c>
      <c r="D3819" s="3" t="s">
        <v>79</v>
      </c>
      <c r="E3819" s="3" t="s">
        <v>164</v>
      </c>
      <c r="F3819" s="3" t="s">
        <v>18140</v>
      </c>
      <c r="G3819" s="3" t="s">
        <v>375</v>
      </c>
      <c r="H3819" s="3" t="s">
        <v>18141</v>
      </c>
      <c r="I3819" s="3" t="s">
        <v>21</v>
      </c>
      <c r="J3819" s="3">
        <v>22</v>
      </c>
      <c r="K3819" s="3" t="s">
        <v>3037</v>
      </c>
      <c r="L3819" s="3" t="s">
        <v>24</v>
      </c>
      <c r="M3819" s="3" t="s">
        <v>12559</v>
      </c>
      <c r="N3819" s="3" t="s">
        <v>18142</v>
      </c>
    </row>
    <row r="3820" spans="1:14" x14ac:dyDescent="0.3">
      <c r="A3820" s="3" t="s">
        <v>18143</v>
      </c>
      <c r="B3820" s="4">
        <v>37998</v>
      </c>
      <c r="C3820" s="3" t="s">
        <v>15</v>
      </c>
      <c r="D3820" s="3" t="s">
        <v>16</v>
      </c>
      <c r="E3820" s="3" t="s">
        <v>17</v>
      </c>
      <c r="F3820" s="3" t="s">
        <v>18144</v>
      </c>
      <c r="G3820" s="3" t="s">
        <v>68</v>
      </c>
      <c r="H3820" s="3" t="s">
        <v>18145</v>
      </c>
      <c r="I3820" s="3" t="s">
        <v>21</v>
      </c>
      <c r="J3820" s="3" t="s">
        <v>22</v>
      </c>
      <c r="K3820" s="3" t="s">
        <v>18146</v>
      </c>
      <c r="L3820" s="3" t="s">
        <v>24</v>
      </c>
      <c r="M3820" s="3" t="s">
        <v>18147</v>
      </c>
      <c r="N3820" s="3" t="s">
        <v>9633</v>
      </c>
    </row>
    <row r="3821" spans="1:14" x14ac:dyDescent="0.3">
      <c r="A3821" s="3" t="s">
        <v>18148</v>
      </c>
      <c r="B3821" s="4">
        <v>38001</v>
      </c>
      <c r="C3821" s="3" t="s">
        <v>368</v>
      </c>
      <c r="D3821" s="3" t="s">
        <v>79</v>
      </c>
      <c r="E3821" s="3" t="s">
        <v>147</v>
      </c>
      <c r="F3821" s="3" t="s">
        <v>12364</v>
      </c>
      <c r="G3821" s="3" t="s">
        <v>4635</v>
      </c>
      <c r="H3821" s="3" t="s">
        <v>18149</v>
      </c>
      <c r="I3821" s="3" t="s">
        <v>21</v>
      </c>
      <c r="J3821" s="3" t="s">
        <v>22</v>
      </c>
      <c r="K3821" s="3" t="s">
        <v>18150</v>
      </c>
      <c r="L3821" s="3" t="s">
        <v>24</v>
      </c>
      <c r="M3821" s="3" t="s">
        <v>18151</v>
      </c>
      <c r="N3821" s="3" t="s">
        <v>18152</v>
      </c>
    </row>
    <row r="3822" spans="1:14" x14ac:dyDescent="0.3">
      <c r="A3822" s="3" t="s">
        <v>18153</v>
      </c>
      <c r="B3822" s="4">
        <v>38007</v>
      </c>
      <c r="C3822" s="3" t="s">
        <v>15</v>
      </c>
      <c r="D3822" s="3" t="s">
        <v>907</v>
      </c>
      <c r="E3822" s="3" t="s">
        <v>18154</v>
      </c>
      <c r="F3822" s="3" t="s">
        <v>18155</v>
      </c>
      <c r="G3822" s="3" t="s">
        <v>1086</v>
      </c>
      <c r="H3822" s="3" t="s">
        <v>18156</v>
      </c>
      <c r="I3822" s="3" t="s">
        <v>21</v>
      </c>
      <c r="J3822" s="3">
        <v>40</v>
      </c>
      <c r="K3822" s="3" t="s">
        <v>1246</v>
      </c>
      <c r="L3822" s="3" t="s">
        <v>24</v>
      </c>
      <c r="M3822" s="3" t="s">
        <v>18157</v>
      </c>
      <c r="N3822" s="3" t="s">
        <v>18158</v>
      </c>
    </row>
    <row r="3823" spans="1:14" x14ac:dyDescent="0.3">
      <c r="A3823" s="3" t="s">
        <v>18159</v>
      </c>
      <c r="B3823" s="4">
        <v>38007</v>
      </c>
      <c r="C3823" s="3" t="s">
        <v>15</v>
      </c>
      <c r="D3823" s="3" t="s">
        <v>907</v>
      </c>
      <c r="E3823" s="3" t="s">
        <v>18154</v>
      </c>
      <c r="F3823" s="3" t="s">
        <v>18160</v>
      </c>
      <c r="G3823" s="3" t="s">
        <v>48</v>
      </c>
      <c r="H3823" s="3" t="s">
        <v>18161</v>
      </c>
      <c r="I3823" s="3" t="s">
        <v>21</v>
      </c>
      <c r="J3823" s="3" t="s">
        <v>22</v>
      </c>
      <c r="K3823" s="3" t="s">
        <v>18162</v>
      </c>
      <c r="L3823" s="3" t="s">
        <v>24</v>
      </c>
      <c r="M3823" s="3" t="s">
        <v>18163</v>
      </c>
      <c r="N3823" s="3" t="s">
        <v>18158</v>
      </c>
    </row>
    <row r="3824" spans="1:14" x14ac:dyDescent="0.3">
      <c r="A3824" s="3" t="s">
        <v>18164</v>
      </c>
      <c r="B3824" s="4">
        <v>38008</v>
      </c>
      <c r="C3824" s="3" t="s">
        <v>36</v>
      </c>
      <c r="D3824" s="3" t="s">
        <v>157</v>
      </c>
      <c r="E3824" s="3" t="s">
        <v>18165</v>
      </c>
      <c r="F3824" s="3" t="s">
        <v>18166</v>
      </c>
      <c r="G3824" s="3" t="s">
        <v>12800</v>
      </c>
      <c r="H3824" s="3" t="s">
        <v>49</v>
      </c>
      <c r="I3824" s="3" t="s">
        <v>21</v>
      </c>
      <c r="J3824" s="3" t="s">
        <v>22</v>
      </c>
      <c r="K3824" s="3" t="s">
        <v>18167</v>
      </c>
      <c r="L3824" s="3" t="s">
        <v>24</v>
      </c>
      <c r="M3824" s="3" t="s">
        <v>17993</v>
      </c>
      <c r="N3824" s="3" t="s">
        <v>18168</v>
      </c>
    </row>
    <row r="3825" spans="1:14" x14ac:dyDescent="0.3">
      <c r="A3825" s="3" t="s">
        <v>18169</v>
      </c>
      <c r="B3825" s="4">
        <v>38009</v>
      </c>
      <c r="C3825" s="3" t="s">
        <v>15</v>
      </c>
      <c r="D3825" s="3" t="s">
        <v>18170</v>
      </c>
      <c r="E3825" s="3" t="s">
        <v>18171</v>
      </c>
      <c r="F3825" s="3" t="s">
        <v>18172</v>
      </c>
      <c r="G3825" s="3" t="s">
        <v>375</v>
      </c>
      <c r="H3825" s="3" t="s">
        <v>18173</v>
      </c>
      <c r="I3825" s="3" t="s">
        <v>21</v>
      </c>
      <c r="J3825" s="3">
        <v>21</v>
      </c>
      <c r="K3825" s="3" t="s">
        <v>18174</v>
      </c>
      <c r="L3825" s="3" t="s">
        <v>24</v>
      </c>
      <c r="M3825" s="3" t="s">
        <v>18175</v>
      </c>
      <c r="N3825" s="3" t="s">
        <v>18176</v>
      </c>
    </row>
    <row r="3826" spans="1:14" x14ac:dyDescent="0.3">
      <c r="A3826" s="3" t="s">
        <v>18177</v>
      </c>
      <c r="B3826" s="4">
        <v>38011</v>
      </c>
      <c r="C3826" s="3" t="s">
        <v>15</v>
      </c>
      <c r="D3826" s="3" t="s">
        <v>16</v>
      </c>
      <c r="E3826" s="3" t="s">
        <v>511</v>
      </c>
      <c r="F3826" s="3" t="s">
        <v>18178</v>
      </c>
      <c r="G3826" s="3" t="s">
        <v>1546</v>
      </c>
      <c r="H3826" s="3" t="s">
        <v>18179</v>
      </c>
      <c r="I3826" s="3" t="s">
        <v>21</v>
      </c>
      <c r="J3826" s="3">
        <v>46</v>
      </c>
      <c r="K3826" s="3" t="s">
        <v>6806</v>
      </c>
      <c r="L3826" s="3" t="s">
        <v>24</v>
      </c>
      <c r="M3826" s="3" t="s">
        <v>12448</v>
      </c>
      <c r="N3826" s="3" t="s">
        <v>9633</v>
      </c>
    </row>
    <row r="3827" spans="1:14" x14ac:dyDescent="0.3">
      <c r="A3827" s="3" t="s">
        <v>18180</v>
      </c>
      <c r="B3827" s="4">
        <v>38028</v>
      </c>
      <c r="C3827" s="3" t="s">
        <v>15</v>
      </c>
      <c r="D3827" s="3" t="s">
        <v>16</v>
      </c>
      <c r="E3827" s="3" t="s">
        <v>17</v>
      </c>
      <c r="F3827" s="3" t="s">
        <v>18181</v>
      </c>
      <c r="G3827" s="3" t="s">
        <v>1661</v>
      </c>
      <c r="H3827" s="3" t="s">
        <v>18182</v>
      </c>
      <c r="I3827" s="3" t="s">
        <v>21</v>
      </c>
      <c r="J3827" s="3">
        <v>22</v>
      </c>
      <c r="K3827" s="3" t="s">
        <v>662</v>
      </c>
      <c r="L3827" s="3" t="s">
        <v>24</v>
      </c>
      <c r="M3827" s="3" t="s">
        <v>18183</v>
      </c>
      <c r="N3827" s="3" t="s">
        <v>9633</v>
      </c>
    </row>
    <row r="3828" spans="1:14" x14ac:dyDescent="0.3">
      <c r="A3828" s="3" t="s">
        <v>18184</v>
      </c>
      <c r="B3828" s="4">
        <v>38031</v>
      </c>
      <c r="C3828" s="3" t="s">
        <v>15</v>
      </c>
      <c r="D3828" s="3" t="s">
        <v>168</v>
      </c>
      <c r="E3828" s="3" t="s">
        <v>22</v>
      </c>
      <c r="F3828" s="3" t="s">
        <v>18185</v>
      </c>
      <c r="G3828" s="3" t="s">
        <v>1661</v>
      </c>
      <c r="H3828" s="3" t="s">
        <v>3126</v>
      </c>
      <c r="I3828" s="3" t="s">
        <v>21</v>
      </c>
      <c r="J3828" s="3" t="s">
        <v>22</v>
      </c>
      <c r="K3828" s="3" t="s">
        <v>50</v>
      </c>
      <c r="L3828" s="3" t="s">
        <v>42</v>
      </c>
      <c r="M3828" s="3"/>
      <c r="N3828" s="3" t="s">
        <v>18186</v>
      </c>
    </row>
    <row r="3829" spans="1:14" x14ac:dyDescent="0.3">
      <c r="A3829" s="3" t="s">
        <v>18187</v>
      </c>
      <c r="B3829" s="4">
        <v>38033</v>
      </c>
      <c r="C3829" s="3" t="s">
        <v>36</v>
      </c>
      <c r="D3829" s="3" t="s">
        <v>16</v>
      </c>
      <c r="E3829" s="3" t="s">
        <v>73</v>
      </c>
      <c r="F3829" s="3" t="s">
        <v>18188</v>
      </c>
      <c r="G3829" s="3" t="s">
        <v>14152</v>
      </c>
      <c r="H3829" s="3" t="s">
        <v>18189</v>
      </c>
      <c r="I3829" s="3" t="s">
        <v>21</v>
      </c>
      <c r="J3829" s="3">
        <v>31</v>
      </c>
      <c r="K3829" s="3" t="s">
        <v>18190</v>
      </c>
      <c r="L3829" s="3" t="s">
        <v>24</v>
      </c>
      <c r="M3829" s="3" t="s">
        <v>1700</v>
      </c>
      <c r="N3829" s="3" t="s">
        <v>18191</v>
      </c>
    </row>
    <row r="3830" spans="1:14" x14ac:dyDescent="0.3">
      <c r="A3830" s="3" t="s">
        <v>18192</v>
      </c>
      <c r="B3830" s="4">
        <v>38038</v>
      </c>
      <c r="C3830" s="3" t="s">
        <v>15</v>
      </c>
      <c r="D3830" s="3" t="s">
        <v>16</v>
      </c>
      <c r="E3830" s="3" t="s">
        <v>17</v>
      </c>
      <c r="F3830" s="3" t="s">
        <v>18193</v>
      </c>
      <c r="G3830" s="3" t="s">
        <v>48</v>
      </c>
      <c r="H3830" s="3" t="s">
        <v>49</v>
      </c>
      <c r="I3830" s="3" t="s">
        <v>21</v>
      </c>
      <c r="J3830" s="3" t="s">
        <v>22</v>
      </c>
      <c r="K3830" s="3" t="s">
        <v>18194</v>
      </c>
      <c r="L3830" s="3" t="s">
        <v>24</v>
      </c>
      <c r="M3830" s="3"/>
      <c r="N3830" s="3" t="s">
        <v>18195</v>
      </c>
    </row>
    <row r="3831" spans="1:14" x14ac:dyDescent="0.3">
      <c r="A3831" s="3" t="s">
        <v>18196</v>
      </c>
      <c r="B3831" s="4">
        <v>38043</v>
      </c>
      <c r="C3831" s="3" t="s">
        <v>15</v>
      </c>
      <c r="D3831" s="3" t="s">
        <v>157</v>
      </c>
      <c r="E3831" s="3" t="s">
        <v>18197</v>
      </c>
      <c r="F3831" s="3" t="s">
        <v>18198</v>
      </c>
      <c r="G3831" s="3" t="s">
        <v>375</v>
      </c>
      <c r="H3831" s="3" t="s">
        <v>18199</v>
      </c>
      <c r="I3831" s="3" t="s">
        <v>21</v>
      </c>
      <c r="J3831" s="3">
        <v>15</v>
      </c>
      <c r="K3831" s="3" t="s">
        <v>3182</v>
      </c>
      <c r="L3831" s="3" t="s">
        <v>24</v>
      </c>
      <c r="M3831" s="3" t="s">
        <v>18200</v>
      </c>
      <c r="N3831" s="3" t="s">
        <v>18201</v>
      </c>
    </row>
    <row r="3832" spans="1:14" x14ac:dyDescent="0.3">
      <c r="A3832" s="3" t="s">
        <v>18202</v>
      </c>
      <c r="B3832" s="4">
        <v>38046</v>
      </c>
      <c r="C3832" s="3" t="s">
        <v>15</v>
      </c>
      <c r="D3832" s="3" t="s">
        <v>3336</v>
      </c>
      <c r="E3832" s="3" t="s">
        <v>5683</v>
      </c>
      <c r="F3832" s="3" t="s">
        <v>17561</v>
      </c>
      <c r="G3832" s="3" t="s">
        <v>48</v>
      </c>
      <c r="H3832" s="3" t="s">
        <v>18203</v>
      </c>
      <c r="I3832" s="3" t="s">
        <v>21</v>
      </c>
      <c r="J3832" s="3">
        <v>29</v>
      </c>
      <c r="K3832" s="3" t="s">
        <v>18204</v>
      </c>
      <c r="L3832" s="3" t="s">
        <v>42</v>
      </c>
      <c r="M3832" s="3"/>
      <c r="N3832" s="3" t="s">
        <v>18205</v>
      </c>
    </row>
    <row r="3833" spans="1:14" x14ac:dyDescent="0.3">
      <c r="A3833" s="3" t="s">
        <v>18206</v>
      </c>
      <c r="B3833" s="4">
        <v>38052</v>
      </c>
      <c r="C3833" s="3" t="s">
        <v>15</v>
      </c>
      <c r="D3833" s="3" t="s">
        <v>16</v>
      </c>
      <c r="E3833" s="3" t="s">
        <v>511</v>
      </c>
      <c r="F3833" s="3" t="s">
        <v>18207</v>
      </c>
      <c r="G3833" s="3" t="s">
        <v>1086</v>
      </c>
      <c r="H3833" s="3" t="s">
        <v>18208</v>
      </c>
      <c r="I3833" s="3" t="s">
        <v>21</v>
      </c>
      <c r="J3833" s="3">
        <v>47</v>
      </c>
      <c r="K3833" s="3" t="s">
        <v>18209</v>
      </c>
      <c r="L3833" s="3" t="s">
        <v>24</v>
      </c>
      <c r="M3833" s="3" t="s">
        <v>18210</v>
      </c>
      <c r="N3833" s="3" t="s">
        <v>18211</v>
      </c>
    </row>
    <row r="3834" spans="1:14" x14ac:dyDescent="0.3">
      <c r="A3834" s="3" t="s">
        <v>18212</v>
      </c>
      <c r="B3834" s="4">
        <v>38060</v>
      </c>
      <c r="C3834" s="3" t="s">
        <v>15</v>
      </c>
      <c r="D3834" s="3" t="s">
        <v>28</v>
      </c>
      <c r="E3834" s="3" t="s">
        <v>37</v>
      </c>
      <c r="F3834" s="3" t="s">
        <v>18213</v>
      </c>
      <c r="G3834" s="3" t="s">
        <v>1661</v>
      </c>
      <c r="H3834" s="3" t="s">
        <v>18214</v>
      </c>
      <c r="I3834" s="3" t="s">
        <v>382</v>
      </c>
      <c r="J3834" s="3" t="s">
        <v>22</v>
      </c>
      <c r="K3834" s="3" t="s">
        <v>13774</v>
      </c>
      <c r="L3834" s="3" t="s">
        <v>24</v>
      </c>
      <c r="M3834" s="3" t="s">
        <v>2894</v>
      </c>
      <c r="N3834" s="3" t="s">
        <v>15064</v>
      </c>
    </row>
    <row r="3835" spans="1:14" x14ac:dyDescent="0.3">
      <c r="A3835" s="3" t="s">
        <v>18215</v>
      </c>
      <c r="B3835" s="4">
        <v>38062</v>
      </c>
      <c r="C3835" s="3" t="s">
        <v>15</v>
      </c>
      <c r="D3835" s="3" t="s">
        <v>28</v>
      </c>
      <c r="E3835" s="3" t="s">
        <v>37</v>
      </c>
      <c r="F3835" s="3" t="s">
        <v>18216</v>
      </c>
      <c r="G3835" s="3" t="s">
        <v>375</v>
      </c>
      <c r="H3835" s="3" t="s">
        <v>18217</v>
      </c>
      <c r="I3835" s="3" t="s">
        <v>21</v>
      </c>
      <c r="J3835" s="3">
        <v>51</v>
      </c>
      <c r="K3835" s="3" t="s">
        <v>11928</v>
      </c>
      <c r="L3835" s="3" t="s">
        <v>24</v>
      </c>
      <c r="M3835" s="3" t="s">
        <v>5114</v>
      </c>
      <c r="N3835" s="3" t="s">
        <v>18218</v>
      </c>
    </row>
    <row r="3836" spans="1:14" x14ac:dyDescent="0.3">
      <c r="A3836" s="3" t="s">
        <v>18219</v>
      </c>
      <c r="B3836" s="4">
        <v>38068</v>
      </c>
      <c r="C3836" s="3" t="s">
        <v>15</v>
      </c>
      <c r="D3836" s="3" t="s">
        <v>157</v>
      </c>
      <c r="E3836" s="3" t="s">
        <v>158</v>
      </c>
      <c r="F3836" s="3" t="s">
        <v>18220</v>
      </c>
      <c r="G3836" s="3" t="s">
        <v>1086</v>
      </c>
      <c r="H3836" s="3" t="s">
        <v>18221</v>
      </c>
      <c r="I3836" s="3" t="s">
        <v>21</v>
      </c>
      <c r="J3836" s="3" t="s">
        <v>22</v>
      </c>
      <c r="K3836" s="3" t="s">
        <v>70</v>
      </c>
      <c r="L3836" s="3" t="s">
        <v>24</v>
      </c>
      <c r="M3836" s="3" t="s">
        <v>11828</v>
      </c>
      <c r="N3836" s="3" t="s">
        <v>18222</v>
      </c>
    </row>
    <row r="3837" spans="1:14" x14ac:dyDescent="0.3">
      <c r="A3837" s="3" t="s">
        <v>18223</v>
      </c>
      <c r="B3837" s="4">
        <v>38073</v>
      </c>
      <c r="C3837" s="3" t="s">
        <v>15</v>
      </c>
      <c r="D3837" s="3" t="s">
        <v>727</v>
      </c>
      <c r="E3837" s="3" t="s">
        <v>16219</v>
      </c>
      <c r="F3837" s="3" t="s">
        <v>18224</v>
      </c>
      <c r="G3837" s="3" t="s">
        <v>375</v>
      </c>
      <c r="H3837" s="3" t="s">
        <v>18225</v>
      </c>
      <c r="I3837" s="3" t="s">
        <v>21</v>
      </c>
      <c r="J3837" s="3">
        <v>20</v>
      </c>
      <c r="K3837" s="3" t="s">
        <v>6931</v>
      </c>
      <c r="L3837" s="3" t="s">
        <v>24</v>
      </c>
      <c r="M3837" s="3" t="s">
        <v>16635</v>
      </c>
      <c r="N3837" s="3" t="s">
        <v>14037</v>
      </c>
    </row>
    <row r="3838" spans="1:14" x14ac:dyDescent="0.3">
      <c r="A3838" s="3" t="s">
        <v>18226</v>
      </c>
      <c r="B3838" s="4">
        <v>38073</v>
      </c>
      <c r="C3838" s="3" t="s">
        <v>15</v>
      </c>
      <c r="D3838" s="3" t="s">
        <v>28</v>
      </c>
      <c r="E3838" s="3" t="s">
        <v>540</v>
      </c>
      <c r="F3838" s="3" t="s">
        <v>7382</v>
      </c>
      <c r="G3838" s="3" t="s">
        <v>48</v>
      </c>
      <c r="H3838" s="3" t="s">
        <v>18227</v>
      </c>
      <c r="I3838" s="3" t="s">
        <v>21</v>
      </c>
      <c r="J3838" s="3">
        <v>61</v>
      </c>
      <c r="K3838" s="3" t="s">
        <v>18228</v>
      </c>
      <c r="L3838" s="3" t="s">
        <v>24</v>
      </c>
      <c r="M3838" s="3"/>
      <c r="N3838" s="3" t="s">
        <v>18229</v>
      </c>
    </row>
    <row r="3839" spans="1:14" x14ac:dyDescent="0.3">
      <c r="A3839" s="3" t="s">
        <v>18230</v>
      </c>
      <c r="B3839" s="4">
        <v>38074</v>
      </c>
      <c r="C3839" s="3" t="s">
        <v>15</v>
      </c>
      <c r="D3839" s="3" t="s">
        <v>28</v>
      </c>
      <c r="E3839" s="3" t="s">
        <v>540</v>
      </c>
      <c r="F3839" s="3" t="s">
        <v>18231</v>
      </c>
      <c r="G3839" s="3" t="s">
        <v>375</v>
      </c>
      <c r="H3839" s="3" t="s">
        <v>49</v>
      </c>
      <c r="I3839" s="3" t="s">
        <v>21</v>
      </c>
      <c r="J3839" s="3" t="s">
        <v>22</v>
      </c>
      <c r="K3839" s="3" t="s">
        <v>2490</v>
      </c>
      <c r="L3839" s="3" t="s">
        <v>24</v>
      </c>
      <c r="M3839" s="3" t="s">
        <v>17255</v>
      </c>
      <c r="N3839" s="3" t="s">
        <v>18232</v>
      </c>
    </row>
    <row r="3840" spans="1:14" x14ac:dyDescent="0.3">
      <c r="A3840" s="3" t="s">
        <v>18233</v>
      </c>
      <c r="B3840" s="4">
        <v>38075</v>
      </c>
      <c r="C3840" s="3" t="s">
        <v>15</v>
      </c>
      <c r="D3840" s="3" t="s">
        <v>3336</v>
      </c>
      <c r="E3840" s="3" t="s">
        <v>5683</v>
      </c>
      <c r="F3840" s="3" t="s">
        <v>18234</v>
      </c>
      <c r="G3840" s="3" t="s">
        <v>6583</v>
      </c>
      <c r="H3840" s="3" t="s">
        <v>18235</v>
      </c>
      <c r="I3840" s="3" t="s">
        <v>21</v>
      </c>
      <c r="J3840" s="3">
        <v>22</v>
      </c>
      <c r="K3840" s="3" t="s">
        <v>2522</v>
      </c>
      <c r="L3840" s="3" t="s">
        <v>24</v>
      </c>
      <c r="M3840" s="3" t="s">
        <v>17255</v>
      </c>
      <c r="N3840" s="3" t="s">
        <v>18236</v>
      </c>
    </row>
    <row r="3841" spans="1:14" x14ac:dyDescent="0.3">
      <c r="A3841" s="3" t="s">
        <v>18237</v>
      </c>
      <c r="B3841" s="4">
        <v>38077</v>
      </c>
      <c r="C3841" s="3" t="s">
        <v>15</v>
      </c>
      <c r="D3841" s="3" t="s">
        <v>28</v>
      </c>
      <c r="E3841" s="3" t="s">
        <v>540</v>
      </c>
      <c r="F3841" s="3" t="s">
        <v>18238</v>
      </c>
      <c r="G3841" s="3" t="s">
        <v>375</v>
      </c>
      <c r="H3841" s="3" t="s">
        <v>18239</v>
      </c>
      <c r="I3841" s="3" t="s">
        <v>21</v>
      </c>
      <c r="J3841" s="3">
        <v>20</v>
      </c>
      <c r="K3841" s="3" t="s">
        <v>18240</v>
      </c>
      <c r="L3841" s="3" t="s">
        <v>24</v>
      </c>
      <c r="M3841" s="3" t="s">
        <v>17965</v>
      </c>
      <c r="N3841" s="3" t="s">
        <v>18241</v>
      </c>
    </row>
    <row r="3842" spans="1:14" x14ac:dyDescent="0.3">
      <c r="A3842" s="3" t="s">
        <v>18242</v>
      </c>
      <c r="B3842" s="4">
        <v>38077</v>
      </c>
      <c r="C3842" s="3" t="s">
        <v>15</v>
      </c>
      <c r="D3842" s="3" t="s">
        <v>28</v>
      </c>
      <c r="E3842" s="3" t="s">
        <v>540</v>
      </c>
      <c r="F3842" s="3" t="s">
        <v>18031</v>
      </c>
      <c r="G3842" s="3">
        <v>0</v>
      </c>
      <c r="H3842" s="3" t="s">
        <v>18243</v>
      </c>
      <c r="I3842" s="3" t="s">
        <v>21</v>
      </c>
      <c r="J3842" s="3">
        <v>26</v>
      </c>
      <c r="K3842" s="3" t="s">
        <v>1612</v>
      </c>
      <c r="L3842" s="3" t="s">
        <v>24</v>
      </c>
      <c r="M3842" s="3"/>
      <c r="N3842" s="3" t="s">
        <v>18244</v>
      </c>
    </row>
    <row r="3843" spans="1:14" x14ac:dyDescent="0.3">
      <c r="A3843" s="3" t="s">
        <v>18245</v>
      </c>
      <c r="B3843" s="4">
        <v>38081</v>
      </c>
      <c r="C3843" s="3" t="s">
        <v>36</v>
      </c>
      <c r="D3843" s="3" t="s">
        <v>28</v>
      </c>
      <c r="E3843" s="3" t="s">
        <v>37</v>
      </c>
      <c r="F3843" s="3" t="s">
        <v>18246</v>
      </c>
      <c r="G3843" s="3" t="s">
        <v>375</v>
      </c>
      <c r="H3843" s="3" t="s">
        <v>18247</v>
      </c>
      <c r="I3843" s="3" t="s">
        <v>382</v>
      </c>
      <c r="J3843" s="3">
        <v>22</v>
      </c>
      <c r="K3843" s="3" t="s">
        <v>18248</v>
      </c>
      <c r="L3843" s="3" t="s">
        <v>42</v>
      </c>
      <c r="M3843" s="3"/>
      <c r="N3843" s="3" t="s">
        <v>18249</v>
      </c>
    </row>
    <row r="3844" spans="1:14" x14ac:dyDescent="0.3">
      <c r="A3844" s="3" t="s">
        <v>18250</v>
      </c>
      <c r="B3844" s="4">
        <v>38082</v>
      </c>
      <c r="C3844" s="3" t="s">
        <v>15</v>
      </c>
      <c r="D3844" s="3" t="s">
        <v>79</v>
      </c>
      <c r="E3844" s="3" t="s">
        <v>80</v>
      </c>
      <c r="F3844" s="3" t="s">
        <v>18251</v>
      </c>
      <c r="G3844" s="3" t="s">
        <v>375</v>
      </c>
      <c r="H3844" s="3" t="s">
        <v>18252</v>
      </c>
      <c r="I3844" s="3" t="s">
        <v>21</v>
      </c>
      <c r="J3844" s="3">
        <v>16</v>
      </c>
      <c r="K3844" s="3" t="s">
        <v>18253</v>
      </c>
      <c r="L3844" s="3" t="s">
        <v>24</v>
      </c>
      <c r="M3844" s="3" t="s">
        <v>12714</v>
      </c>
      <c r="N3844" s="3" t="s">
        <v>18254</v>
      </c>
    </row>
    <row r="3845" spans="1:14" x14ac:dyDescent="0.3">
      <c r="A3845" s="3" t="s">
        <v>18255</v>
      </c>
      <c r="B3845" s="4">
        <v>38084</v>
      </c>
      <c r="C3845" s="3" t="s">
        <v>15</v>
      </c>
      <c r="D3845" s="3" t="s">
        <v>28</v>
      </c>
      <c r="E3845" s="3" t="s">
        <v>37</v>
      </c>
      <c r="F3845" s="3" t="s">
        <v>18256</v>
      </c>
      <c r="G3845" s="3" t="s">
        <v>375</v>
      </c>
      <c r="H3845" s="3" t="s">
        <v>18257</v>
      </c>
      <c r="I3845" s="3" t="s">
        <v>21</v>
      </c>
      <c r="J3845" s="3">
        <v>57</v>
      </c>
      <c r="K3845" s="3" t="s">
        <v>18258</v>
      </c>
      <c r="L3845" s="3" t="s">
        <v>42</v>
      </c>
      <c r="M3845" s="3" t="s">
        <v>529</v>
      </c>
      <c r="N3845" s="3" t="s">
        <v>18259</v>
      </c>
    </row>
    <row r="3846" spans="1:14" x14ac:dyDescent="0.3">
      <c r="A3846" s="3" t="s">
        <v>18260</v>
      </c>
      <c r="B3846" s="4">
        <v>38090</v>
      </c>
      <c r="C3846" s="3" t="s">
        <v>15</v>
      </c>
      <c r="D3846" s="3" t="s">
        <v>852</v>
      </c>
      <c r="E3846" s="3" t="s">
        <v>18261</v>
      </c>
      <c r="F3846" s="3" t="s">
        <v>18262</v>
      </c>
      <c r="G3846" s="3" t="s">
        <v>18263</v>
      </c>
      <c r="H3846" s="3" t="s">
        <v>18264</v>
      </c>
      <c r="I3846" s="3" t="s">
        <v>21</v>
      </c>
      <c r="J3846" s="3" t="s">
        <v>22</v>
      </c>
      <c r="K3846" s="3" t="s">
        <v>18265</v>
      </c>
      <c r="L3846" s="3" t="s">
        <v>42</v>
      </c>
      <c r="M3846" s="3" t="s">
        <v>3785</v>
      </c>
      <c r="N3846" s="3" t="s">
        <v>18266</v>
      </c>
    </row>
    <row r="3847" spans="1:14" x14ac:dyDescent="0.3">
      <c r="A3847" s="3" t="s">
        <v>18267</v>
      </c>
      <c r="B3847" s="4">
        <v>38090</v>
      </c>
      <c r="C3847" s="3" t="s">
        <v>36</v>
      </c>
      <c r="D3847" s="3" t="s">
        <v>852</v>
      </c>
      <c r="E3847" s="3" t="s">
        <v>18261</v>
      </c>
      <c r="F3847" s="3" t="s">
        <v>18262</v>
      </c>
      <c r="G3847" s="3" t="s">
        <v>18263</v>
      </c>
      <c r="H3847" s="3" t="s">
        <v>18268</v>
      </c>
      <c r="I3847" s="3" t="s">
        <v>21</v>
      </c>
      <c r="J3847" s="3" t="s">
        <v>22</v>
      </c>
      <c r="K3847" s="3" t="s">
        <v>18269</v>
      </c>
      <c r="L3847" s="3" t="s">
        <v>42</v>
      </c>
      <c r="M3847" s="3"/>
      <c r="N3847" s="3" t="s">
        <v>18266</v>
      </c>
    </row>
    <row r="3848" spans="1:14" x14ac:dyDescent="0.3">
      <c r="A3848" s="3" t="s">
        <v>18270</v>
      </c>
      <c r="B3848" s="4">
        <v>38099</v>
      </c>
      <c r="C3848" s="3" t="s">
        <v>368</v>
      </c>
      <c r="D3848" s="3" t="s">
        <v>157</v>
      </c>
      <c r="E3848" s="3" t="s">
        <v>158</v>
      </c>
      <c r="F3848" s="3" t="s">
        <v>18271</v>
      </c>
      <c r="G3848" s="3" t="s">
        <v>189</v>
      </c>
      <c r="H3848" s="3" t="s">
        <v>18272</v>
      </c>
      <c r="I3848" s="3" t="s">
        <v>21</v>
      </c>
      <c r="J3848" s="3" t="s">
        <v>22</v>
      </c>
      <c r="K3848" s="3" t="s">
        <v>18273</v>
      </c>
      <c r="L3848" s="3" t="s">
        <v>24</v>
      </c>
      <c r="M3848" s="3" t="s">
        <v>6709</v>
      </c>
      <c r="N3848" s="3" t="s">
        <v>9633</v>
      </c>
    </row>
    <row r="3849" spans="1:14" x14ac:dyDescent="0.3">
      <c r="A3849" s="3" t="s">
        <v>18274</v>
      </c>
      <c r="B3849" s="4">
        <v>38103</v>
      </c>
      <c r="C3849" s="3" t="s">
        <v>15</v>
      </c>
      <c r="D3849" s="3" t="s">
        <v>16</v>
      </c>
      <c r="E3849" s="3" t="s">
        <v>17</v>
      </c>
      <c r="F3849" s="3" t="s">
        <v>18275</v>
      </c>
      <c r="G3849" s="3" t="s">
        <v>68</v>
      </c>
      <c r="H3849" s="3" t="s">
        <v>18276</v>
      </c>
      <c r="I3849" s="3" t="s">
        <v>21</v>
      </c>
      <c r="J3849" s="3" t="s">
        <v>22</v>
      </c>
      <c r="K3849" s="3" t="s">
        <v>18277</v>
      </c>
      <c r="L3849" s="3" t="s">
        <v>24</v>
      </c>
      <c r="M3849" s="3" t="s">
        <v>18278</v>
      </c>
      <c r="N3849" s="3" t="s">
        <v>9633</v>
      </c>
    </row>
    <row r="3850" spans="1:14" x14ac:dyDescent="0.3">
      <c r="A3850" s="3" t="s">
        <v>18279</v>
      </c>
      <c r="B3850" s="4">
        <v>38108</v>
      </c>
      <c r="C3850" s="3" t="s">
        <v>15</v>
      </c>
      <c r="D3850" s="3" t="s">
        <v>3336</v>
      </c>
      <c r="E3850" s="3" t="s">
        <v>5683</v>
      </c>
      <c r="F3850" s="3" t="s">
        <v>18280</v>
      </c>
      <c r="G3850" s="3" t="s">
        <v>48</v>
      </c>
      <c r="H3850" s="3" t="s">
        <v>18281</v>
      </c>
      <c r="I3850" s="3" t="s">
        <v>21</v>
      </c>
      <c r="J3850" s="3">
        <v>22</v>
      </c>
      <c r="K3850" s="3" t="s">
        <v>50</v>
      </c>
      <c r="L3850" s="3" t="s">
        <v>42</v>
      </c>
      <c r="M3850" s="3"/>
      <c r="N3850" s="3" t="s">
        <v>18282</v>
      </c>
    </row>
    <row r="3851" spans="1:14" x14ac:dyDescent="0.3">
      <c r="A3851" s="3" t="s">
        <v>18283</v>
      </c>
      <c r="B3851" s="4">
        <v>38111</v>
      </c>
      <c r="C3851" s="3" t="s">
        <v>15</v>
      </c>
      <c r="D3851" s="3" t="s">
        <v>28</v>
      </c>
      <c r="E3851" s="3" t="s">
        <v>207</v>
      </c>
      <c r="F3851" s="3" t="s">
        <v>18284</v>
      </c>
      <c r="G3851" s="3" t="s">
        <v>18285</v>
      </c>
      <c r="H3851" s="3" t="s">
        <v>18286</v>
      </c>
      <c r="I3851" s="3" t="s">
        <v>21</v>
      </c>
      <c r="J3851" s="3">
        <v>28</v>
      </c>
      <c r="K3851" s="3" t="s">
        <v>11928</v>
      </c>
      <c r="L3851" s="3" t="s">
        <v>24</v>
      </c>
      <c r="M3851" s="3" t="s">
        <v>18287</v>
      </c>
      <c r="N3851" s="3" t="s">
        <v>18288</v>
      </c>
    </row>
    <row r="3852" spans="1:14" x14ac:dyDescent="0.3">
      <c r="A3852" s="3" t="s">
        <v>18289</v>
      </c>
      <c r="B3852" s="4">
        <v>38125</v>
      </c>
      <c r="C3852" s="3" t="s">
        <v>27</v>
      </c>
      <c r="D3852" s="3" t="s">
        <v>976</v>
      </c>
      <c r="E3852" s="3" t="s">
        <v>7388</v>
      </c>
      <c r="F3852" s="3" t="s">
        <v>12952</v>
      </c>
      <c r="G3852" s="3" t="s">
        <v>14152</v>
      </c>
      <c r="H3852" s="3" t="s">
        <v>18290</v>
      </c>
      <c r="I3852" s="3" t="s">
        <v>21</v>
      </c>
      <c r="J3852" s="3">
        <v>63</v>
      </c>
      <c r="K3852" s="3" t="s">
        <v>18069</v>
      </c>
      <c r="L3852" s="3" t="s">
        <v>24</v>
      </c>
      <c r="M3852" s="3" t="s">
        <v>18291</v>
      </c>
      <c r="N3852" s="3" t="s">
        <v>18292</v>
      </c>
    </row>
    <row r="3853" spans="1:14" x14ac:dyDescent="0.3">
      <c r="A3853" s="3" t="s">
        <v>18293</v>
      </c>
      <c r="B3853" s="4">
        <v>38129</v>
      </c>
      <c r="C3853" s="3" t="s">
        <v>36</v>
      </c>
      <c r="D3853" s="3" t="s">
        <v>28</v>
      </c>
      <c r="E3853" s="3" t="s">
        <v>540</v>
      </c>
      <c r="F3853" s="3" t="s">
        <v>18294</v>
      </c>
      <c r="G3853" s="3" t="s">
        <v>48</v>
      </c>
      <c r="H3853" s="3" t="s">
        <v>49</v>
      </c>
      <c r="I3853" s="3" t="s">
        <v>21</v>
      </c>
      <c r="J3853" s="3">
        <v>9</v>
      </c>
      <c r="K3853" s="3" t="s">
        <v>18295</v>
      </c>
      <c r="L3853" s="3" t="s">
        <v>24</v>
      </c>
      <c r="M3853" s="3" t="s">
        <v>1700</v>
      </c>
      <c r="N3853" s="3" t="s">
        <v>18229</v>
      </c>
    </row>
    <row r="3854" spans="1:14" x14ac:dyDescent="0.3">
      <c r="A3854" s="3" t="s">
        <v>18296</v>
      </c>
      <c r="B3854" s="4">
        <v>38129</v>
      </c>
      <c r="C3854" s="3" t="s">
        <v>15</v>
      </c>
      <c r="D3854" s="3" t="s">
        <v>28</v>
      </c>
      <c r="E3854" s="3" t="s">
        <v>540</v>
      </c>
      <c r="F3854" s="3" t="s">
        <v>1141</v>
      </c>
      <c r="G3854" s="3">
        <v>0</v>
      </c>
      <c r="H3854" s="3" t="s">
        <v>18297</v>
      </c>
      <c r="I3854" s="3" t="s">
        <v>382</v>
      </c>
      <c r="J3854" s="3">
        <v>9</v>
      </c>
      <c r="K3854" s="3" t="s">
        <v>365</v>
      </c>
      <c r="L3854" s="3" t="s">
        <v>24</v>
      </c>
      <c r="M3854" s="3"/>
      <c r="N3854" s="3" t="s">
        <v>18298</v>
      </c>
    </row>
    <row r="3855" spans="1:14" x14ac:dyDescent="0.3">
      <c r="A3855" s="3" t="s">
        <v>18299</v>
      </c>
      <c r="B3855" s="4">
        <v>38129</v>
      </c>
      <c r="C3855" s="3" t="s">
        <v>15</v>
      </c>
      <c r="D3855" s="3" t="s">
        <v>3336</v>
      </c>
      <c r="E3855" s="3" t="s">
        <v>5683</v>
      </c>
      <c r="F3855" s="3" t="s">
        <v>17561</v>
      </c>
      <c r="G3855" s="3" t="s">
        <v>583</v>
      </c>
      <c r="H3855" s="3" t="s">
        <v>18300</v>
      </c>
      <c r="I3855" s="3" t="s">
        <v>382</v>
      </c>
      <c r="J3855" s="3">
        <v>24</v>
      </c>
      <c r="K3855" s="3" t="s">
        <v>18301</v>
      </c>
      <c r="L3855" s="3" t="s">
        <v>24</v>
      </c>
      <c r="M3855" s="3"/>
      <c r="N3855" s="3" t="s">
        <v>18302</v>
      </c>
    </row>
    <row r="3856" spans="1:14" x14ac:dyDescent="0.3">
      <c r="A3856" s="3" t="s">
        <v>18303</v>
      </c>
      <c r="B3856" s="4">
        <v>38130</v>
      </c>
      <c r="C3856" s="3" t="s">
        <v>15</v>
      </c>
      <c r="D3856" s="3" t="s">
        <v>28</v>
      </c>
      <c r="E3856" s="3" t="s">
        <v>540</v>
      </c>
      <c r="F3856" s="3" t="s">
        <v>18304</v>
      </c>
      <c r="G3856" s="3" t="s">
        <v>18305</v>
      </c>
      <c r="H3856" s="3" t="s">
        <v>49</v>
      </c>
      <c r="I3856" s="3" t="s">
        <v>21</v>
      </c>
      <c r="J3856" s="3">
        <v>9</v>
      </c>
      <c r="K3856" s="3" t="s">
        <v>16047</v>
      </c>
      <c r="L3856" s="3" t="s">
        <v>24</v>
      </c>
      <c r="M3856" s="3"/>
      <c r="N3856" s="3" t="s">
        <v>18306</v>
      </c>
    </row>
    <row r="3857" spans="1:14" x14ac:dyDescent="0.3">
      <c r="A3857" s="3" t="s">
        <v>18307</v>
      </c>
      <c r="B3857" s="4">
        <v>38130</v>
      </c>
      <c r="C3857" s="3" t="s">
        <v>15</v>
      </c>
      <c r="D3857" s="3" t="s">
        <v>3336</v>
      </c>
      <c r="E3857" s="3" t="s">
        <v>5683</v>
      </c>
      <c r="F3857" s="3" t="s">
        <v>18234</v>
      </c>
      <c r="G3857" s="3" t="s">
        <v>48</v>
      </c>
      <c r="H3857" s="3" t="s">
        <v>18308</v>
      </c>
      <c r="I3857" s="3" t="s">
        <v>21</v>
      </c>
      <c r="J3857" s="3">
        <v>17</v>
      </c>
      <c r="K3857" s="3" t="s">
        <v>18309</v>
      </c>
      <c r="L3857" s="3" t="s">
        <v>24</v>
      </c>
      <c r="M3857" s="3" t="s">
        <v>222</v>
      </c>
      <c r="N3857" s="3" t="s">
        <v>18310</v>
      </c>
    </row>
    <row r="3858" spans="1:14" x14ac:dyDescent="0.3">
      <c r="A3858" s="3" t="s">
        <v>18311</v>
      </c>
      <c r="B3858" s="4">
        <v>38135</v>
      </c>
      <c r="C3858" s="3" t="s">
        <v>15</v>
      </c>
      <c r="D3858" s="3" t="s">
        <v>28</v>
      </c>
      <c r="E3858" s="3" t="s">
        <v>438</v>
      </c>
      <c r="F3858" s="3" t="s">
        <v>17705</v>
      </c>
      <c r="G3858" s="3" t="s">
        <v>375</v>
      </c>
      <c r="H3858" s="3" t="s">
        <v>18312</v>
      </c>
      <c r="I3858" s="3" t="s">
        <v>21</v>
      </c>
      <c r="J3858" s="3">
        <v>44</v>
      </c>
      <c r="K3858" s="3" t="s">
        <v>70</v>
      </c>
      <c r="L3858" s="3" t="s">
        <v>24</v>
      </c>
      <c r="M3858" s="3" t="s">
        <v>18313</v>
      </c>
      <c r="N3858" s="3" t="s">
        <v>18314</v>
      </c>
    </row>
    <row r="3859" spans="1:14" x14ac:dyDescent="0.3">
      <c r="A3859" s="3" t="s">
        <v>18315</v>
      </c>
      <c r="B3859" s="4">
        <v>38136</v>
      </c>
      <c r="C3859" s="3" t="s">
        <v>15</v>
      </c>
      <c r="D3859" s="3" t="s">
        <v>28</v>
      </c>
      <c r="E3859" s="3" t="s">
        <v>207</v>
      </c>
      <c r="F3859" s="3" t="s">
        <v>18316</v>
      </c>
      <c r="G3859" s="3" t="s">
        <v>583</v>
      </c>
      <c r="H3859" s="3" t="s">
        <v>18317</v>
      </c>
      <c r="I3859" s="3" t="s">
        <v>21</v>
      </c>
      <c r="J3859" s="3">
        <v>16</v>
      </c>
      <c r="K3859" s="3" t="s">
        <v>18318</v>
      </c>
      <c r="L3859" s="3" t="s">
        <v>24</v>
      </c>
      <c r="M3859" s="3" t="s">
        <v>11899</v>
      </c>
      <c r="N3859" s="3" t="s">
        <v>18319</v>
      </c>
    </row>
    <row r="3860" spans="1:14" x14ac:dyDescent="0.3">
      <c r="A3860" s="3" t="s">
        <v>18320</v>
      </c>
      <c r="B3860" s="4">
        <v>38140</v>
      </c>
      <c r="C3860" s="3" t="s">
        <v>15</v>
      </c>
      <c r="D3860" s="3" t="s">
        <v>79</v>
      </c>
      <c r="E3860" s="3" t="s">
        <v>80</v>
      </c>
      <c r="F3860" s="3" t="s">
        <v>16840</v>
      </c>
      <c r="G3860" s="3" t="s">
        <v>18321</v>
      </c>
      <c r="H3860" s="3" t="s">
        <v>18322</v>
      </c>
      <c r="I3860" s="3" t="s">
        <v>21</v>
      </c>
      <c r="J3860" s="3">
        <v>21</v>
      </c>
      <c r="K3860" s="3" t="s">
        <v>522</v>
      </c>
      <c r="L3860" s="3" t="s">
        <v>42</v>
      </c>
      <c r="M3860" s="3" t="s">
        <v>122</v>
      </c>
      <c r="N3860" s="3" t="s">
        <v>18323</v>
      </c>
    </row>
    <row r="3861" spans="1:14" x14ac:dyDescent="0.3">
      <c r="A3861" s="3" t="s">
        <v>18324</v>
      </c>
      <c r="B3861" s="4">
        <v>38148</v>
      </c>
      <c r="C3861" s="3" t="s">
        <v>15</v>
      </c>
      <c r="D3861" s="3" t="s">
        <v>28</v>
      </c>
      <c r="E3861" s="3" t="s">
        <v>540</v>
      </c>
      <c r="F3861" s="3" t="s">
        <v>16844</v>
      </c>
      <c r="G3861" s="3" t="s">
        <v>48</v>
      </c>
      <c r="H3861" s="3" t="s">
        <v>18325</v>
      </c>
      <c r="I3861" s="3" t="s">
        <v>21</v>
      </c>
      <c r="J3861" s="3">
        <v>8</v>
      </c>
      <c r="K3861" s="3" t="s">
        <v>18326</v>
      </c>
      <c r="L3861" s="3" t="s">
        <v>24</v>
      </c>
      <c r="M3861" s="3" t="s">
        <v>3356</v>
      </c>
      <c r="N3861" s="3" t="s">
        <v>18327</v>
      </c>
    </row>
    <row r="3862" spans="1:14" x14ac:dyDescent="0.3">
      <c r="A3862" s="3" t="s">
        <v>18328</v>
      </c>
      <c r="B3862" s="4">
        <v>38148</v>
      </c>
      <c r="C3862" s="3" t="s">
        <v>15</v>
      </c>
      <c r="D3862" s="3" t="s">
        <v>16</v>
      </c>
      <c r="E3862" s="3" t="s">
        <v>511</v>
      </c>
      <c r="F3862" s="3" t="s">
        <v>2109</v>
      </c>
      <c r="G3862" s="3" t="s">
        <v>6583</v>
      </c>
      <c r="H3862" s="3" t="s">
        <v>18329</v>
      </c>
      <c r="I3862" s="3" t="s">
        <v>21</v>
      </c>
      <c r="J3862" s="3">
        <v>17</v>
      </c>
      <c r="K3862" s="3" t="s">
        <v>12360</v>
      </c>
      <c r="L3862" s="3" t="s">
        <v>24</v>
      </c>
      <c r="M3862" s="3" t="s">
        <v>16956</v>
      </c>
      <c r="N3862" s="3" t="s">
        <v>9633</v>
      </c>
    </row>
    <row r="3863" spans="1:14" x14ac:dyDescent="0.3">
      <c r="A3863" s="3" t="s">
        <v>18330</v>
      </c>
      <c r="B3863" s="4">
        <v>38152</v>
      </c>
      <c r="C3863" s="3" t="s">
        <v>15</v>
      </c>
      <c r="D3863" s="3" t="s">
        <v>28</v>
      </c>
      <c r="E3863" s="3" t="s">
        <v>540</v>
      </c>
      <c r="F3863" s="3" t="s">
        <v>18331</v>
      </c>
      <c r="G3863" s="3" t="s">
        <v>18332</v>
      </c>
      <c r="H3863" s="3" t="s">
        <v>1198</v>
      </c>
      <c r="I3863" s="3" t="s">
        <v>382</v>
      </c>
      <c r="J3863" s="3" t="s">
        <v>22</v>
      </c>
      <c r="K3863" s="3" t="s">
        <v>365</v>
      </c>
      <c r="L3863" s="3" t="s">
        <v>24</v>
      </c>
      <c r="M3863" s="3"/>
      <c r="N3863" s="3" t="s">
        <v>18333</v>
      </c>
    </row>
    <row r="3864" spans="1:14" x14ac:dyDescent="0.3">
      <c r="A3864" s="3" t="s">
        <v>18334</v>
      </c>
      <c r="B3864" s="4">
        <v>38164</v>
      </c>
      <c r="C3864" s="3" t="s">
        <v>15</v>
      </c>
      <c r="D3864" s="3" t="s">
        <v>28</v>
      </c>
      <c r="E3864" s="3" t="s">
        <v>438</v>
      </c>
      <c r="F3864" s="3" t="s">
        <v>18335</v>
      </c>
      <c r="G3864" s="3" t="s">
        <v>375</v>
      </c>
      <c r="H3864" s="3" t="s">
        <v>18336</v>
      </c>
      <c r="I3864" s="3" t="s">
        <v>21</v>
      </c>
      <c r="J3864" s="3">
        <v>45</v>
      </c>
      <c r="K3864" s="3" t="s">
        <v>18337</v>
      </c>
      <c r="L3864" s="3" t="s">
        <v>24</v>
      </c>
      <c r="M3864" s="3" t="s">
        <v>18338</v>
      </c>
      <c r="N3864" s="3" t="s">
        <v>18339</v>
      </c>
    </row>
    <row r="3865" spans="1:14" x14ac:dyDescent="0.3">
      <c r="A3865" s="3" t="s">
        <v>18340</v>
      </c>
      <c r="B3865" s="4">
        <v>38164</v>
      </c>
      <c r="C3865" s="3" t="s">
        <v>36</v>
      </c>
      <c r="D3865" s="3" t="s">
        <v>16</v>
      </c>
      <c r="E3865" s="3" t="s">
        <v>511</v>
      </c>
      <c r="F3865" s="3" t="s">
        <v>18341</v>
      </c>
      <c r="G3865" s="3" t="s">
        <v>11638</v>
      </c>
      <c r="H3865" s="3" t="s">
        <v>18342</v>
      </c>
      <c r="I3865" s="3" t="s">
        <v>21</v>
      </c>
      <c r="J3865" s="3" t="s">
        <v>22</v>
      </c>
      <c r="K3865" s="3" t="s">
        <v>18343</v>
      </c>
      <c r="L3865" s="3" t="s">
        <v>24</v>
      </c>
      <c r="M3865" s="3"/>
      <c r="N3865" s="3" t="s">
        <v>18344</v>
      </c>
    </row>
    <row r="3866" spans="1:14" x14ac:dyDescent="0.3">
      <c r="A3866" s="3" t="s">
        <v>18345</v>
      </c>
      <c r="B3866" s="4">
        <v>38170</v>
      </c>
      <c r="C3866" s="3" t="s">
        <v>15</v>
      </c>
      <c r="D3866" s="3" t="s">
        <v>28</v>
      </c>
      <c r="E3866" s="3" t="s">
        <v>2133</v>
      </c>
      <c r="F3866" s="3" t="s">
        <v>18346</v>
      </c>
      <c r="G3866" s="3" t="s">
        <v>583</v>
      </c>
      <c r="H3866" s="3" t="s">
        <v>18347</v>
      </c>
      <c r="I3866" s="3" t="s">
        <v>21</v>
      </c>
      <c r="J3866" s="3">
        <v>7</v>
      </c>
      <c r="K3866" s="3" t="s">
        <v>1304</v>
      </c>
      <c r="L3866" s="3" t="s">
        <v>24</v>
      </c>
      <c r="M3866" s="3" t="s">
        <v>2780</v>
      </c>
      <c r="N3866" s="3" t="s">
        <v>58</v>
      </c>
    </row>
    <row r="3867" spans="1:14" x14ac:dyDescent="0.3">
      <c r="A3867" s="3" t="s">
        <v>18348</v>
      </c>
      <c r="B3867" s="4">
        <v>38170</v>
      </c>
      <c r="C3867" s="3" t="s">
        <v>15</v>
      </c>
      <c r="D3867" s="3" t="s">
        <v>168</v>
      </c>
      <c r="E3867" s="3" t="s">
        <v>18072</v>
      </c>
      <c r="F3867" s="3" t="s">
        <v>18349</v>
      </c>
      <c r="G3867" s="3" t="s">
        <v>1661</v>
      </c>
      <c r="H3867" s="3" t="s">
        <v>18350</v>
      </c>
      <c r="I3867" s="3" t="s">
        <v>382</v>
      </c>
      <c r="J3867" s="3" t="s">
        <v>22</v>
      </c>
      <c r="K3867" s="3" t="s">
        <v>1057</v>
      </c>
      <c r="L3867" s="3" t="s">
        <v>24</v>
      </c>
      <c r="M3867" s="3" t="s">
        <v>18351</v>
      </c>
      <c r="N3867" s="3" t="s">
        <v>18352</v>
      </c>
    </row>
    <row r="3868" spans="1:14" x14ac:dyDescent="0.3">
      <c r="A3868" s="3" t="s">
        <v>18353</v>
      </c>
      <c r="B3868" s="4">
        <v>38178</v>
      </c>
      <c r="C3868" s="3" t="s">
        <v>15</v>
      </c>
      <c r="D3868" s="3" t="s">
        <v>16</v>
      </c>
      <c r="E3868" s="3" t="s">
        <v>511</v>
      </c>
      <c r="F3868" s="3" t="s">
        <v>18354</v>
      </c>
      <c r="G3868" s="3" t="s">
        <v>375</v>
      </c>
      <c r="H3868" s="3" t="s">
        <v>18355</v>
      </c>
      <c r="I3868" s="3" t="s">
        <v>21</v>
      </c>
      <c r="J3868" s="3">
        <v>30</v>
      </c>
      <c r="K3868" s="3" t="s">
        <v>18356</v>
      </c>
      <c r="L3868" s="3" t="s">
        <v>42</v>
      </c>
      <c r="M3868" s="3" t="s">
        <v>18357</v>
      </c>
      <c r="N3868" s="3" t="s">
        <v>9633</v>
      </c>
    </row>
    <row r="3869" spans="1:14" x14ac:dyDescent="0.3">
      <c r="A3869" s="3" t="s">
        <v>18358</v>
      </c>
      <c r="B3869" s="4">
        <v>38183</v>
      </c>
      <c r="C3869" s="3" t="s">
        <v>15</v>
      </c>
      <c r="D3869" s="3" t="s">
        <v>463</v>
      </c>
      <c r="E3869" s="3" t="s">
        <v>7762</v>
      </c>
      <c r="F3869" s="3" t="s">
        <v>18359</v>
      </c>
      <c r="G3869" s="3" t="s">
        <v>18360</v>
      </c>
      <c r="H3869" s="3" t="s">
        <v>18361</v>
      </c>
      <c r="I3869" s="3" t="s">
        <v>21</v>
      </c>
      <c r="J3869" s="3">
        <v>51</v>
      </c>
      <c r="K3869" s="3" t="s">
        <v>18362</v>
      </c>
      <c r="L3869" s="3" t="s">
        <v>24</v>
      </c>
      <c r="M3869" s="3" t="s">
        <v>18363</v>
      </c>
      <c r="N3869" s="3" t="s">
        <v>18364</v>
      </c>
    </row>
    <row r="3870" spans="1:14" x14ac:dyDescent="0.3">
      <c r="A3870" s="3" t="s">
        <v>18365</v>
      </c>
      <c r="B3870" s="4">
        <v>38193</v>
      </c>
      <c r="C3870" s="3" t="s">
        <v>15</v>
      </c>
      <c r="D3870" s="3" t="s">
        <v>28</v>
      </c>
      <c r="E3870" s="3" t="s">
        <v>207</v>
      </c>
      <c r="F3870" s="3" t="s">
        <v>18366</v>
      </c>
      <c r="G3870" s="3" t="s">
        <v>18367</v>
      </c>
      <c r="H3870" s="3" t="s">
        <v>18368</v>
      </c>
      <c r="I3870" s="3" t="s">
        <v>21</v>
      </c>
      <c r="J3870" s="3">
        <v>11</v>
      </c>
      <c r="K3870" s="3" t="s">
        <v>18369</v>
      </c>
      <c r="L3870" s="3" t="s">
        <v>24</v>
      </c>
      <c r="M3870" s="3" t="s">
        <v>222</v>
      </c>
      <c r="N3870" s="3" t="s">
        <v>18370</v>
      </c>
    </row>
    <row r="3871" spans="1:14" x14ac:dyDescent="0.3">
      <c r="A3871" s="3" t="s">
        <v>18371</v>
      </c>
      <c r="B3871" s="4">
        <v>38195</v>
      </c>
      <c r="C3871" s="3" t="s">
        <v>15</v>
      </c>
      <c r="D3871" s="3" t="s">
        <v>28</v>
      </c>
      <c r="E3871" s="3" t="s">
        <v>53</v>
      </c>
      <c r="F3871" s="3" t="s">
        <v>18372</v>
      </c>
      <c r="G3871" s="3" t="s">
        <v>48</v>
      </c>
      <c r="H3871" s="3" t="s">
        <v>18373</v>
      </c>
      <c r="I3871" s="3" t="s">
        <v>382</v>
      </c>
      <c r="J3871" s="3">
        <v>13</v>
      </c>
      <c r="K3871" s="3" t="s">
        <v>18374</v>
      </c>
      <c r="L3871" s="3" t="s">
        <v>24</v>
      </c>
      <c r="M3871" s="3" t="s">
        <v>2894</v>
      </c>
      <c r="N3871" s="3" t="s">
        <v>58</v>
      </c>
    </row>
    <row r="3872" spans="1:14" x14ac:dyDescent="0.3">
      <c r="A3872" s="3" t="s">
        <v>18375</v>
      </c>
      <c r="B3872" s="4">
        <v>38195</v>
      </c>
      <c r="C3872" s="3" t="s">
        <v>15</v>
      </c>
      <c r="D3872" s="3" t="s">
        <v>28</v>
      </c>
      <c r="E3872" s="3" t="s">
        <v>207</v>
      </c>
      <c r="F3872" s="3" t="s">
        <v>11874</v>
      </c>
      <c r="G3872" s="3" t="s">
        <v>48</v>
      </c>
      <c r="H3872" s="3" t="s">
        <v>18376</v>
      </c>
      <c r="I3872" s="3" t="s">
        <v>382</v>
      </c>
      <c r="J3872" s="3">
        <v>19</v>
      </c>
      <c r="K3872" s="3" t="s">
        <v>1612</v>
      </c>
      <c r="L3872" s="3" t="s">
        <v>24</v>
      </c>
      <c r="M3872" s="3" t="s">
        <v>982</v>
      </c>
      <c r="N3872" s="3" t="s">
        <v>18377</v>
      </c>
    </row>
    <row r="3873" spans="1:14" x14ac:dyDescent="0.3">
      <c r="A3873" s="3" t="s">
        <v>18378</v>
      </c>
      <c r="B3873" s="4">
        <v>38196</v>
      </c>
      <c r="C3873" s="3" t="s">
        <v>15</v>
      </c>
      <c r="D3873" s="3" t="s">
        <v>28</v>
      </c>
      <c r="E3873" s="3" t="s">
        <v>53</v>
      </c>
      <c r="F3873" s="3" t="s">
        <v>18379</v>
      </c>
      <c r="G3873" s="3" t="s">
        <v>375</v>
      </c>
      <c r="H3873" s="3" t="s">
        <v>18380</v>
      </c>
      <c r="I3873" s="3" t="s">
        <v>382</v>
      </c>
      <c r="J3873" s="3">
        <v>28</v>
      </c>
      <c r="K3873" s="3" t="s">
        <v>1287</v>
      </c>
      <c r="L3873" s="3" t="s">
        <v>24</v>
      </c>
      <c r="M3873" s="3"/>
      <c r="N3873" s="3" t="s">
        <v>18381</v>
      </c>
    </row>
    <row r="3874" spans="1:14" x14ac:dyDescent="0.3">
      <c r="A3874" s="3" t="s">
        <v>18382</v>
      </c>
      <c r="B3874" s="4">
        <v>38198</v>
      </c>
      <c r="C3874" s="3" t="s">
        <v>15</v>
      </c>
      <c r="D3874" s="3" t="s">
        <v>18383</v>
      </c>
      <c r="E3874" s="3" t="s">
        <v>18384</v>
      </c>
      <c r="F3874" s="3" t="s">
        <v>18385</v>
      </c>
      <c r="G3874" s="3" t="s">
        <v>18386</v>
      </c>
      <c r="H3874" s="3" t="s">
        <v>18387</v>
      </c>
      <c r="I3874" s="3" t="s">
        <v>21</v>
      </c>
      <c r="J3874" s="3" t="s">
        <v>22</v>
      </c>
      <c r="K3874" s="3" t="s">
        <v>1641</v>
      </c>
      <c r="L3874" s="3" t="s">
        <v>24</v>
      </c>
      <c r="M3874" s="3" t="s">
        <v>122</v>
      </c>
      <c r="N3874" s="3" t="s">
        <v>18388</v>
      </c>
    </row>
    <row r="3875" spans="1:14" x14ac:dyDescent="0.3">
      <c r="A3875" s="3" t="s">
        <v>18389</v>
      </c>
      <c r="B3875" s="4">
        <v>38199</v>
      </c>
      <c r="C3875" s="3" t="s">
        <v>15</v>
      </c>
      <c r="D3875" s="3" t="s">
        <v>28</v>
      </c>
      <c r="E3875" s="3" t="s">
        <v>540</v>
      </c>
      <c r="F3875" s="3" t="s">
        <v>18390</v>
      </c>
      <c r="G3875" s="3" t="s">
        <v>375</v>
      </c>
      <c r="H3875" s="3" t="s">
        <v>18391</v>
      </c>
      <c r="I3875" s="3" t="s">
        <v>382</v>
      </c>
      <c r="J3875" s="3">
        <v>20</v>
      </c>
      <c r="K3875" s="3" t="s">
        <v>1612</v>
      </c>
      <c r="L3875" s="3" t="s">
        <v>24</v>
      </c>
      <c r="M3875" s="3"/>
      <c r="N3875" s="3" t="s">
        <v>58</v>
      </c>
    </row>
    <row r="3876" spans="1:14" x14ac:dyDescent="0.3">
      <c r="A3876" s="3" t="s">
        <v>18392</v>
      </c>
      <c r="B3876" s="4">
        <v>38200</v>
      </c>
      <c r="C3876" s="3" t="s">
        <v>368</v>
      </c>
      <c r="D3876" s="3" t="s">
        <v>79</v>
      </c>
      <c r="E3876" s="3" t="s">
        <v>147</v>
      </c>
      <c r="F3876" s="3" t="s">
        <v>18393</v>
      </c>
      <c r="G3876" s="3" t="s">
        <v>189</v>
      </c>
      <c r="H3876" s="3" t="s">
        <v>18394</v>
      </c>
      <c r="I3876" s="3" t="s">
        <v>21</v>
      </c>
      <c r="J3876" s="3" t="s">
        <v>22</v>
      </c>
      <c r="K3876" s="3" t="s">
        <v>18395</v>
      </c>
      <c r="L3876" s="3" t="s">
        <v>24</v>
      </c>
      <c r="M3876" s="3" t="s">
        <v>13184</v>
      </c>
      <c r="N3876" s="3" t="s">
        <v>17598</v>
      </c>
    </row>
    <row r="3877" spans="1:14" x14ac:dyDescent="0.3">
      <c r="A3877" s="3" t="s">
        <v>18396</v>
      </c>
      <c r="B3877" s="4">
        <v>38202</v>
      </c>
      <c r="C3877" s="3" t="s">
        <v>15</v>
      </c>
      <c r="D3877" s="3" t="s">
        <v>16</v>
      </c>
      <c r="E3877" s="3" t="s">
        <v>17</v>
      </c>
      <c r="F3877" s="3" t="s">
        <v>1569</v>
      </c>
      <c r="G3877" s="3" t="s">
        <v>1086</v>
      </c>
      <c r="H3877" s="3" t="s">
        <v>49</v>
      </c>
      <c r="I3877" s="3" t="s">
        <v>21</v>
      </c>
      <c r="J3877" s="3">
        <v>30</v>
      </c>
      <c r="K3877" s="3" t="s">
        <v>18397</v>
      </c>
      <c r="L3877" s="3" t="s">
        <v>24</v>
      </c>
      <c r="M3877" s="3"/>
      <c r="N3877" s="3" t="s">
        <v>9633</v>
      </c>
    </row>
    <row r="3878" spans="1:14" x14ac:dyDescent="0.3">
      <c r="A3878" s="3" t="s">
        <v>18398</v>
      </c>
      <c r="B3878" s="4">
        <v>38205</v>
      </c>
      <c r="C3878" s="3" t="s">
        <v>15</v>
      </c>
      <c r="D3878" s="3" t="s">
        <v>28</v>
      </c>
      <c r="E3878" s="3" t="s">
        <v>540</v>
      </c>
      <c r="F3878" s="3" t="s">
        <v>18399</v>
      </c>
      <c r="G3878" s="3" t="s">
        <v>48</v>
      </c>
      <c r="H3878" s="3" t="s">
        <v>18400</v>
      </c>
      <c r="I3878" s="3" t="s">
        <v>21</v>
      </c>
      <c r="J3878" s="3">
        <v>47</v>
      </c>
      <c r="K3878" s="3" t="s">
        <v>18401</v>
      </c>
      <c r="L3878" s="3" t="s">
        <v>24</v>
      </c>
      <c r="M3878" s="3" t="s">
        <v>3356</v>
      </c>
      <c r="N3878" s="3" t="s">
        <v>18229</v>
      </c>
    </row>
    <row r="3879" spans="1:14" x14ac:dyDescent="0.3">
      <c r="A3879" s="3" t="s">
        <v>18402</v>
      </c>
      <c r="B3879" s="4">
        <v>38214</v>
      </c>
      <c r="C3879" s="3" t="s">
        <v>15</v>
      </c>
      <c r="D3879" s="3" t="s">
        <v>28</v>
      </c>
      <c r="E3879" s="3" t="s">
        <v>438</v>
      </c>
      <c r="F3879" s="3" t="s">
        <v>18403</v>
      </c>
      <c r="G3879" s="3" t="s">
        <v>68</v>
      </c>
      <c r="H3879" s="3" t="s">
        <v>18404</v>
      </c>
      <c r="I3879" s="3" t="s">
        <v>21</v>
      </c>
      <c r="J3879" s="3">
        <v>50</v>
      </c>
      <c r="K3879" s="3" t="s">
        <v>50</v>
      </c>
      <c r="L3879" s="3" t="s">
        <v>42</v>
      </c>
      <c r="M3879" s="3" t="s">
        <v>18405</v>
      </c>
      <c r="N3879" s="3" t="s">
        <v>18406</v>
      </c>
    </row>
    <row r="3880" spans="1:14" x14ac:dyDescent="0.3">
      <c r="A3880" s="3" t="s">
        <v>18407</v>
      </c>
      <c r="B3880" s="4">
        <v>38219</v>
      </c>
      <c r="C3880" s="3" t="s">
        <v>15</v>
      </c>
      <c r="D3880" s="3" t="s">
        <v>28</v>
      </c>
      <c r="E3880" s="3" t="s">
        <v>438</v>
      </c>
      <c r="F3880" s="3" t="s">
        <v>18408</v>
      </c>
      <c r="G3880" s="3" t="s">
        <v>375</v>
      </c>
      <c r="H3880" s="3" t="s">
        <v>18409</v>
      </c>
      <c r="I3880" s="3" t="s">
        <v>21</v>
      </c>
      <c r="J3880" s="3" t="s">
        <v>22</v>
      </c>
      <c r="K3880" s="3" t="s">
        <v>365</v>
      </c>
      <c r="L3880" s="3" t="s">
        <v>24</v>
      </c>
      <c r="M3880" s="3" t="s">
        <v>18410</v>
      </c>
      <c r="N3880" s="3" t="s">
        <v>16600</v>
      </c>
    </row>
    <row r="3881" spans="1:14" x14ac:dyDescent="0.3">
      <c r="A3881" s="3" t="s">
        <v>18411</v>
      </c>
      <c r="B3881" s="4">
        <v>38220</v>
      </c>
      <c r="C3881" s="3" t="s">
        <v>15</v>
      </c>
      <c r="D3881" s="3" t="s">
        <v>3336</v>
      </c>
      <c r="E3881" s="3" t="s">
        <v>5683</v>
      </c>
      <c r="F3881" s="3" t="s">
        <v>16221</v>
      </c>
      <c r="G3881" s="3" t="s">
        <v>55</v>
      </c>
      <c r="H3881" s="3" t="s">
        <v>18412</v>
      </c>
      <c r="I3881" s="3" t="s">
        <v>21</v>
      </c>
      <c r="J3881" s="3">
        <v>24</v>
      </c>
      <c r="K3881" s="3" t="s">
        <v>18413</v>
      </c>
      <c r="L3881" s="3" t="s">
        <v>24</v>
      </c>
      <c r="M3881" s="3" t="s">
        <v>18414</v>
      </c>
      <c r="N3881" s="3" t="s">
        <v>18415</v>
      </c>
    </row>
    <row r="3882" spans="1:14" x14ac:dyDescent="0.3">
      <c r="A3882" s="3" t="s">
        <v>18416</v>
      </c>
      <c r="B3882" s="4">
        <v>38228</v>
      </c>
      <c r="C3882" s="3" t="s">
        <v>15</v>
      </c>
      <c r="D3882" s="3" t="s">
        <v>28</v>
      </c>
      <c r="E3882" s="3" t="s">
        <v>540</v>
      </c>
      <c r="F3882" s="3" t="s">
        <v>18417</v>
      </c>
      <c r="G3882" s="3" t="s">
        <v>3310</v>
      </c>
      <c r="H3882" s="3" t="s">
        <v>18418</v>
      </c>
      <c r="I3882" s="3" t="s">
        <v>382</v>
      </c>
      <c r="J3882" s="3">
        <v>38</v>
      </c>
      <c r="K3882" s="3" t="s">
        <v>2490</v>
      </c>
      <c r="L3882" s="3" t="s">
        <v>24</v>
      </c>
      <c r="M3882" s="3"/>
      <c r="N3882" s="3" t="s">
        <v>18419</v>
      </c>
    </row>
    <row r="3883" spans="1:14" x14ac:dyDescent="0.3">
      <c r="A3883" s="3" t="s">
        <v>18420</v>
      </c>
      <c r="B3883" s="4">
        <v>38234</v>
      </c>
      <c r="C3883" s="3" t="s">
        <v>15</v>
      </c>
      <c r="D3883" s="3" t="s">
        <v>28</v>
      </c>
      <c r="E3883" s="3" t="s">
        <v>428</v>
      </c>
      <c r="F3883" s="3" t="s">
        <v>18421</v>
      </c>
      <c r="G3883" s="3" t="s">
        <v>16731</v>
      </c>
      <c r="H3883" s="3" t="s">
        <v>18422</v>
      </c>
      <c r="I3883" s="3" t="s">
        <v>382</v>
      </c>
      <c r="J3883" s="3">
        <v>17</v>
      </c>
      <c r="K3883" s="3" t="s">
        <v>18423</v>
      </c>
      <c r="L3883" s="3" t="s">
        <v>24</v>
      </c>
      <c r="M3883" s="3" t="s">
        <v>1760</v>
      </c>
      <c r="N3883" s="3" t="s">
        <v>58</v>
      </c>
    </row>
    <row r="3884" spans="1:14" x14ac:dyDescent="0.3">
      <c r="A3884" s="3" t="s">
        <v>18424</v>
      </c>
      <c r="B3884" s="4">
        <v>38238</v>
      </c>
      <c r="C3884" s="3" t="s">
        <v>15</v>
      </c>
      <c r="D3884" s="3" t="s">
        <v>3336</v>
      </c>
      <c r="E3884" s="3" t="s">
        <v>5683</v>
      </c>
      <c r="F3884" s="3" t="s">
        <v>17461</v>
      </c>
      <c r="G3884" s="3" t="s">
        <v>48</v>
      </c>
      <c r="H3884" s="3" t="s">
        <v>15200</v>
      </c>
      <c r="I3884" s="3" t="s">
        <v>21</v>
      </c>
      <c r="J3884" s="3" t="s">
        <v>22</v>
      </c>
      <c r="K3884" s="3" t="s">
        <v>50</v>
      </c>
      <c r="L3884" s="3" t="s">
        <v>42</v>
      </c>
      <c r="M3884" s="3"/>
      <c r="N3884" s="3" t="s">
        <v>14856</v>
      </c>
    </row>
    <row r="3885" spans="1:14" x14ac:dyDescent="0.3">
      <c r="A3885" s="3" t="s">
        <v>18425</v>
      </c>
      <c r="B3885" s="4">
        <v>38240</v>
      </c>
      <c r="C3885" s="3" t="s">
        <v>36</v>
      </c>
      <c r="D3885" s="3" t="s">
        <v>28</v>
      </c>
      <c r="E3885" s="3" t="s">
        <v>207</v>
      </c>
      <c r="F3885" s="3" t="s">
        <v>6446</v>
      </c>
      <c r="G3885" s="3" t="s">
        <v>6517</v>
      </c>
      <c r="H3885" s="3" t="s">
        <v>49</v>
      </c>
      <c r="I3885" s="3" t="s">
        <v>21</v>
      </c>
      <c r="J3885" s="3" t="s">
        <v>22</v>
      </c>
      <c r="K3885" s="3" t="s">
        <v>18426</v>
      </c>
      <c r="L3885" s="3" t="s">
        <v>24</v>
      </c>
      <c r="M3885" s="3" t="s">
        <v>18427</v>
      </c>
      <c r="N3885" s="3" t="s">
        <v>18428</v>
      </c>
    </row>
    <row r="3886" spans="1:14" x14ac:dyDescent="0.3">
      <c r="A3886" s="3" t="s">
        <v>18429</v>
      </c>
      <c r="B3886" s="4">
        <v>38250</v>
      </c>
      <c r="C3886" s="3" t="s">
        <v>15</v>
      </c>
      <c r="D3886" s="3" t="s">
        <v>28</v>
      </c>
      <c r="E3886" s="3" t="s">
        <v>11579</v>
      </c>
      <c r="F3886" s="3" t="s">
        <v>18430</v>
      </c>
      <c r="G3886" s="3" t="s">
        <v>375</v>
      </c>
      <c r="H3886" s="3" t="s">
        <v>18431</v>
      </c>
      <c r="I3886" s="3" t="s">
        <v>21</v>
      </c>
      <c r="J3886" s="3">
        <v>26</v>
      </c>
      <c r="K3886" s="3" t="s">
        <v>662</v>
      </c>
      <c r="L3886" s="3" t="s">
        <v>24</v>
      </c>
      <c r="M3886" s="3" t="s">
        <v>122</v>
      </c>
      <c r="N3886" s="3" t="s">
        <v>18432</v>
      </c>
    </row>
    <row r="3887" spans="1:14" x14ac:dyDescent="0.3">
      <c r="A3887" s="3" t="s">
        <v>18433</v>
      </c>
      <c r="B3887" s="4">
        <v>38255</v>
      </c>
      <c r="C3887" s="3" t="s">
        <v>368</v>
      </c>
      <c r="D3887" s="3" t="s">
        <v>16</v>
      </c>
      <c r="E3887" s="3" t="s">
        <v>73</v>
      </c>
      <c r="F3887" s="3" t="s">
        <v>18434</v>
      </c>
      <c r="G3887" s="3" t="s">
        <v>18435</v>
      </c>
      <c r="H3887" s="3" t="s">
        <v>18436</v>
      </c>
      <c r="I3887" s="3" t="s">
        <v>21</v>
      </c>
      <c r="J3887" s="3" t="s">
        <v>22</v>
      </c>
      <c r="K3887" s="3" t="s">
        <v>18437</v>
      </c>
      <c r="L3887" s="3" t="s">
        <v>24</v>
      </c>
      <c r="M3887" s="3" t="s">
        <v>16826</v>
      </c>
      <c r="N3887" s="3" t="s">
        <v>16600</v>
      </c>
    </row>
    <row r="3888" spans="1:14" x14ac:dyDescent="0.3">
      <c r="A3888" s="3" t="s">
        <v>18438</v>
      </c>
      <c r="B3888" s="4">
        <v>38261</v>
      </c>
      <c r="C3888" s="3" t="s">
        <v>15</v>
      </c>
      <c r="D3888" s="3" t="s">
        <v>28</v>
      </c>
      <c r="E3888" s="3" t="s">
        <v>438</v>
      </c>
      <c r="F3888" s="3" t="s">
        <v>18439</v>
      </c>
      <c r="G3888" s="3" t="s">
        <v>375</v>
      </c>
      <c r="H3888" s="3" t="s">
        <v>18440</v>
      </c>
      <c r="I3888" s="3" t="s">
        <v>21</v>
      </c>
      <c r="J3888" s="3">
        <v>40</v>
      </c>
      <c r="K3888" s="3" t="s">
        <v>18441</v>
      </c>
      <c r="L3888" s="3" t="s">
        <v>24</v>
      </c>
      <c r="M3888" s="3"/>
      <c r="N3888" s="3" t="s">
        <v>16600</v>
      </c>
    </row>
    <row r="3889" spans="1:14" x14ac:dyDescent="0.3">
      <c r="A3889" s="3" t="s">
        <v>18442</v>
      </c>
      <c r="B3889" s="4">
        <v>38262</v>
      </c>
      <c r="C3889" s="3" t="s">
        <v>15</v>
      </c>
      <c r="D3889" s="3" t="s">
        <v>28</v>
      </c>
      <c r="E3889" s="3" t="s">
        <v>438</v>
      </c>
      <c r="F3889" s="3" t="s">
        <v>7074</v>
      </c>
      <c r="G3889" s="3" t="s">
        <v>375</v>
      </c>
      <c r="H3889" s="3" t="s">
        <v>18443</v>
      </c>
      <c r="I3889" s="3" t="s">
        <v>21</v>
      </c>
      <c r="J3889" s="3">
        <v>16</v>
      </c>
      <c r="K3889" s="3" t="s">
        <v>18444</v>
      </c>
      <c r="L3889" s="3" t="s">
        <v>24</v>
      </c>
      <c r="M3889" s="3"/>
      <c r="N3889" s="3" t="s">
        <v>16600</v>
      </c>
    </row>
    <row r="3890" spans="1:14" x14ac:dyDescent="0.3">
      <c r="A3890" s="3" t="s">
        <v>18445</v>
      </c>
      <c r="B3890" s="4">
        <v>38266</v>
      </c>
      <c r="C3890" s="3" t="s">
        <v>15</v>
      </c>
      <c r="D3890" s="3" t="s">
        <v>727</v>
      </c>
      <c r="E3890" s="3" t="s">
        <v>18446</v>
      </c>
      <c r="F3890" s="3" t="s">
        <v>18447</v>
      </c>
      <c r="G3890" s="3" t="s">
        <v>6583</v>
      </c>
      <c r="H3890" s="3" t="s">
        <v>18448</v>
      </c>
      <c r="I3890" s="3" t="s">
        <v>21</v>
      </c>
      <c r="J3890" s="3">
        <v>15</v>
      </c>
      <c r="K3890" s="3" t="s">
        <v>686</v>
      </c>
      <c r="L3890" s="3" t="s">
        <v>24</v>
      </c>
      <c r="M3890" s="3" t="s">
        <v>18449</v>
      </c>
      <c r="N3890" s="3" t="s">
        <v>18450</v>
      </c>
    </row>
    <row r="3891" spans="1:14" x14ac:dyDescent="0.3">
      <c r="A3891" s="3" t="s">
        <v>18451</v>
      </c>
      <c r="B3891" s="4">
        <v>38269</v>
      </c>
      <c r="C3891" s="3" t="s">
        <v>15</v>
      </c>
      <c r="D3891" s="3" t="s">
        <v>28</v>
      </c>
      <c r="E3891" s="3" t="s">
        <v>37</v>
      </c>
      <c r="F3891" s="3" t="s">
        <v>1224</v>
      </c>
      <c r="G3891" s="3" t="s">
        <v>1086</v>
      </c>
      <c r="H3891" s="3" t="s">
        <v>18452</v>
      </c>
      <c r="I3891" s="3" t="s">
        <v>21</v>
      </c>
      <c r="J3891" s="3">
        <v>34</v>
      </c>
      <c r="K3891" s="3" t="s">
        <v>6826</v>
      </c>
      <c r="L3891" s="3" t="s">
        <v>24</v>
      </c>
      <c r="M3891" s="3" t="s">
        <v>18453</v>
      </c>
      <c r="N3891" s="3" t="s">
        <v>18454</v>
      </c>
    </row>
    <row r="3892" spans="1:14" x14ac:dyDescent="0.3">
      <c r="A3892" s="3" t="s">
        <v>18455</v>
      </c>
      <c r="B3892" s="4">
        <v>38269</v>
      </c>
      <c r="C3892" s="3" t="s">
        <v>15</v>
      </c>
      <c r="D3892" s="3" t="s">
        <v>79</v>
      </c>
      <c r="E3892" s="3" t="s">
        <v>164</v>
      </c>
      <c r="F3892" s="3" t="s">
        <v>17947</v>
      </c>
      <c r="G3892" s="3" t="s">
        <v>375</v>
      </c>
      <c r="H3892" s="3" t="s">
        <v>18456</v>
      </c>
      <c r="I3892" s="3" t="s">
        <v>21</v>
      </c>
      <c r="J3892" s="3">
        <v>34</v>
      </c>
      <c r="K3892" s="3" t="s">
        <v>15281</v>
      </c>
      <c r="L3892" s="3" t="s">
        <v>24</v>
      </c>
      <c r="M3892" s="3" t="s">
        <v>18457</v>
      </c>
      <c r="N3892" s="3" t="s">
        <v>18458</v>
      </c>
    </row>
    <row r="3893" spans="1:14" x14ac:dyDescent="0.3">
      <c r="A3893" s="3" t="s">
        <v>18459</v>
      </c>
      <c r="B3893" s="4">
        <v>38270</v>
      </c>
      <c r="C3893" s="3" t="s">
        <v>15</v>
      </c>
      <c r="D3893" s="3" t="s">
        <v>28</v>
      </c>
      <c r="E3893" s="3" t="s">
        <v>438</v>
      </c>
      <c r="F3893" s="3" t="s">
        <v>18460</v>
      </c>
      <c r="G3893" s="3" t="s">
        <v>375</v>
      </c>
      <c r="H3893" s="3" t="s">
        <v>18461</v>
      </c>
      <c r="I3893" s="3" t="s">
        <v>21</v>
      </c>
      <c r="J3893" s="3" t="s">
        <v>22</v>
      </c>
      <c r="K3893" s="3" t="s">
        <v>12416</v>
      </c>
      <c r="L3893" s="3" t="s">
        <v>24</v>
      </c>
      <c r="M3893" s="3" t="s">
        <v>18462</v>
      </c>
      <c r="N3893" s="3" t="s">
        <v>16600</v>
      </c>
    </row>
    <row r="3894" spans="1:14" x14ac:dyDescent="0.3">
      <c r="A3894" s="3" t="s">
        <v>18463</v>
      </c>
      <c r="B3894" s="4">
        <v>38281</v>
      </c>
      <c r="C3894" s="3" t="s">
        <v>15</v>
      </c>
      <c r="D3894" s="3" t="s">
        <v>16</v>
      </c>
      <c r="E3894" s="3" t="s">
        <v>17</v>
      </c>
      <c r="F3894" s="3" t="s">
        <v>18464</v>
      </c>
      <c r="G3894" s="3" t="s">
        <v>375</v>
      </c>
      <c r="H3894" s="3" t="s">
        <v>18465</v>
      </c>
      <c r="I3894" s="3" t="s">
        <v>21</v>
      </c>
      <c r="J3894" s="3">
        <v>59</v>
      </c>
      <c r="K3894" s="3" t="s">
        <v>1304</v>
      </c>
      <c r="L3894" s="3" t="s">
        <v>24</v>
      </c>
      <c r="M3894" s="3" t="s">
        <v>18466</v>
      </c>
      <c r="N3894" s="3" t="s">
        <v>18467</v>
      </c>
    </row>
    <row r="3895" spans="1:14" x14ac:dyDescent="0.3">
      <c r="A3895" s="3" t="s">
        <v>18468</v>
      </c>
      <c r="B3895" s="4">
        <v>38290</v>
      </c>
      <c r="C3895" s="3" t="s">
        <v>15</v>
      </c>
      <c r="D3895" s="3" t="s">
        <v>79</v>
      </c>
      <c r="E3895" s="3" t="s">
        <v>80</v>
      </c>
      <c r="F3895" s="3" t="s">
        <v>5757</v>
      </c>
      <c r="G3895" s="3" t="s">
        <v>18469</v>
      </c>
      <c r="H3895" s="3" t="s">
        <v>11523</v>
      </c>
      <c r="I3895" s="3" t="s">
        <v>21</v>
      </c>
      <c r="J3895" s="3">
        <v>52</v>
      </c>
      <c r="K3895" s="3" t="s">
        <v>11934</v>
      </c>
      <c r="L3895" s="3" t="s">
        <v>24</v>
      </c>
      <c r="M3895" s="3" t="s">
        <v>13972</v>
      </c>
      <c r="N3895" s="3" t="s">
        <v>18470</v>
      </c>
    </row>
    <row r="3896" spans="1:14" x14ac:dyDescent="0.3">
      <c r="A3896" s="3" t="s">
        <v>18471</v>
      </c>
      <c r="B3896" s="4">
        <v>38290</v>
      </c>
      <c r="C3896" s="3" t="s">
        <v>36</v>
      </c>
      <c r="D3896" s="3" t="s">
        <v>157</v>
      </c>
      <c r="E3896" s="3" t="s">
        <v>158</v>
      </c>
      <c r="F3896" s="3" t="s">
        <v>18472</v>
      </c>
      <c r="G3896" s="3">
        <v>0</v>
      </c>
      <c r="H3896" s="3"/>
      <c r="I3896" s="3" t="s">
        <v>21</v>
      </c>
      <c r="J3896" s="3" t="s">
        <v>22</v>
      </c>
      <c r="K3896" s="3" t="s">
        <v>70</v>
      </c>
      <c r="L3896" s="3" t="s">
        <v>24</v>
      </c>
      <c r="M3896" s="3" t="s">
        <v>13572</v>
      </c>
      <c r="N3896" s="3" t="s">
        <v>18473</v>
      </c>
    </row>
    <row r="3897" spans="1:14" x14ac:dyDescent="0.3">
      <c r="A3897" s="3" t="s">
        <v>18474</v>
      </c>
      <c r="B3897" s="4">
        <v>38291</v>
      </c>
      <c r="C3897" s="3" t="s">
        <v>15</v>
      </c>
      <c r="D3897" s="3" t="s">
        <v>257</v>
      </c>
      <c r="E3897" s="3" t="s">
        <v>644</v>
      </c>
      <c r="F3897" s="3" t="s">
        <v>18475</v>
      </c>
      <c r="G3897" s="3" t="s">
        <v>68</v>
      </c>
      <c r="H3897" s="3" t="s">
        <v>49</v>
      </c>
      <c r="I3897" s="3" t="s">
        <v>21</v>
      </c>
      <c r="J3897" s="3">
        <v>40</v>
      </c>
      <c r="K3897" s="3" t="s">
        <v>14245</v>
      </c>
      <c r="L3897" s="3" t="s">
        <v>24</v>
      </c>
      <c r="M3897" s="3" t="s">
        <v>18476</v>
      </c>
      <c r="N3897" s="3" t="s">
        <v>11737</v>
      </c>
    </row>
    <row r="3898" spans="1:14" x14ac:dyDescent="0.3">
      <c r="A3898" s="3" t="s">
        <v>18477</v>
      </c>
      <c r="B3898" s="4">
        <v>38292</v>
      </c>
      <c r="C3898" s="3" t="s">
        <v>15</v>
      </c>
      <c r="D3898" s="3" t="s">
        <v>264</v>
      </c>
      <c r="E3898" s="3" t="s">
        <v>1159</v>
      </c>
      <c r="F3898" s="3" t="s">
        <v>18478</v>
      </c>
      <c r="G3898" s="3" t="s">
        <v>68</v>
      </c>
      <c r="H3898" s="3" t="s">
        <v>22</v>
      </c>
      <c r="I3898" s="3" t="s">
        <v>21</v>
      </c>
      <c r="J3898" s="3" t="s">
        <v>22</v>
      </c>
      <c r="K3898" s="3" t="s">
        <v>7898</v>
      </c>
      <c r="L3898" s="3" t="s">
        <v>24</v>
      </c>
      <c r="M3898" s="3" t="s">
        <v>7442</v>
      </c>
      <c r="N3898" s="3" t="s">
        <v>18479</v>
      </c>
    </row>
    <row r="3899" spans="1:14" x14ac:dyDescent="0.3">
      <c r="A3899" s="3" t="s">
        <v>18480</v>
      </c>
      <c r="B3899" s="4">
        <v>38302</v>
      </c>
      <c r="C3899" s="3" t="s">
        <v>15</v>
      </c>
      <c r="D3899" s="3" t="s">
        <v>28</v>
      </c>
      <c r="E3899" s="3" t="s">
        <v>438</v>
      </c>
      <c r="F3899" s="3" t="s">
        <v>18481</v>
      </c>
      <c r="G3899" s="3" t="s">
        <v>375</v>
      </c>
      <c r="H3899" s="3" t="s">
        <v>18482</v>
      </c>
      <c r="I3899" s="3" t="s">
        <v>21</v>
      </c>
      <c r="J3899" s="3">
        <v>38</v>
      </c>
      <c r="K3899" s="3" t="s">
        <v>18483</v>
      </c>
      <c r="L3899" s="3" t="s">
        <v>24</v>
      </c>
      <c r="M3899" s="3" t="s">
        <v>14363</v>
      </c>
      <c r="N3899" s="3" t="s">
        <v>17960</v>
      </c>
    </row>
    <row r="3900" spans="1:14" x14ac:dyDescent="0.3">
      <c r="A3900" s="3" t="s">
        <v>18484</v>
      </c>
      <c r="B3900" s="4">
        <v>38302</v>
      </c>
      <c r="C3900" s="3" t="s">
        <v>15</v>
      </c>
      <c r="D3900" s="3" t="s">
        <v>1465</v>
      </c>
      <c r="E3900" s="3" t="s">
        <v>1466</v>
      </c>
      <c r="F3900" s="3" t="s">
        <v>18485</v>
      </c>
      <c r="G3900" s="3" t="s">
        <v>1661</v>
      </c>
      <c r="H3900" s="3" t="s">
        <v>18486</v>
      </c>
      <c r="I3900" s="3" t="s">
        <v>21</v>
      </c>
      <c r="J3900" s="3" t="s">
        <v>22</v>
      </c>
      <c r="K3900" s="3" t="s">
        <v>2414</v>
      </c>
      <c r="L3900" s="3" t="s">
        <v>24</v>
      </c>
      <c r="M3900" s="3"/>
      <c r="N3900" s="3" t="s">
        <v>18487</v>
      </c>
    </row>
    <row r="3901" spans="1:14" x14ac:dyDescent="0.3">
      <c r="A3901" s="3" t="s">
        <v>18488</v>
      </c>
      <c r="B3901" s="4">
        <v>38306</v>
      </c>
      <c r="C3901" s="3" t="s">
        <v>15</v>
      </c>
      <c r="D3901" s="3" t="s">
        <v>79</v>
      </c>
      <c r="E3901" s="3" t="s">
        <v>80</v>
      </c>
      <c r="F3901" s="3" t="s">
        <v>11232</v>
      </c>
      <c r="G3901" s="3" t="s">
        <v>48</v>
      </c>
      <c r="H3901" s="3" t="s">
        <v>18489</v>
      </c>
      <c r="I3901" s="3" t="s">
        <v>382</v>
      </c>
      <c r="J3901" s="3">
        <v>77</v>
      </c>
      <c r="K3901" s="3" t="s">
        <v>50</v>
      </c>
      <c r="L3901" s="3" t="s">
        <v>42</v>
      </c>
      <c r="M3901" s="3" t="s">
        <v>1579</v>
      </c>
      <c r="N3901" s="3" t="s">
        <v>18470</v>
      </c>
    </row>
    <row r="3902" spans="1:14" x14ac:dyDescent="0.3">
      <c r="A3902" s="3" t="s">
        <v>18490</v>
      </c>
      <c r="B3902" s="4">
        <v>38317</v>
      </c>
      <c r="C3902" s="3" t="s">
        <v>15</v>
      </c>
      <c r="D3902" s="3" t="s">
        <v>79</v>
      </c>
      <c r="E3902" s="3" t="s">
        <v>164</v>
      </c>
      <c r="F3902" s="3" t="s">
        <v>14000</v>
      </c>
      <c r="G3902" s="3" t="s">
        <v>11919</v>
      </c>
      <c r="H3902" s="3" t="s">
        <v>18491</v>
      </c>
      <c r="I3902" s="3" t="s">
        <v>21</v>
      </c>
      <c r="J3902" s="3">
        <v>16</v>
      </c>
      <c r="K3902" s="3" t="s">
        <v>18492</v>
      </c>
      <c r="L3902" s="3" t="s">
        <v>24</v>
      </c>
      <c r="M3902" s="3" t="s">
        <v>12559</v>
      </c>
      <c r="N3902" s="3" t="s">
        <v>17869</v>
      </c>
    </row>
    <row r="3903" spans="1:14" x14ac:dyDescent="0.3">
      <c r="A3903" s="3" t="s">
        <v>18493</v>
      </c>
      <c r="B3903" s="4">
        <v>38318</v>
      </c>
      <c r="C3903" s="3" t="s">
        <v>15</v>
      </c>
      <c r="D3903" s="3" t="s">
        <v>79</v>
      </c>
      <c r="E3903" s="3" t="s">
        <v>164</v>
      </c>
      <c r="F3903" s="3" t="s">
        <v>12795</v>
      </c>
      <c r="G3903" s="3" t="s">
        <v>375</v>
      </c>
      <c r="H3903" s="3" t="s">
        <v>18494</v>
      </c>
      <c r="I3903" s="3" t="s">
        <v>21</v>
      </c>
      <c r="J3903" s="3">
        <v>20</v>
      </c>
      <c r="K3903" s="3" t="s">
        <v>18495</v>
      </c>
      <c r="L3903" s="3" t="s">
        <v>24</v>
      </c>
      <c r="M3903" s="3" t="s">
        <v>12559</v>
      </c>
      <c r="N3903" s="3" t="s">
        <v>17869</v>
      </c>
    </row>
    <row r="3904" spans="1:14" x14ac:dyDescent="0.3">
      <c r="A3904" s="3" t="s">
        <v>18496</v>
      </c>
      <c r="B3904" s="4">
        <v>38332</v>
      </c>
      <c r="C3904" s="3" t="s">
        <v>15</v>
      </c>
      <c r="D3904" s="3" t="s">
        <v>16</v>
      </c>
      <c r="E3904" s="3" t="s">
        <v>73</v>
      </c>
      <c r="F3904" s="3" t="s">
        <v>18497</v>
      </c>
      <c r="G3904" s="3" t="s">
        <v>1086</v>
      </c>
      <c r="H3904" s="3" t="s">
        <v>18498</v>
      </c>
      <c r="I3904" s="3" t="s">
        <v>21</v>
      </c>
      <c r="J3904" s="3">
        <v>38</v>
      </c>
      <c r="K3904" s="3" t="s">
        <v>18499</v>
      </c>
      <c r="L3904" s="3" t="s">
        <v>42</v>
      </c>
      <c r="M3904" s="3" t="s">
        <v>222</v>
      </c>
      <c r="N3904" s="3" t="s">
        <v>18500</v>
      </c>
    </row>
    <row r="3905" spans="1:14" x14ac:dyDescent="0.3">
      <c r="A3905" s="3" t="s">
        <v>18501</v>
      </c>
      <c r="B3905" s="4">
        <v>38337</v>
      </c>
      <c r="C3905" s="3" t="s">
        <v>15</v>
      </c>
      <c r="D3905" s="3" t="s">
        <v>16</v>
      </c>
      <c r="E3905" s="3" t="s">
        <v>469</v>
      </c>
      <c r="F3905" s="3" t="s">
        <v>18502</v>
      </c>
      <c r="G3905" s="3" t="s">
        <v>18503</v>
      </c>
      <c r="H3905" s="3" t="s">
        <v>18504</v>
      </c>
      <c r="I3905" s="3" t="s">
        <v>21</v>
      </c>
      <c r="J3905" s="3">
        <v>18</v>
      </c>
      <c r="K3905" s="3" t="s">
        <v>50</v>
      </c>
      <c r="L3905" s="3" t="s">
        <v>42</v>
      </c>
      <c r="M3905" s="3" t="s">
        <v>18505</v>
      </c>
      <c r="N3905" s="3" t="s">
        <v>18506</v>
      </c>
    </row>
    <row r="3906" spans="1:14" x14ac:dyDescent="0.3">
      <c r="A3906" s="3" t="s">
        <v>18507</v>
      </c>
      <c r="B3906" s="4">
        <v>38347</v>
      </c>
      <c r="C3906" s="3" t="s">
        <v>36</v>
      </c>
      <c r="D3906" s="3" t="s">
        <v>1126</v>
      </c>
      <c r="E3906" s="3" t="s">
        <v>1127</v>
      </c>
      <c r="F3906" s="3" t="s">
        <v>18508</v>
      </c>
      <c r="G3906" s="3" t="s">
        <v>18509</v>
      </c>
      <c r="H3906" s="3" t="s">
        <v>18510</v>
      </c>
      <c r="I3906" s="3" t="s">
        <v>382</v>
      </c>
      <c r="J3906" s="3">
        <v>11</v>
      </c>
      <c r="K3906" s="3" t="s">
        <v>70</v>
      </c>
      <c r="L3906" s="3" t="s">
        <v>24</v>
      </c>
      <c r="M3906" s="3" t="s">
        <v>18511</v>
      </c>
      <c r="N3906" s="3" t="s">
        <v>2926</v>
      </c>
    </row>
    <row r="3907" spans="1:14" x14ac:dyDescent="0.3">
      <c r="A3907" s="3" t="s">
        <v>18512</v>
      </c>
      <c r="B3907" s="4">
        <v>38360</v>
      </c>
      <c r="C3907" s="3" t="s">
        <v>15</v>
      </c>
      <c r="D3907" s="3" t="s">
        <v>157</v>
      </c>
      <c r="E3907" s="3" t="s">
        <v>158</v>
      </c>
      <c r="F3907" s="3" t="s">
        <v>18513</v>
      </c>
      <c r="G3907" s="3" t="s">
        <v>18514</v>
      </c>
      <c r="H3907" s="3" t="s">
        <v>18515</v>
      </c>
      <c r="I3907" s="3" t="s">
        <v>21</v>
      </c>
      <c r="J3907" s="3">
        <v>39</v>
      </c>
      <c r="K3907" s="3" t="s">
        <v>18516</v>
      </c>
      <c r="L3907" s="3" t="s">
        <v>24</v>
      </c>
      <c r="M3907" s="3" t="s">
        <v>122</v>
      </c>
      <c r="N3907" s="3" t="s">
        <v>18517</v>
      </c>
    </row>
    <row r="3908" spans="1:14" x14ac:dyDescent="0.3">
      <c r="A3908" s="3" t="s">
        <v>18518</v>
      </c>
      <c r="B3908" s="4">
        <v>38366</v>
      </c>
      <c r="C3908" s="3" t="s">
        <v>27</v>
      </c>
      <c r="D3908" s="3" t="s">
        <v>16</v>
      </c>
      <c r="E3908" s="3" t="s">
        <v>396</v>
      </c>
      <c r="F3908" s="3" t="s">
        <v>18519</v>
      </c>
      <c r="G3908" s="3" t="s">
        <v>18520</v>
      </c>
      <c r="H3908" s="3" t="s">
        <v>5372</v>
      </c>
      <c r="I3908" s="3" t="s">
        <v>21</v>
      </c>
      <c r="J3908" s="3" t="s">
        <v>22</v>
      </c>
      <c r="K3908" s="3" t="s">
        <v>18521</v>
      </c>
      <c r="L3908" s="3" t="s">
        <v>24</v>
      </c>
      <c r="M3908" s="3" t="s">
        <v>18522</v>
      </c>
      <c r="N3908" s="3" t="s">
        <v>18523</v>
      </c>
    </row>
    <row r="3909" spans="1:14" x14ac:dyDescent="0.3">
      <c r="A3909" s="3" t="s">
        <v>18524</v>
      </c>
      <c r="B3909" s="4">
        <v>38371</v>
      </c>
      <c r="C3909" s="3" t="s">
        <v>27</v>
      </c>
      <c r="D3909" s="3" t="s">
        <v>16</v>
      </c>
      <c r="E3909" s="3" t="s">
        <v>396</v>
      </c>
      <c r="F3909" s="3" t="s">
        <v>5942</v>
      </c>
      <c r="G3909" s="3" t="s">
        <v>1086</v>
      </c>
      <c r="H3909" s="3" t="s">
        <v>18525</v>
      </c>
      <c r="I3909" s="3" t="s">
        <v>21</v>
      </c>
      <c r="J3909" s="3" t="s">
        <v>22</v>
      </c>
      <c r="K3909" s="3" t="s">
        <v>18526</v>
      </c>
      <c r="L3909" s="3" t="s">
        <v>24</v>
      </c>
      <c r="M3909" s="3" t="s">
        <v>7442</v>
      </c>
      <c r="N3909" s="3" t="s">
        <v>18523</v>
      </c>
    </row>
    <row r="3910" spans="1:14" x14ac:dyDescent="0.3">
      <c r="A3910" s="3" t="s">
        <v>18527</v>
      </c>
      <c r="B3910" s="4">
        <v>38372</v>
      </c>
      <c r="C3910" s="3" t="s">
        <v>15</v>
      </c>
      <c r="D3910" s="3" t="s">
        <v>257</v>
      </c>
      <c r="E3910" s="3" t="s">
        <v>18528</v>
      </c>
      <c r="F3910" s="3" t="s">
        <v>18529</v>
      </c>
      <c r="G3910" s="3" t="s">
        <v>48</v>
      </c>
      <c r="H3910" s="3" t="s">
        <v>18530</v>
      </c>
      <c r="I3910" s="3" t="s">
        <v>21</v>
      </c>
      <c r="J3910" s="3">
        <v>19</v>
      </c>
      <c r="K3910" s="3" t="s">
        <v>15163</v>
      </c>
      <c r="L3910" s="3" t="s">
        <v>24</v>
      </c>
      <c r="M3910" s="3" t="s">
        <v>2443</v>
      </c>
      <c r="N3910" s="3" t="s">
        <v>18531</v>
      </c>
    </row>
    <row r="3911" spans="1:14" x14ac:dyDescent="0.3">
      <c r="A3911" s="3" t="s">
        <v>18532</v>
      </c>
      <c r="B3911" s="4">
        <v>38387</v>
      </c>
      <c r="C3911" s="3" t="s">
        <v>15</v>
      </c>
      <c r="D3911" s="3" t="s">
        <v>3336</v>
      </c>
      <c r="E3911" s="3" t="s">
        <v>17025</v>
      </c>
      <c r="F3911" s="3" t="s">
        <v>18533</v>
      </c>
      <c r="G3911" s="3" t="s">
        <v>375</v>
      </c>
      <c r="H3911" s="3" t="s">
        <v>18534</v>
      </c>
      <c r="I3911" s="3" t="s">
        <v>21</v>
      </c>
      <c r="J3911" s="3">
        <v>12</v>
      </c>
      <c r="K3911" s="3" t="s">
        <v>18535</v>
      </c>
      <c r="L3911" s="3" t="s">
        <v>24</v>
      </c>
      <c r="M3911" s="3"/>
      <c r="N3911" s="3" t="s">
        <v>18536</v>
      </c>
    </row>
    <row r="3912" spans="1:14" x14ac:dyDescent="0.3">
      <c r="A3912" s="3" t="s">
        <v>18537</v>
      </c>
      <c r="B3912" s="4">
        <v>38396</v>
      </c>
      <c r="C3912" s="3" t="s">
        <v>15</v>
      </c>
      <c r="D3912" s="3" t="s">
        <v>28</v>
      </c>
      <c r="E3912" s="3" t="s">
        <v>540</v>
      </c>
      <c r="F3912" s="3" t="s">
        <v>18538</v>
      </c>
      <c r="G3912" s="3" t="s">
        <v>1086</v>
      </c>
      <c r="H3912" s="3" t="s">
        <v>49</v>
      </c>
      <c r="I3912" s="3" t="s">
        <v>21</v>
      </c>
      <c r="J3912" s="3" t="s">
        <v>22</v>
      </c>
      <c r="K3912" s="3" t="s">
        <v>934</v>
      </c>
      <c r="L3912" s="3" t="s">
        <v>24</v>
      </c>
      <c r="M3912" s="3" t="s">
        <v>18539</v>
      </c>
      <c r="N3912" s="3" t="s">
        <v>18540</v>
      </c>
    </row>
    <row r="3913" spans="1:14" x14ac:dyDescent="0.3">
      <c r="A3913" s="3" t="s">
        <v>18541</v>
      </c>
      <c r="B3913" s="4">
        <v>38399</v>
      </c>
      <c r="C3913" s="3" t="s">
        <v>15</v>
      </c>
      <c r="D3913" s="3" t="s">
        <v>28</v>
      </c>
      <c r="E3913" s="3" t="s">
        <v>37</v>
      </c>
      <c r="F3913" s="3" t="s">
        <v>18542</v>
      </c>
      <c r="G3913" s="3" t="s">
        <v>375</v>
      </c>
      <c r="H3913" s="3" t="s">
        <v>18543</v>
      </c>
      <c r="I3913" s="3" t="s">
        <v>21</v>
      </c>
      <c r="J3913" s="3" t="s">
        <v>22</v>
      </c>
      <c r="K3913" s="3" t="s">
        <v>18544</v>
      </c>
      <c r="L3913" s="3" t="s">
        <v>24</v>
      </c>
      <c r="M3913" s="3" t="s">
        <v>4450</v>
      </c>
      <c r="N3913" s="3" t="s">
        <v>18545</v>
      </c>
    </row>
    <row r="3914" spans="1:14" x14ac:dyDescent="0.3">
      <c r="A3914" s="3" t="s">
        <v>18546</v>
      </c>
      <c r="B3914" s="4">
        <v>38405</v>
      </c>
      <c r="C3914" s="3" t="s">
        <v>27</v>
      </c>
      <c r="D3914" s="3" t="s">
        <v>28</v>
      </c>
      <c r="E3914" s="3" t="s">
        <v>540</v>
      </c>
      <c r="F3914" s="3" t="s">
        <v>18547</v>
      </c>
      <c r="G3914" s="3" t="s">
        <v>1086</v>
      </c>
      <c r="H3914" s="3" t="s">
        <v>18548</v>
      </c>
      <c r="I3914" s="3" t="s">
        <v>21</v>
      </c>
      <c r="J3914" s="3" t="s">
        <v>22</v>
      </c>
      <c r="K3914" s="3" t="s">
        <v>18549</v>
      </c>
      <c r="L3914" s="3" t="s">
        <v>24</v>
      </c>
      <c r="M3914" s="3" t="s">
        <v>18550</v>
      </c>
      <c r="N3914" s="3" t="s">
        <v>18551</v>
      </c>
    </row>
    <row r="3915" spans="1:14" x14ac:dyDescent="0.3">
      <c r="A3915" s="3" t="s">
        <v>18552</v>
      </c>
      <c r="B3915" s="4">
        <v>38409</v>
      </c>
      <c r="C3915" s="3" t="s">
        <v>15</v>
      </c>
      <c r="D3915" s="3" t="s">
        <v>16</v>
      </c>
      <c r="E3915" s="3" t="s">
        <v>73</v>
      </c>
      <c r="F3915" s="3" t="s">
        <v>3284</v>
      </c>
      <c r="G3915" s="3" t="s">
        <v>48</v>
      </c>
      <c r="H3915" s="3" t="s">
        <v>18553</v>
      </c>
      <c r="I3915" s="3" t="s">
        <v>21</v>
      </c>
      <c r="J3915" s="3">
        <v>18</v>
      </c>
      <c r="K3915" s="3" t="s">
        <v>18554</v>
      </c>
      <c r="L3915" s="3" t="s">
        <v>24</v>
      </c>
      <c r="M3915" s="3" t="s">
        <v>222</v>
      </c>
      <c r="N3915" s="3" t="s">
        <v>18555</v>
      </c>
    </row>
    <row r="3916" spans="1:14" x14ac:dyDescent="0.3">
      <c r="A3916" s="3" t="s">
        <v>18556</v>
      </c>
      <c r="B3916" s="4">
        <v>38416</v>
      </c>
      <c r="C3916" s="3" t="s">
        <v>15</v>
      </c>
      <c r="D3916" s="3" t="s">
        <v>958</v>
      </c>
      <c r="E3916" s="3" t="s">
        <v>18557</v>
      </c>
      <c r="F3916" s="3"/>
      <c r="G3916" s="3" t="s">
        <v>68</v>
      </c>
      <c r="H3916" s="3" t="s">
        <v>49</v>
      </c>
      <c r="I3916" s="3" t="s">
        <v>21</v>
      </c>
      <c r="J3916" s="3" t="s">
        <v>22</v>
      </c>
      <c r="K3916" s="3" t="s">
        <v>18558</v>
      </c>
      <c r="L3916" s="3" t="s">
        <v>24</v>
      </c>
      <c r="M3916" s="3"/>
      <c r="N3916" s="3" t="s">
        <v>18559</v>
      </c>
    </row>
    <row r="3917" spans="1:14" x14ac:dyDescent="0.3">
      <c r="A3917" s="3" t="s">
        <v>18560</v>
      </c>
      <c r="B3917" s="4">
        <v>38420</v>
      </c>
      <c r="C3917" s="3" t="s">
        <v>27</v>
      </c>
      <c r="D3917" s="3" t="s">
        <v>157</v>
      </c>
      <c r="E3917" s="3" t="s">
        <v>158</v>
      </c>
      <c r="F3917" s="3" t="s">
        <v>18561</v>
      </c>
      <c r="G3917" s="3" t="s">
        <v>189</v>
      </c>
      <c r="H3917" s="3" t="s">
        <v>18562</v>
      </c>
      <c r="I3917" s="3" t="s">
        <v>21</v>
      </c>
      <c r="J3917" s="3" t="s">
        <v>22</v>
      </c>
      <c r="K3917" s="3" t="s">
        <v>18563</v>
      </c>
      <c r="L3917" s="3" t="s">
        <v>24</v>
      </c>
      <c r="M3917" s="3" t="s">
        <v>18564</v>
      </c>
      <c r="N3917" s="3" t="s">
        <v>2926</v>
      </c>
    </row>
    <row r="3918" spans="1:14" x14ac:dyDescent="0.3">
      <c r="A3918" s="3" t="s">
        <v>18565</v>
      </c>
      <c r="B3918" s="4">
        <v>38421</v>
      </c>
      <c r="C3918" s="3" t="s">
        <v>36</v>
      </c>
      <c r="D3918" s="3" t="s">
        <v>79</v>
      </c>
      <c r="E3918" s="3" t="s">
        <v>147</v>
      </c>
      <c r="F3918" s="3" t="s">
        <v>13753</v>
      </c>
      <c r="G3918" s="3">
        <v>0</v>
      </c>
      <c r="H3918" s="3" t="s">
        <v>18566</v>
      </c>
      <c r="I3918" s="3" t="s">
        <v>21</v>
      </c>
      <c r="J3918" s="3">
        <v>51</v>
      </c>
      <c r="K3918" s="3" t="s">
        <v>18567</v>
      </c>
      <c r="L3918" s="3" t="s">
        <v>24</v>
      </c>
      <c r="M3918" s="3" t="s">
        <v>16373</v>
      </c>
      <c r="N3918" s="3" t="s">
        <v>18568</v>
      </c>
    </row>
    <row r="3919" spans="1:14" x14ac:dyDescent="0.3">
      <c r="A3919" s="3" t="s">
        <v>18569</v>
      </c>
      <c r="B3919" s="4">
        <v>38423</v>
      </c>
      <c r="C3919" s="3" t="s">
        <v>27</v>
      </c>
      <c r="D3919" s="3" t="s">
        <v>28</v>
      </c>
      <c r="E3919" s="3" t="s">
        <v>18570</v>
      </c>
      <c r="F3919" s="3" t="s">
        <v>18571</v>
      </c>
      <c r="G3919" s="3" t="s">
        <v>18572</v>
      </c>
      <c r="H3919" s="3" t="s">
        <v>18573</v>
      </c>
      <c r="I3919" s="3" t="s">
        <v>21</v>
      </c>
      <c r="J3919" s="3">
        <v>45</v>
      </c>
      <c r="K3919" s="3" t="s">
        <v>18574</v>
      </c>
      <c r="L3919" s="3" t="s">
        <v>24</v>
      </c>
      <c r="M3919" s="3" t="s">
        <v>8122</v>
      </c>
      <c r="N3919" s="3" t="s">
        <v>18575</v>
      </c>
    </row>
    <row r="3920" spans="1:14" x14ac:dyDescent="0.3">
      <c r="A3920" s="3" t="s">
        <v>18576</v>
      </c>
      <c r="B3920" s="4">
        <v>38430</v>
      </c>
      <c r="C3920" s="3" t="s">
        <v>15</v>
      </c>
      <c r="D3920" s="3" t="s">
        <v>16</v>
      </c>
      <c r="E3920" s="3" t="s">
        <v>511</v>
      </c>
      <c r="F3920" s="3" t="s">
        <v>18577</v>
      </c>
      <c r="G3920" s="3" t="s">
        <v>1661</v>
      </c>
      <c r="H3920" s="3" t="s">
        <v>18578</v>
      </c>
      <c r="I3920" s="3" t="s">
        <v>21</v>
      </c>
      <c r="J3920" s="3">
        <v>26</v>
      </c>
      <c r="K3920" s="3" t="s">
        <v>50</v>
      </c>
      <c r="L3920" s="3" t="s">
        <v>42</v>
      </c>
      <c r="M3920" s="3" t="s">
        <v>1579</v>
      </c>
      <c r="N3920" s="3" t="s">
        <v>9633</v>
      </c>
    </row>
    <row r="3921" spans="1:14" x14ac:dyDescent="0.3">
      <c r="A3921" s="3" t="s">
        <v>18579</v>
      </c>
      <c r="B3921" s="4">
        <v>38436</v>
      </c>
      <c r="C3921" s="3" t="s">
        <v>15</v>
      </c>
      <c r="D3921" s="3" t="s">
        <v>907</v>
      </c>
      <c r="E3921" s="3" t="s">
        <v>22</v>
      </c>
      <c r="F3921" s="3" t="s">
        <v>18580</v>
      </c>
      <c r="G3921" s="3" t="s">
        <v>375</v>
      </c>
      <c r="H3921" s="3" t="s">
        <v>18581</v>
      </c>
      <c r="I3921" s="3" t="s">
        <v>21</v>
      </c>
      <c r="J3921" s="3" t="s">
        <v>22</v>
      </c>
      <c r="K3921" s="3" t="s">
        <v>1246</v>
      </c>
      <c r="L3921" s="3" t="s">
        <v>24</v>
      </c>
      <c r="M3921" s="3"/>
      <c r="N3921" s="3" t="s">
        <v>18582</v>
      </c>
    </row>
    <row r="3922" spans="1:14" x14ac:dyDescent="0.3">
      <c r="A3922" s="3" t="s">
        <v>18583</v>
      </c>
      <c r="B3922" s="4">
        <v>38438</v>
      </c>
      <c r="C3922" s="3" t="s">
        <v>15</v>
      </c>
      <c r="D3922" s="3" t="s">
        <v>16</v>
      </c>
      <c r="E3922" s="3" t="s">
        <v>17</v>
      </c>
      <c r="F3922" s="3"/>
      <c r="G3922" s="3" t="s">
        <v>375</v>
      </c>
      <c r="H3922" s="3" t="s">
        <v>18584</v>
      </c>
      <c r="I3922" s="3" t="s">
        <v>21</v>
      </c>
      <c r="J3922" s="3" t="s">
        <v>22</v>
      </c>
      <c r="K3922" s="3" t="s">
        <v>18585</v>
      </c>
      <c r="L3922" s="3" t="s">
        <v>24</v>
      </c>
      <c r="M3922" s="3"/>
      <c r="N3922" s="3" t="s">
        <v>18586</v>
      </c>
    </row>
    <row r="3923" spans="1:14" x14ac:dyDescent="0.3">
      <c r="A3923" s="3" t="s">
        <v>18587</v>
      </c>
      <c r="B3923" s="4">
        <v>38439</v>
      </c>
      <c r="C3923" s="3" t="s">
        <v>15</v>
      </c>
      <c r="D3923" s="3" t="s">
        <v>79</v>
      </c>
      <c r="E3923" s="3" t="s">
        <v>80</v>
      </c>
      <c r="F3923" s="3" t="s">
        <v>18588</v>
      </c>
      <c r="G3923" s="3" t="s">
        <v>375</v>
      </c>
      <c r="H3923" s="3" t="s">
        <v>18589</v>
      </c>
      <c r="I3923" s="3" t="s">
        <v>21</v>
      </c>
      <c r="J3923" s="3">
        <v>32</v>
      </c>
      <c r="K3923" s="3" t="s">
        <v>18590</v>
      </c>
      <c r="L3923" s="3" t="s">
        <v>24</v>
      </c>
      <c r="M3923" s="3" t="s">
        <v>3852</v>
      </c>
      <c r="N3923" s="3" t="s">
        <v>18591</v>
      </c>
    </row>
    <row r="3924" spans="1:14" x14ac:dyDescent="0.3">
      <c r="A3924" s="3" t="s">
        <v>18592</v>
      </c>
      <c r="B3924" s="4">
        <v>38448</v>
      </c>
      <c r="C3924" s="3" t="s">
        <v>15</v>
      </c>
      <c r="D3924" s="3" t="s">
        <v>28</v>
      </c>
      <c r="E3924" s="3" t="s">
        <v>540</v>
      </c>
      <c r="F3924" s="3" t="s">
        <v>1141</v>
      </c>
      <c r="G3924" s="3">
        <v>0</v>
      </c>
      <c r="H3924" s="3" t="s">
        <v>18593</v>
      </c>
      <c r="I3924" s="3" t="s">
        <v>382</v>
      </c>
      <c r="J3924" s="3" t="s">
        <v>22</v>
      </c>
      <c r="K3924" s="3" t="s">
        <v>16171</v>
      </c>
      <c r="L3924" s="3" t="s">
        <v>24</v>
      </c>
      <c r="M3924" s="3" t="s">
        <v>18594</v>
      </c>
      <c r="N3924" s="3" t="s">
        <v>18595</v>
      </c>
    </row>
    <row r="3925" spans="1:14" x14ac:dyDescent="0.3">
      <c r="A3925" s="3" t="s">
        <v>18592</v>
      </c>
      <c r="B3925" s="4">
        <v>38448</v>
      </c>
      <c r="C3925" s="3" t="s">
        <v>36</v>
      </c>
      <c r="D3925" s="3" t="s">
        <v>3694</v>
      </c>
      <c r="E3925" s="3" t="s">
        <v>18596</v>
      </c>
      <c r="F3925" s="3" t="s">
        <v>18597</v>
      </c>
      <c r="G3925" s="3">
        <v>0</v>
      </c>
      <c r="H3925" s="3" t="s">
        <v>763</v>
      </c>
      <c r="I3925" s="3" t="s">
        <v>382</v>
      </c>
      <c r="J3925" s="3" t="s">
        <v>22</v>
      </c>
      <c r="K3925" s="3" t="s">
        <v>18598</v>
      </c>
      <c r="L3925" s="3" t="s">
        <v>24</v>
      </c>
      <c r="M3925" s="3" t="s">
        <v>1700</v>
      </c>
      <c r="N3925" s="3" t="s">
        <v>18599</v>
      </c>
    </row>
    <row r="3926" spans="1:14" x14ac:dyDescent="0.3">
      <c r="A3926" s="3" t="s">
        <v>18600</v>
      </c>
      <c r="B3926" s="4">
        <v>38449</v>
      </c>
      <c r="C3926" s="3" t="s">
        <v>15</v>
      </c>
      <c r="D3926" s="3" t="s">
        <v>28</v>
      </c>
      <c r="E3926" s="3" t="s">
        <v>207</v>
      </c>
      <c r="F3926" s="3" t="s">
        <v>18601</v>
      </c>
      <c r="G3926" s="3" t="s">
        <v>375</v>
      </c>
      <c r="H3926" s="3" t="s">
        <v>18602</v>
      </c>
      <c r="I3926" s="3" t="s">
        <v>21</v>
      </c>
      <c r="J3926" s="3">
        <v>37</v>
      </c>
      <c r="K3926" s="3" t="s">
        <v>17678</v>
      </c>
      <c r="L3926" s="3" t="s">
        <v>24</v>
      </c>
      <c r="M3926" s="3"/>
      <c r="N3926" s="3" t="s">
        <v>18603</v>
      </c>
    </row>
    <row r="3927" spans="1:14" x14ac:dyDescent="0.3">
      <c r="A3927" s="3" t="s">
        <v>18604</v>
      </c>
      <c r="B3927" s="4">
        <v>38451</v>
      </c>
      <c r="C3927" s="3" t="s">
        <v>36</v>
      </c>
      <c r="D3927" s="3" t="s">
        <v>28</v>
      </c>
      <c r="E3927" s="3" t="s">
        <v>540</v>
      </c>
      <c r="F3927" s="3" t="s">
        <v>18605</v>
      </c>
      <c r="G3927" s="3" t="s">
        <v>375</v>
      </c>
      <c r="H3927" s="3" t="s">
        <v>18606</v>
      </c>
      <c r="I3927" s="3" t="s">
        <v>21</v>
      </c>
      <c r="J3927" s="3">
        <v>52</v>
      </c>
      <c r="K3927" s="3" t="s">
        <v>18607</v>
      </c>
      <c r="L3927" s="3" t="s">
        <v>24</v>
      </c>
      <c r="M3927" s="3" t="s">
        <v>1700</v>
      </c>
      <c r="N3927" s="3" t="s">
        <v>18608</v>
      </c>
    </row>
    <row r="3928" spans="1:14" x14ac:dyDescent="0.3">
      <c r="A3928" s="3" t="s">
        <v>18609</v>
      </c>
      <c r="B3928" s="4">
        <v>38455</v>
      </c>
      <c r="C3928" s="3" t="s">
        <v>15</v>
      </c>
      <c r="D3928" s="3" t="s">
        <v>28</v>
      </c>
      <c r="E3928" s="3" t="s">
        <v>540</v>
      </c>
      <c r="F3928" s="3" t="s">
        <v>18610</v>
      </c>
      <c r="G3928" s="3" t="s">
        <v>583</v>
      </c>
      <c r="H3928" s="3" t="s">
        <v>18611</v>
      </c>
      <c r="I3928" s="3" t="s">
        <v>382</v>
      </c>
      <c r="J3928" s="3">
        <v>70</v>
      </c>
      <c r="K3928" s="3" t="s">
        <v>18612</v>
      </c>
      <c r="L3928" s="3" t="s">
        <v>24</v>
      </c>
      <c r="M3928" s="3" t="s">
        <v>13689</v>
      </c>
      <c r="N3928" s="3" t="s">
        <v>18613</v>
      </c>
    </row>
    <row r="3929" spans="1:14" x14ac:dyDescent="0.3">
      <c r="A3929" s="3" t="s">
        <v>18614</v>
      </c>
      <c r="B3929" s="4">
        <v>38458</v>
      </c>
      <c r="C3929" s="3" t="s">
        <v>15</v>
      </c>
      <c r="D3929" s="3" t="s">
        <v>16</v>
      </c>
      <c r="E3929" s="3" t="s">
        <v>2707</v>
      </c>
      <c r="F3929" s="3" t="s">
        <v>18615</v>
      </c>
      <c r="G3929" s="3" t="s">
        <v>1086</v>
      </c>
      <c r="H3929" s="3" t="s">
        <v>18616</v>
      </c>
      <c r="I3929" s="3" t="s">
        <v>21</v>
      </c>
      <c r="J3929" s="3">
        <v>20</v>
      </c>
      <c r="K3929" s="3" t="s">
        <v>18617</v>
      </c>
      <c r="L3929" s="3" t="s">
        <v>24</v>
      </c>
      <c r="M3929" s="3" t="s">
        <v>18618</v>
      </c>
      <c r="N3929" s="3" t="s">
        <v>18619</v>
      </c>
    </row>
    <row r="3930" spans="1:14" x14ac:dyDescent="0.3">
      <c r="A3930" s="3" t="s">
        <v>18620</v>
      </c>
      <c r="B3930" s="4">
        <v>38458</v>
      </c>
      <c r="C3930" s="3" t="s">
        <v>15</v>
      </c>
      <c r="D3930" s="3" t="s">
        <v>16</v>
      </c>
      <c r="E3930" s="3" t="s">
        <v>17</v>
      </c>
      <c r="F3930" s="3" t="s">
        <v>17052</v>
      </c>
      <c r="G3930" s="3" t="s">
        <v>375</v>
      </c>
      <c r="H3930" s="3" t="s">
        <v>18621</v>
      </c>
      <c r="I3930" s="3" t="s">
        <v>21</v>
      </c>
      <c r="J3930" s="3">
        <v>40</v>
      </c>
      <c r="K3930" s="3" t="s">
        <v>11928</v>
      </c>
      <c r="L3930" s="3" t="s">
        <v>24</v>
      </c>
      <c r="M3930" s="3" t="s">
        <v>11828</v>
      </c>
      <c r="N3930" s="3" t="s">
        <v>18622</v>
      </c>
    </row>
    <row r="3931" spans="1:14" x14ac:dyDescent="0.3">
      <c r="A3931" s="3" t="s">
        <v>18623</v>
      </c>
      <c r="B3931" s="4">
        <v>38459</v>
      </c>
      <c r="C3931" s="3" t="s">
        <v>15</v>
      </c>
      <c r="D3931" s="3" t="s">
        <v>16</v>
      </c>
      <c r="E3931" s="3" t="s">
        <v>17</v>
      </c>
      <c r="F3931" s="3" t="s">
        <v>18624</v>
      </c>
      <c r="G3931" s="3">
        <v>0</v>
      </c>
      <c r="H3931" s="3"/>
      <c r="I3931" s="3" t="s">
        <v>21</v>
      </c>
      <c r="J3931" s="3" t="s">
        <v>22</v>
      </c>
      <c r="K3931" s="3" t="s">
        <v>18625</v>
      </c>
      <c r="L3931" s="3" t="s">
        <v>24</v>
      </c>
      <c r="M3931" s="3"/>
      <c r="N3931" s="3" t="s">
        <v>18626</v>
      </c>
    </row>
    <row r="3932" spans="1:14" x14ac:dyDescent="0.3">
      <c r="A3932" s="3" t="s">
        <v>18627</v>
      </c>
      <c r="B3932" s="4">
        <v>38467</v>
      </c>
      <c r="C3932" s="3" t="s">
        <v>27</v>
      </c>
      <c r="D3932" s="3" t="s">
        <v>16</v>
      </c>
      <c r="E3932" s="3" t="s">
        <v>17</v>
      </c>
      <c r="F3932" s="3" t="s">
        <v>18628</v>
      </c>
      <c r="G3932" s="3" t="s">
        <v>189</v>
      </c>
      <c r="H3932" s="3" t="s">
        <v>49</v>
      </c>
      <c r="I3932" s="3" t="s">
        <v>21</v>
      </c>
      <c r="J3932" s="3">
        <v>25</v>
      </c>
      <c r="K3932" s="3" t="s">
        <v>18629</v>
      </c>
      <c r="L3932" s="3" t="s">
        <v>24</v>
      </c>
      <c r="M3932" s="3" t="s">
        <v>18630</v>
      </c>
      <c r="N3932" s="3" t="s">
        <v>18631</v>
      </c>
    </row>
    <row r="3933" spans="1:14" x14ac:dyDescent="0.3">
      <c r="A3933" s="3" t="s">
        <v>18632</v>
      </c>
      <c r="B3933" s="4">
        <v>38474</v>
      </c>
      <c r="C3933" s="3" t="s">
        <v>15</v>
      </c>
      <c r="D3933" s="3" t="s">
        <v>28</v>
      </c>
      <c r="E3933" s="3" t="s">
        <v>37</v>
      </c>
      <c r="F3933" s="3" t="s">
        <v>18633</v>
      </c>
      <c r="G3933" s="3" t="s">
        <v>375</v>
      </c>
      <c r="H3933" s="3" t="s">
        <v>18634</v>
      </c>
      <c r="I3933" s="3" t="s">
        <v>21</v>
      </c>
      <c r="J3933" s="3">
        <v>47</v>
      </c>
      <c r="K3933" s="3" t="s">
        <v>18635</v>
      </c>
      <c r="L3933" s="3" t="s">
        <v>24</v>
      </c>
      <c r="M3933" s="3" t="s">
        <v>3771</v>
      </c>
      <c r="N3933" s="3" t="s">
        <v>18636</v>
      </c>
    </row>
    <row r="3934" spans="1:14" x14ac:dyDescent="0.3">
      <c r="A3934" s="3" t="s">
        <v>18637</v>
      </c>
      <c r="B3934" s="4">
        <v>38474</v>
      </c>
      <c r="C3934" s="3" t="s">
        <v>406</v>
      </c>
      <c r="D3934" s="3" t="s">
        <v>28</v>
      </c>
      <c r="E3934" s="3" t="s">
        <v>428</v>
      </c>
      <c r="F3934" s="3" t="s">
        <v>18638</v>
      </c>
      <c r="G3934" s="3" t="s">
        <v>406</v>
      </c>
      <c r="H3934" s="3" t="s">
        <v>18639</v>
      </c>
      <c r="I3934" s="3" t="s">
        <v>21</v>
      </c>
      <c r="J3934" s="3" t="s">
        <v>22</v>
      </c>
      <c r="K3934" s="3" t="s">
        <v>70</v>
      </c>
      <c r="L3934" s="3" t="s">
        <v>24</v>
      </c>
      <c r="M3934" s="3"/>
      <c r="N3934" s="3" t="s">
        <v>18640</v>
      </c>
    </row>
    <row r="3935" spans="1:14" x14ac:dyDescent="0.3">
      <c r="A3935" s="3" t="s">
        <v>18641</v>
      </c>
      <c r="B3935" s="4">
        <v>38475</v>
      </c>
      <c r="C3935" s="3" t="s">
        <v>15</v>
      </c>
      <c r="D3935" s="3" t="s">
        <v>424</v>
      </c>
      <c r="E3935" s="3" t="s">
        <v>22</v>
      </c>
      <c r="F3935" s="3"/>
      <c r="G3935" s="3" t="s">
        <v>189</v>
      </c>
      <c r="H3935" s="3" t="s">
        <v>18642</v>
      </c>
      <c r="I3935" s="3" t="s">
        <v>21</v>
      </c>
      <c r="J3935" s="3" t="s">
        <v>22</v>
      </c>
      <c r="K3935" s="3" t="s">
        <v>2414</v>
      </c>
      <c r="L3935" s="3" t="s">
        <v>24</v>
      </c>
      <c r="M3935" s="3" t="s">
        <v>16635</v>
      </c>
      <c r="N3935" s="3" t="s">
        <v>18643</v>
      </c>
    </row>
    <row r="3936" spans="1:14" x14ac:dyDescent="0.3">
      <c r="A3936" s="3" t="s">
        <v>18644</v>
      </c>
      <c r="B3936" s="4">
        <v>38486</v>
      </c>
      <c r="C3936" s="3" t="s">
        <v>15</v>
      </c>
      <c r="D3936" s="3" t="s">
        <v>28</v>
      </c>
      <c r="E3936" s="3" t="s">
        <v>37</v>
      </c>
      <c r="F3936" s="3" t="s">
        <v>18645</v>
      </c>
      <c r="G3936" s="3" t="s">
        <v>12294</v>
      </c>
      <c r="H3936" s="3" t="s">
        <v>18646</v>
      </c>
      <c r="I3936" s="3" t="s">
        <v>21</v>
      </c>
      <c r="J3936" s="3" t="s">
        <v>22</v>
      </c>
      <c r="K3936" s="3" t="s">
        <v>18647</v>
      </c>
      <c r="L3936" s="3" t="s">
        <v>24</v>
      </c>
      <c r="M3936" s="3" t="s">
        <v>18648</v>
      </c>
      <c r="N3936" s="3" t="s">
        <v>15064</v>
      </c>
    </row>
    <row r="3937" spans="1:14" x14ac:dyDescent="0.3">
      <c r="A3937" s="3" t="s">
        <v>18649</v>
      </c>
      <c r="B3937" s="4">
        <v>38487</v>
      </c>
      <c r="C3937" s="3" t="s">
        <v>15</v>
      </c>
      <c r="D3937" s="3" t="s">
        <v>16</v>
      </c>
      <c r="E3937" s="3" t="s">
        <v>73</v>
      </c>
      <c r="F3937" s="3" t="s">
        <v>18650</v>
      </c>
      <c r="G3937" s="3" t="s">
        <v>1086</v>
      </c>
      <c r="H3937" s="3" t="s">
        <v>18651</v>
      </c>
      <c r="I3937" s="3" t="s">
        <v>21</v>
      </c>
      <c r="J3937" s="3" t="s">
        <v>22</v>
      </c>
      <c r="K3937" s="3" t="s">
        <v>18652</v>
      </c>
      <c r="L3937" s="3" t="s">
        <v>24</v>
      </c>
      <c r="M3937" s="3" t="s">
        <v>13386</v>
      </c>
      <c r="N3937" s="3" t="s">
        <v>18653</v>
      </c>
    </row>
    <row r="3938" spans="1:14" x14ac:dyDescent="0.3">
      <c r="A3938" s="3" t="s">
        <v>18654</v>
      </c>
      <c r="B3938" s="4">
        <v>38497</v>
      </c>
      <c r="C3938" s="3" t="s">
        <v>15</v>
      </c>
      <c r="D3938" s="3" t="s">
        <v>79</v>
      </c>
      <c r="E3938" s="3" t="s">
        <v>164</v>
      </c>
      <c r="F3938" s="3" t="s">
        <v>5285</v>
      </c>
      <c r="G3938" s="3" t="s">
        <v>375</v>
      </c>
      <c r="H3938" s="3" t="s">
        <v>18655</v>
      </c>
      <c r="I3938" s="3" t="s">
        <v>21</v>
      </c>
      <c r="J3938" s="3">
        <v>32</v>
      </c>
      <c r="K3938" s="3" t="s">
        <v>18656</v>
      </c>
      <c r="L3938" s="3" t="s">
        <v>24</v>
      </c>
      <c r="M3938" s="3" t="s">
        <v>12559</v>
      </c>
      <c r="N3938" s="3" t="s">
        <v>18657</v>
      </c>
    </row>
    <row r="3939" spans="1:14" x14ac:dyDescent="0.3">
      <c r="A3939" s="3" t="s">
        <v>18658</v>
      </c>
      <c r="B3939" s="4">
        <v>38499</v>
      </c>
      <c r="C3939" s="3" t="s">
        <v>15</v>
      </c>
      <c r="D3939" s="3" t="s">
        <v>28</v>
      </c>
      <c r="E3939" s="3" t="s">
        <v>540</v>
      </c>
      <c r="F3939" s="3" t="s">
        <v>18659</v>
      </c>
      <c r="G3939" s="3" t="s">
        <v>18660</v>
      </c>
      <c r="H3939" s="3" t="s">
        <v>18661</v>
      </c>
      <c r="I3939" s="3" t="s">
        <v>382</v>
      </c>
      <c r="J3939" s="3" t="s">
        <v>22</v>
      </c>
      <c r="K3939" s="3" t="s">
        <v>18662</v>
      </c>
      <c r="L3939" s="3" t="s">
        <v>24</v>
      </c>
      <c r="M3939" s="3" t="s">
        <v>18663</v>
      </c>
      <c r="N3939" s="3" t="s">
        <v>18664</v>
      </c>
    </row>
    <row r="3940" spans="1:14" x14ac:dyDescent="0.3">
      <c r="A3940" s="3" t="s">
        <v>18665</v>
      </c>
      <c r="B3940" s="4">
        <v>38500</v>
      </c>
      <c r="C3940" s="3" t="s">
        <v>15</v>
      </c>
      <c r="D3940" s="3" t="s">
        <v>28</v>
      </c>
      <c r="E3940" s="3" t="s">
        <v>540</v>
      </c>
      <c r="F3940" s="3" t="s">
        <v>18666</v>
      </c>
      <c r="G3940" s="3" t="s">
        <v>48</v>
      </c>
      <c r="H3940" s="3" t="s">
        <v>18667</v>
      </c>
      <c r="I3940" s="3" t="s">
        <v>21</v>
      </c>
      <c r="J3940" s="3">
        <v>33</v>
      </c>
      <c r="K3940" s="3" t="s">
        <v>1047</v>
      </c>
      <c r="L3940" s="3" t="s">
        <v>24</v>
      </c>
      <c r="M3940" s="3" t="s">
        <v>10093</v>
      </c>
      <c r="N3940" s="3" t="s">
        <v>18668</v>
      </c>
    </row>
    <row r="3941" spans="1:14" x14ac:dyDescent="0.3">
      <c r="A3941" s="3" t="s">
        <v>18669</v>
      </c>
      <c r="B3941" s="4">
        <v>38505</v>
      </c>
      <c r="C3941" s="3" t="s">
        <v>15</v>
      </c>
      <c r="D3941" s="3" t="s">
        <v>28</v>
      </c>
      <c r="E3941" s="3" t="s">
        <v>207</v>
      </c>
      <c r="F3941" s="3" t="s">
        <v>16730</v>
      </c>
      <c r="G3941" s="3" t="s">
        <v>583</v>
      </c>
      <c r="H3941" s="3" t="s">
        <v>49</v>
      </c>
      <c r="I3941" s="3" t="s">
        <v>21</v>
      </c>
      <c r="J3941" s="3">
        <v>6</v>
      </c>
      <c r="K3941" s="3" t="s">
        <v>18670</v>
      </c>
      <c r="L3941" s="3" t="s">
        <v>24</v>
      </c>
      <c r="M3941" s="3"/>
      <c r="N3941" s="3" t="s">
        <v>18671</v>
      </c>
    </row>
    <row r="3942" spans="1:14" x14ac:dyDescent="0.3">
      <c r="A3942" s="3" t="s">
        <v>18672</v>
      </c>
      <c r="B3942" s="4">
        <v>38507</v>
      </c>
      <c r="C3942" s="3" t="s">
        <v>15</v>
      </c>
      <c r="D3942" s="3" t="s">
        <v>79</v>
      </c>
      <c r="E3942" s="3" t="s">
        <v>80</v>
      </c>
      <c r="F3942" s="3" t="s">
        <v>18673</v>
      </c>
      <c r="G3942" s="3" t="s">
        <v>18674</v>
      </c>
      <c r="H3942" s="3" t="s">
        <v>18675</v>
      </c>
      <c r="I3942" s="3" t="s">
        <v>21</v>
      </c>
      <c r="J3942" s="3">
        <v>22</v>
      </c>
      <c r="K3942" s="3" t="s">
        <v>50</v>
      </c>
      <c r="L3942" s="3" t="s">
        <v>42</v>
      </c>
      <c r="M3942" s="3" t="s">
        <v>122</v>
      </c>
      <c r="N3942" s="3" t="s">
        <v>18676</v>
      </c>
    </row>
    <row r="3943" spans="1:14" x14ac:dyDescent="0.3">
      <c r="A3943" s="3" t="s">
        <v>18677</v>
      </c>
      <c r="B3943" s="4">
        <v>38508</v>
      </c>
      <c r="C3943" s="3" t="s">
        <v>36</v>
      </c>
      <c r="D3943" s="3" t="s">
        <v>28</v>
      </c>
      <c r="E3943" s="3" t="s">
        <v>181</v>
      </c>
      <c r="F3943" s="3" t="s">
        <v>18678</v>
      </c>
      <c r="G3943" s="3" t="s">
        <v>375</v>
      </c>
      <c r="H3943" s="3" t="s">
        <v>18679</v>
      </c>
      <c r="I3943" s="3" t="s">
        <v>21</v>
      </c>
      <c r="J3943" s="3">
        <v>17</v>
      </c>
      <c r="K3943" s="3" t="s">
        <v>18680</v>
      </c>
      <c r="L3943" s="3" t="s">
        <v>24</v>
      </c>
      <c r="M3943" s="3" t="s">
        <v>18681</v>
      </c>
      <c r="N3943" s="3" t="s">
        <v>18682</v>
      </c>
    </row>
    <row r="3944" spans="1:14" x14ac:dyDescent="0.3">
      <c r="A3944" s="3" t="s">
        <v>18683</v>
      </c>
      <c r="B3944" s="4">
        <v>38510</v>
      </c>
      <c r="C3944" s="3" t="s">
        <v>15</v>
      </c>
      <c r="D3944" s="3" t="s">
        <v>28</v>
      </c>
      <c r="E3944" s="3" t="s">
        <v>428</v>
      </c>
      <c r="F3944" s="3" t="s">
        <v>18684</v>
      </c>
      <c r="G3944" s="3" t="s">
        <v>12800</v>
      </c>
      <c r="H3944" s="3" t="s">
        <v>18685</v>
      </c>
      <c r="I3944" s="3" t="s">
        <v>382</v>
      </c>
      <c r="J3944" s="3">
        <v>11</v>
      </c>
      <c r="K3944" s="3" t="s">
        <v>3037</v>
      </c>
      <c r="L3944" s="3" t="s">
        <v>24</v>
      </c>
      <c r="M3944" s="3"/>
      <c r="N3944" s="3" t="s">
        <v>18686</v>
      </c>
    </row>
    <row r="3945" spans="1:14" x14ac:dyDescent="0.3">
      <c r="A3945" s="3" t="s">
        <v>18687</v>
      </c>
      <c r="B3945" s="4">
        <v>38516</v>
      </c>
      <c r="C3945" s="3" t="s">
        <v>15</v>
      </c>
      <c r="D3945" s="3" t="s">
        <v>12562</v>
      </c>
      <c r="E3945" s="3" t="s">
        <v>18688</v>
      </c>
      <c r="F3945" s="3" t="s">
        <v>18689</v>
      </c>
      <c r="G3945" s="3" t="s">
        <v>68</v>
      </c>
      <c r="H3945" s="3" t="s">
        <v>18690</v>
      </c>
      <c r="I3945" s="3" t="s">
        <v>382</v>
      </c>
      <c r="J3945" s="3">
        <v>38</v>
      </c>
      <c r="K3945" s="3" t="s">
        <v>585</v>
      </c>
      <c r="L3945" s="3" t="s">
        <v>24</v>
      </c>
      <c r="M3945" s="3" t="s">
        <v>12933</v>
      </c>
      <c r="N3945" s="3" t="s">
        <v>18691</v>
      </c>
    </row>
    <row r="3946" spans="1:14" x14ac:dyDescent="0.3">
      <c r="A3946" s="3" t="s">
        <v>18692</v>
      </c>
      <c r="B3946" s="4">
        <v>38519</v>
      </c>
      <c r="C3946" s="3" t="s">
        <v>15</v>
      </c>
      <c r="D3946" s="3" t="s">
        <v>28</v>
      </c>
      <c r="E3946" s="3" t="s">
        <v>540</v>
      </c>
      <c r="F3946" s="3" t="s">
        <v>18693</v>
      </c>
      <c r="G3946" s="3" t="s">
        <v>48</v>
      </c>
      <c r="H3946" s="3" t="s">
        <v>49</v>
      </c>
      <c r="I3946" s="3" t="s">
        <v>21</v>
      </c>
      <c r="J3946" s="3">
        <v>20</v>
      </c>
      <c r="K3946" s="3" t="s">
        <v>365</v>
      </c>
      <c r="L3946" s="3" t="s">
        <v>24</v>
      </c>
      <c r="M3946" s="3" t="s">
        <v>18694</v>
      </c>
      <c r="N3946" s="3" t="s">
        <v>17900</v>
      </c>
    </row>
    <row r="3947" spans="1:14" x14ac:dyDescent="0.3">
      <c r="A3947" s="3" t="s">
        <v>18695</v>
      </c>
      <c r="B3947" s="4">
        <v>38521</v>
      </c>
      <c r="C3947" s="3" t="s">
        <v>36</v>
      </c>
      <c r="D3947" s="3" t="s">
        <v>28</v>
      </c>
      <c r="E3947" s="3" t="s">
        <v>37</v>
      </c>
      <c r="F3947" s="3" t="s">
        <v>1446</v>
      </c>
      <c r="G3947" s="3" t="s">
        <v>48</v>
      </c>
      <c r="H3947" s="3" t="s">
        <v>18696</v>
      </c>
      <c r="I3947" s="3" t="s">
        <v>21</v>
      </c>
      <c r="J3947" s="3">
        <v>49</v>
      </c>
      <c r="K3947" s="3" t="s">
        <v>18697</v>
      </c>
      <c r="L3947" s="3" t="s">
        <v>24</v>
      </c>
      <c r="M3947" s="3"/>
      <c r="N3947" s="3" t="s">
        <v>18698</v>
      </c>
    </row>
    <row r="3948" spans="1:14" x14ac:dyDescent="0.3">
      <c r="A3948" s="3" t="s">
        <v>18699</v>
      </c>
      <c r="B3948" s="4">
        <v>38523</v>
      </c>
      <c r="C3948" s="3" t="s">
        <v>15</v>
      </c>
      <c r="D3948" s="3" t="s">
        <v>235</v>
      </c>
      <c r="E3948" s="3" t="s">
        <v>1219</v>
      </c>
      <c r="F3948" s="3" t="s">
        <v>18700</v>
      </c>
      <c r="G3948" s="3" t="s">
        <v>375</v>
      </c>
      <c r="H3948" s="3" t="s">
        <v>18701</v>
      </c>
      <c r="I3948" s="3" t="s">
        <v>21</v>
      </c>
      <c r="J3948" s="3" t="s">
        <v>22</v>
      </c>
      <c r="K3948" s="3" t="s">
        <v>1047</v>
      </c>
      <c r="L3948" s="3" t="s">
        <v>24</v>
      </c>
      <c r="M3948" s="3"/>
      <c r="N3948" s="3" t="s">
        <v>18702</v>
      </c>
    </row>
    <row r="3949" spans="1:14" x14ac:dyDescent="0.3">
      <c r="A3949" s="3" t="s">
        <v>18703</v>
      </c>
      <c r="B3949" s="4">
        <v>38525</v>
      </c>
      <c r="C3949" s="3" t="s">
        <v>15</v>
      </c>
      <c r="D3949" s="3" t="s">
        <v>1465</v>
      </c>
      <c r="E3949" s="3" t="s">
        <v>1466</v>
      </c>
      <c r="F3949" s="3" t="s">
        <v>18704</v>
      </c>
      <c r="G3949" s="3" t="s">
        <v>48</v>
      </c>
      <c r="H3949" s="3" t="s">
        <v>18705</v>
      </c>
      <c r="I3949" s="3" t="s">
        <v>382</v>
      </c>
      <c r="J3949" s="3">
        <v>7</v>
      </c>
      <c r="K3949" s="3" t="s">
        <v>50</v>
      </c>
      <c r="L3949" s="3" t="s">
        <v>42</v>
      </c>
      <c r="M3949" s="3" t="s">
        <v>18706</v>
      </c>
      <c r="N3949" s="3" t="s">
        <v>18707</v>
      </c>
    </row>
    <row r="3950" spans="1:14" x14ac:dyDescent="0.3">
      <c r="A3950" s="3" t="s">
        <v>18708</v>
      </c>
      <c r="B3950" s="4">
        <v>38528</v>
      </c>
      <c r="C3950" s="3" t="s">
        <v>15</v>
      </c>
      <c r="D3950" s="3" t="s">
        <v>28</v>
      </c>
      <c r="E3950" s="3" t="s">
        <v>540</v>
      </c>
      <c r="F3950" s="3" t="s">
        <v>18709</v>
      </c>
      <c r="G3950" s="3" t="s">
        <v>18710</v>
      </c>
      <c r="H3950" s="3" t="s">
        <v>18711</v>
      </c>
      <c r="I3950" s="3" t="s">
        <v>382</v>
      </c>
      <c r="J3950" s="3">
        <v>14</v>
      </c>
      <c r="K3950" s="3" t="s">
        <v>18499</v>
      </c>
      <c r="L3950" s="3" t="s">
        <v>42</v>
      </c>
      <c r="M3950" s="3" t="s">
        <v>18712</v>
      </c>
      <c r="N3950" s="3" t="s">
        <v>11737</v>
      </c>
    </row>
    <row r="3951" spans="1:14" x14ac:dyDescent="0.3">
      <c r="A3951" s="3" t="s">
        <v>18713</v>
      </c>
      <c r="B3951" s="4">
        <v>38530</v>
      </c>
      <c r="C3951" s="3" t="s">
        <v>15</v>
      </c>
      <c r="D3951" s="3" t="s">
        <v>28</v>
      </c>
      <c r="E3951" s="3" t="s">
        <v>540</v>
      </c>
      <c r="F3951" s="3" t="s">
        <v>18714</v>
      </c>
      <c r="G3951" s="3" t="s">
        <v>189</v>
      </c>
      <c r="H3951" s="3" t="s">
        <v>18715</v>
      </c>
      <c r="I3951" s="3" t="s">
        <v>21</v>
      </c>
      <c r="J3951" s="3">
        <v>16</v>
      </c>
      <c r="K3951" s="3" t="s">
        <v>686</v>
      </c>
      <c r="L3951" s="3" t="s">
        <v>24</v>
      </c>
      <c r="M3951" s="3" t="s">
        <v>222</v>
      </c>
      <c r="N3951" s="3" t="s">
        <v>11737</v>
      </c>
    </row>
    <row r="3952" spans="1:14" x14ac:dyDescent="0.3">
      <c r="A3952" s="3" t="s">
        <v>18716</v>
      </c>
      <c r="B3952" s="4">
        <v>38534</v>
      </c>
      <c r="C3952" s="3" t="s">
        <v>15</v>
      </c>
      <c r="D3952" s="3" t="s">
        <v>28</v>
      </c>
      <c r="E3952" s="3" t="s">
        <v>540</v>
      </c>
      <c r="F3952" s="3" t="s">
        <v>1702</v>
      </c>
      <c r="G3952" s="3" t="s">
        <v>820</v>
      </c>
      <c r="H3952" s="3" t="s">
        <v>18717</v>
      </c>
      <c r="I3952" s="3" t="s">
        <v>21</v>
      </c>
      <c r="J3952" s="3">
        <v>19</v>
      </c>
      <c r="K3952" s="3" t="s">
        <v>4904</v>
      </c>
      <c r="L3952" s="3" t="s">
        <v>24</v>
      </c>
      <c r="M3952" s="3"/>
      <c r="N3952" s="3" t="s">
        <v>11737</v>
      </c>
    </row>
    <row r="3953" spans="1:14" x14ac:dyDescent="0.3">
      <c r="A3953" s="3" t="s">
        <v>18718</v>
      </c>
      <c r="B3953" s="4">
        <v>38546</v>
      </c>
      <c r="C3953" s="3" t="s">
        <v>15</v>
      </c>
      <c r="D3953" s="3" t="s">
        <v>28</v>
      </c>
      <c r="E3953" s="3" t="s">
        <v>207</v>
      </c>
      <c r="F3953" s="3" t="s">
        <v>18719</v>
      </c>
      <c r="G3953" s="3" t="s">
        <v>18720</v>
      </c>
      <c r="H3953" s="3" t="s">
        <v>18721</v>
      </c>
      <c r="I3953" s="3" t="s">
        <v>382</v>
      </c>
      <c r="J3953" s="3">
        <v>14</v>
      </c>
      <c r="K3953" s="3" t="s">
        <v>1047</v>
      </c>
      <c r="L3953" s="3" t="s">
        <v>24</v>
      </c>
      <c r="M3953" s="3" t="s">
        <v>18722</v>
      </c>
      <c r="N3953" s="3" t="s">
        <v>58</v>
      </c>
    </row>
    <row r="3954" spans="1:14" x14ac:dyDescent="0.3">
      <c r="A3954" s="3" t="s">
        <v>18723</v>
      </c>
      <c r="B3954" s="4">
        <v>38548</v>
      </c>
      <c r="C3954" s="3" t="s">
        <v>15</v>
      </c>
      <c r="D3954" s="3" t="s">
        <v>28</v>
      </c>
      <c r="E3954" s="3" t="s">
        <v>53</v>
      </c>
      <c r="F3954" s="3" t="s">
        <v>4898</v>
      </c>
      <c r="G3954" s="3" t="s">
        <v>48</v>
      </c>
      <c r="H3954" s="3" t="s">
        <v>18724</v>
      </c>
      <c r="I3954" s="3" t="s">
        <v>21</v>
      </c>
      <c r="J3954" s="3">
        <v>22</v>
      </c>
      <c r="K3954" s="3" t="s">
        <v>18725</v>
      </c>
      <c r="L3954" s="3" t="s">
        <v>24</v>
      </c>
      <c r="M3954" s="3" t="s">
        <v>18726</v>
      </c>
      <c r="N3954" s="3" t="s">
        <v>58</v>
      </c>
    </row>
    <row r="3955" spans="1:14" x14ac:dyDescent="0.3">
      <c r="A3955" s="3" t="s">
        <v>18727</v>
      </c>
      <c r="B3955" s="4">
        <v>38548</v>
      </c>
      <c r="C3955" s="3" t="s">
        <v>36</v>
      </c>
      <c r="D3955" s="3" t="s">
        <v>16</v>
      </c>
      <c r="E3955" s="3" t="s">
        <v>22</v>
      </c>
      <c r="F3955" s="3"/>
      <c r="G3955" s="3">
        <v>0</v>
      </c>
      <c r="H3955" s="3" t="s">
        <v>18728</v>
      </c>
      <c r="I3955" s="3" t="s">
        <v>21</v>
      </c>
      <c r="J3955" s="3" t="s">
        <v>22</v>
      </c>
      <c r="K3955" s="3" t="s">
        <v>18729</v>
      </c>
      <c r="L3955" s="3" t="s">
        <v>24</v>
      </c>
      <c r="M3955" s="3" t="s">
        <v>18511</v>
      </c>
      <c r="N3955" s="3" t="s">
        <v>18730</v>
      </c>
    </row>
    <row r="3956" spans="1:14" x14ac:dyDescent="0.3">
      <c r="A3956" s="3" t="s">
        <v>18731</v>
      </c>
      <c r="B3956" s="4">
        <v>38550</v>
      </c>
      <c r="C3956" s="3" t="s">
        <v>27</v>
      </c>
      <c r="D3956" s="3" t="s">
        <v>1939</v>
      </c>
      <c r="E3956" s="3" t="s">
        <v>18732</v>
      </c>
      <c r="F3956" s="3" t="s">
        <v>18733</v>
      </c>
      <c r="G3956" s="3" t="s">
        <v>18734</v>
      </c>
      <c r="H3956" s="3" t="s">
        <v>18735</v>
      </c>
      <c r="I3956" s="3" t="s">
        <v>21</v>
      </c>
      <c r="J3956" s="3">
        <v>24</v>
      </c>
      <c r="K3956" s="3" t="s">
        <v>18736</v>
      </c>
      <c r="L3956" s="3" t="s">
        <v>24</v>
      </c>
      <c r="M3956" s="3" t="s">
        <v>18737</v>
      </c>
      <c r="N3956" s="3" t="s">
        <v>18738</v>
      </c>
    </row>
    <row r="3957" spans="1:14" x14ac:dyDescent="0.3">
      <c r="A3957" s="3" t="s">
        <v>18739</v>
      </c>
      <c r="B3957" s="4">
        <v>38550</v>
      </c>
      <c r="C3957" s="3" t="s">
        <v>36</v>
      </c>
      <c r="D3957" s="3" t="s">
        <v>18740</v>
      </c>
      <c r="E3957" s="3" t="s">
        <v>22</v>
      </c>
      <c r="F3957" s="3"/>
      <c r="G3957" s="3" t="s">
        <v>48</v>
      </c>
      <c r="H3957" s="3" t="s">
        <v>18741</v>
      </c>
      <c r="I3957" s="3" t="s">
        <v>21</v>
      </c>
      <c r="J3957" s="3" t="s">
        <v>22</v>
      </c>
      <c r="K3957" s="3" t="s">
        <v>18742</v>
      </c>
      <c r="L3957" s="3" t="s">
        <v>42</v>
      </c>
      <c r="M3957" s="3"/>
      <c r="N3957" s="3" t="s">
        <v>2926</v>
      </c>
    </row>
    <row r="3958" spans="1:14" x14ac:dyDescent="0.3">
      <c r="A3958" s="3" t="s">
        <v>18743</v>
      </c>
      <c r="B3958" s="4">
        <v>38555</v>
      </c>
      <c r="C3958" s="3" t="s">
        <v>36</v>
      </c>
      <c r="D3958" s="3" t="s">
        <v>28</v>
      </c>
      <c r="E3958" s="3" t="s">
        <v>540</v>
      </c>
      <c r="F3958" s="3" t="s">
        <v>18744</v>
      </c>
      <c r="G3958" s="3" t="s">
        <v>375</v>
      </c>
      <c r="H3958" s="3" t="s">
        <v>18745</v>
      </c>
      <c r="I3958" s="3" t="s">
        <v>21</v>
      </c>
      <c r="J3958" s="3">
        <v>25</v>
      </c>
      <c r="K3958" s="3" t="s">
        <v>18746</v>
      </c>
      <c r="L3958" s="3" t="s">
        <v>24</v>
      </c>
      <c r="M3958" s="3" t="s">
        <v>1700</v>
      </c>
      <c r="N3958" s="3" t="s">
        <v>18747</v>
      </c>
    </row>
    <row r="3959" spans="1:14" x14ac:dyDescent="0.3">
      <c r="A3959" s="3" t="s">
        <v>18748</v>
      </c>
      <c r="B3959" s="4">
        <v>38556</v>
      </c>
      <c r="C3959" s="3" t="s">
        <v>15</v>
      </c>
      <c r="D3959" s="3" t="s">
        <v>28</v>
      </c>
      <c r="E3959" s="3" t="s">
        <v>540</v>
      </c>
      <c r="F3959" s="3" t="s">
        <v>7200</v>
      </c>
      <c r="G3959" s="3" t="s">
        <v>375</v>
      </c>
      <c r="H3959" s="3" t="s">
        <v>18749</v>
      </c>
      <c r="I3959" s="3" t="s">
        <v>21</v>
      </c>
      <c r="J3959" s="3">
        <v>61</v>
      </c>
      <c r="K3959" s="3" t="s">
        <v>18750</v>
      </c>
      <c r="L3959" s="3" t="s">
        <v>24</v>
      </c>
      <c r="M3959" s="3"/>
      <c r="N3959" s="3" t="s">
        <v>18747</v>
      </c>
    </row>
    <row r="3960" spans="1:14" x14ac:dyDescent="0.3">
      <c r="A3960" s="3" t="s">
        <v>18751</v>
      </c>
      <c r="B3960" s="4">
        <v>38560</v>
      </c>
      <c r="C3960" s="3" t="s">
        <v>15</v>
      </c>
      <c r="D3960" s="3" t="s">
        <v>28</v>
      </c>
      <c r="E3960" s="3" t="s">
        <v>540</v>
      </c>
      <c r="F3960" s="3" t="s">
        <v>18752</v>
      </c>
      <c r="G3960" s="3" t="s">
        <v>583</v>
      </c>
      <c r="H3960" s="3" t="s">
        <v>18753</v>
      </c>
      <c r="I3960" s="3" t="s">
        <v>382</v>
      </c>
      <c r="J3960" s="3">
        <v>13</v>
      </c>
      <c r="K3960" s="3" t="s">
        <v>18754</v>
      </c>
      <c r="L3960" s="3" t="s">
        <v>24</v>
      </c>
      <c r="M3960" s="3"/>
      <c r="N3960" s="3" t="s">
        <v>18747</v>
      </c>
    </row>
    <row r="3961" spans="1:14" x14ac:dyDescent="0.3">
      <c r="A3961" s="3" t="s">
        <v>18755</v>
      </c>
      <c r="B3961" s="4">
        <v>38565</v>
      </c>
      <c r="C3961" s="3" t="s">
        <v>36</v>
      </c>
      <c r="D3961" s="3" t="s">
        <v>386</v>
      </c>
      <c r="E3961" s="3" t="s">
        <v>18756</v>
      </c>
      <c r="F3961" s="3" t="s">
        <v>18757</v>
      </c>
      <c r="G3961" s="3" t="s">
        <v>189</v>
      </c>
      <c r="H3961" s="3" t="s">
        <v>18758</v>
      </c>
      <c r="I3961" s="3" t="s">
        <v>21</v>
      </c>
      <c r="J3961" s="3" t="s">
        <v>22</v>
      </c>
      <c r="K3961" s="3" t="s">
        <v>18759</v>
      </c>
      <c r="L3961" s="3" t="s">
        <v>42</v>
      </c>
      <c r="M3961" s="3" t="s">
        <v>222</v>
      </c>
      <c r="N3961" s="3" t="s">
        <v>18760</v>
      </c>
    </row>
    <row r="3962" spans="1:14" x14ac:dyDescent="0.3">
      <c r="A3962" s="3" t="s">
        <v>18761</v>
      </c>
      <c r="B3962" s="4">
        <v>38570</v>
      </c>
      <c r="C3962" s="3" t="s">
        <v>15</v>
      </c>
      <c r="D3962" s="3" t="s">
        <v>28</v>
      </c>
      <c r="E3962" s="3" t="s">
        <v>428</v>
      </c>
      <c r="F3962" s="3" t="s">
        <v>7019</v>
      </c>
      <c r="G3962" s="3" t="s">
        <v>48</v>
      </c>
      <c r="H3962" s="3" t="s">
        <v>18762</v>
      </c>
      <c r="I3962" s="3" t="s">
        <v>21</v>
      </c>
      <c r="J3962" s="3">
        <v>14</v>
      </c>
      <c r="K3962" s="3" t="s">
        <v>18763</v>
      </c>
      <c r="L3962" s="3" t="s">
        <v>24</v>
      </c>
      <c r="M3962" s="3"/>
      <c r="N3962" s="3" t="s">
        <v>58</v>
      </c>
    </row>
    <row r="3963" spans="1:14" x14ac:dyDescent="0.3">
      <c r="A3963" s="3" t="s">
        <v>18764</v>
      </c>
      <c r="B3963" s="4">
        <v>38576</v>
      </c>
      <c r="C3963" s="3" t="s">
        <v>15</v>
      </c>
      <c r="D3963" s="3" t="s">
        <v>28</v>
      </c>
      <c r="E3963" s="3" t="s">
        <v>53</v>
      </c>
      <c r="F3963" s="3" t="s">
        <v>18765</v>
      </c>
      <c r="G3963" s="3" t="s">
        <v>375</v>
      </c>
      <c r="H3963" s="3" t="s">
        <v>18766</v>
      </c>
      <c r="I3963" s="3" t="s">
        <v>21</v>
      </c>
      <c r="J3963" s="3">
        <v>16</v>
      </c>
      <c r="K3963" s="3" t="s">
        <v>18767</v>
      </c>
      <c r="L3963" s="3" t="s">
        <v>24</v>
      </c>
      <c r="M3963" s="3" t="s">
        <v>2894</v>
      </c>
      <c r="N3963" s="3" t="s">
        <v>58</v>
      </c>
    </row>
    <row r="3964" spans="1:14" x14ac:dyDescent="0.3">
      <c r="A3964" s="3" t="s">
        <v>18768</v>
      </c>
      <c r="B3964" s="4">
        <v>38578</v>
      </c>
      <c r="C3964" s="3" t="s">
        <v>36</v>
      </c>
      <c r="D3964" s="3" t="s">
        <v>79</v>
      </c>
      <c r="E3964" s="3" t="s">
        <v>80</v>
      </c>
      <c r="F3964" s="3" t="s">
        <v>18769</v>
      </c>
      <c r="G3964" s="3">
        <v>0</v>
      </c>
      <c r="H3964" s="3"/>
      <c r="I3964" s="3" t="s">
        <v>21</v>
      </c>
      <c r="J3964" s="3" t="s">
        <v>22</v>
      </c>
      <c r="K3964" s="3" t="s">
        <v>18770</v>
      </c>
      <c r="L3964" s="3" t="s">
        <v>24</v>
      </c>
      <c r="M3964" s="3"/>
      <c r="N3964" s="3" t="s">
        <v>18771</v>
      </c>
    </row>
    <row r="3965" spans="1:14" x14ac:dyDescent="0.3">
      <c r="A3965" s="3" t="s">
        <v>18772</v>
      </c>
      <c r="B3965" s="4">
        <v>38583</v>
      </c>
      <c r="C3965" s="3" t="s">
        <v>15</v>
      </c>
      <c r="D3965" s="3" t="s">
        <v>28</v>
      </c>
      <c r="E3965" s="3" t="s">
        <v>207</v>
      </c>
      <c r="F3965" s="3" t="s">
        <v>18773</v>
      </c>
      <c r="G3965" s="3" t="s">
        <v>3310</v>
      </c>
      <c r="H3965" s="3" t="s">
        <v>18774</v>
      </c>
      <c r="I3965" s="3" t="s">
        <v>21</v>
      </c>
      <c r="J3965" s="3">
        <v>12</v>
      </c>
      <c r="K3965" s="3" t="s">
        <v>1047</v>
      </c>
      <c r="L3965" s="3" t="s">
        <v>24</v>
      </c>
      <c r="M3965" s="3"/>
      <c r="N3965" s="3" t="s">
        <v>18775</v>
      </c>
    </row>
    <row r="3966" spans="1:14" x14ac:dyDescent="0.3">
      <c r="A3966" s="3" t="s">
        <v>18776</v>
      </c>
      <c r="B3966" s="4">
        <v>38585</v>
      </c>
      <c r="C3966" s="3" t="s">
        <v>15</v>
      </c>
      <c r="D3966" s="3" t="s">
        <v>28</v>
      </c>
      <c r="E3966" s="3" t="s">
        <v>428</v>
      </c>
      <c r="F3966" s="3" t="s">
        <v>18777</v>
      </c>
      <c r="G3966" s="3" t="s">
        <v>48</v>
      </c>
      <c r="H3966" s="3" t="s">
        <v>18778</v>
      </c>
      <c r="I3966" s="3" t="s">
        <v>21</v>
      </c>
      <c r="J3966" s="3">
        <v>8</v>
      </c>
      <c r="K3966" s="3" t="s">
        <v>18779</v>
      </c>
      <c r="L3966" s="3" t="s">
        <v>24</v>
      </c>
      <c r="M3966" s="3" t="s">
        <v>18780</v>
      </c>
      <c r="N3966" s="3" t="s">
        <v>680</v>
      </c>
    </row>
    <row r="3967" spans="1:14" x14ac:dyDescent="0.3">
      <c r="A3967" s="3" t="s">
        <v>18781</v>
      </c>
      <c r="B3967" s="4">
        <v>38586</v>
      </c>
      <c r="C3967" s="3" t="s">
        <v>36</v>
      </c>
      <c r="D3967" s="3" t="s">
        <v>28</v>
      </c>
      <c r="E3967" s="3" t="s">
        <v>428</v>
      </c>
      <c r="F3967" s="3" t="s">
        <v>18782</v>
      </c>
      <c r="G3967" s="3" t="s">
        <v>18783</v>
      </c>
      <c r="H3967" s="3" t="s">
        <v>18784</v>
      </c>
      <c r="I3967" s="3" t="s">
        <v>21</v>
      </c>
      <c r="J3967" s="3">
        <v>17</v>
      </c>
      <c r="K3967" s="3" t="s">
        <v>18785</v>
      </c>
      <c r="L3967" s="3" t="s">
        <v>24</v>
      </c>
      <c r="M3967" s="3" t="s">
        <v>18786</v>
      </c>
      <c r="N3967" s="3" t="s">
        <v>680</v>
      </c>
    </row>
    <row r="3968" spans="1:14" x14ac:dyDescent="0.3">
      <c r="A3968" s="3" t="s">
        <v>18787</v>
      </c>
      <c r="B3968" s="4">
        <v>38588</v>
      </c>
      <c r="C3968" s="3" t="s">
        <v>15</v>
      </c>
      <c r="D3968" s="3" t="s">
        <v>16</v>
      </c>
      <c r="E3968" s="3" t="s">
        <v>469</v>
      </c>
      <c r="F3968" s="3" t="s">
        <v>18788</v>
      </c>
      <c r="G3968" s="3" t="s">
        <v>1546</v>
      </c>
      <c r="H3968" s="3" t="s">
        <v>18789</v>
      </c>
      <c r="I3968" s="3" t="s">
        <v>21</v>
      </c>
      <c r="J3968" s="3">
        <v>23</v>
      </c>
      <c r="K3968" s="3" t="s">
        <v>50</v>
      </c>
      <c r="L3968" s="3" t="s">
        <v>42</v>
      </c>
      <c r="M3968" s="3" t="s">
        <v>122</v>
      </c>
      <c r="N3968" s="3" t="s">
        <v>18790</v>
      </c>
    </row>
    <row r="3969" spans="1:14" x14ac:dyDescent="0.3">
      <c r="A3969" s="3" t="s">
        <v>18791</v>
      </c>
      <c r="B3969" s="4">
        <v>38588</v>
      </c>
      <c r="C3969" s="3" t="s">
        <v>15</v>
      </c>
      <c r="D3969" s="3" t="s">
        <v>28</v>
      </c>
      <c r="E3969" s="3" t="s">
        <v>438</v>
      </c>
      <c r="F3969" s="3" t="s">
        <v>18792</v>
      </c>
      <c r="G3969" s="3" t="s">
        <v>375</v>
      </c>
      <c r="H3969" s="3" t="s">
        <v>18793</v>
      </c>
      <c r="I3969" s="3" t="s">
        <v>21</v>
      </c>
      <c r="J3969" s="3">
        <v>37</v>
      </c>
      <c r="K3969" s="3" t="s">
        <v>11519</v>
      </c>
      <c r="L3969" s="3" t="s">
        <v>24</v>
      </c>
      <c r="M3969" s="3" t="s">
        <v>18794</v>
      </c>
      <c r="N3969" s="3" t="s">
        <v>17960</v>
      </c>
    </row>
    <row r="3970" spans="1:14" x14ac:dyDescent="0.3">
      <c r="A3970" s="3" t="s">
        <v>18795</v>
      </c>
      <c r="B3970" s="4">
        <v>38597</v>
      </c>
      <c r="C3970" s="3" t="s">
        <v>27</v>
      </c>
      <c r="D3970" s="3" t="s">
        <v>10413</v>
      </c>
      <c r="E3970" s="3" t="s">
        <v>22</v>
      </c>
      <c r="F3970" s="3" t="s">
        <v>18796</v>
      </c>
      <c r="G3970" s="3" t="s">
        <v>18797</v>
      </c>
      <c r="H3970" s="3" t="s">
        <v>18798</v>
      </c>
      <c r="I3970" s="3" t="s">
        <v>21</v>
      </c>
      <c r="J3970" s="3">
        <v>21</v>
      </c>
      <c r="K3970" s="3" t="s">
        <v>10135</v>
      </c>
      <c r="L3970" s="3" t="s">
        <v>42</v>
      </c>
      <c r="M3970" s="3" t="s">
        <v>18799</v>
      </c>
      <c r="N3970" s="3" t="s">
        <v>18800</v>
      </c>
    </row>
    <row r="3971" spans="1:14" x14ac:dyDescent="0.3">
      <c r="A3971" s="3" t="s">
        <v>18801</v>
      </c>
      <c r="B3971" s="4">
        <v>38597</v>
      </c>
      <c r="C3971" s="3" t="s">
        <v>15</v>
      </c>
      <c r="D3971" s="3" t="s">
        <v>28</v>
      </c>
      <c r="E3971" s="3" t="s">
        <v>540</v>
      </c>
      <c r="F3971" s="3" t="s">
        <v>15133</v>
      </c>
      <c r="G3971" s="3" t="s">
        <v>18802</v>
      </c>
      <c r="H3971" s="3" t="s">
        <v>18803</v>
      </c>
      <c r="I3971" s="3" t="s">
        <v>21</v>
      </c>
      <c r="J3971" s="3">
        <v>62</v>
      </c>
      <c r="K3971" s="3" t="s">
        <v>1612</v>
      </c>
      <c r="L3971" s="3" t="s">
        <v>24</v>
      </c>
      <c r="M3971" s="3"/>
      <c r="N3971" s="3" t="s">
        <v>15282</v>
      </c>
    </row>
    <row r="3972" spans="1:14" x14ac:dyDescent="0.3">
      <c r="A3972" s="3" t="s">
        <v>18804</v>
      </c>
      <c r="B3972" s="4">
        <v>38599</v>
      </c>
      <c r="C3972" s="3" t="s">
        <v>15</v>
      </c>
      <c r="D3972" s="3" t="s">
        <v>16</v>
      </c>
      <c r="E3972" s="3" t="s">
        <v>469</v>
      </c>
      <c r="F3972" s="3" t="s">
        <v>18805</v>
      </c>
      <c r="G3972" s="3" t="s">
        <v>375</v>
      </c>
      <c r="H3972" s="3" t="s">
        <v>18806</v>
      </c>
      <c r="I3972" s="3" t="s">
        <v>21</v>
      </c>
      <c r="J3972" s="3">
        <v>40</v>
      </c>
      <c r="K3972" s="3" t="s">
        <v>18807</v>
      </c>
      <c r="L3972" s="3" t="s">
        <v>24</v>
      </c>
      <c r="M3972" s="3" t="s">
        <v>13462</v>
      </c>
      <c r="N3972" s="3" t="s">
        <v>18808</v>
      </c>
    </row>
    <row r="3973" spans="1:14" x14ac:dyDescent="0.3">
      <c r="A3973" s="3" t="s">
        <v>18809</v>
      </c>
      <c r="B3973" s="4">
        <v>38600</v>
      </c>
      <c r="C3973" s="3" t="s">
        <v>15</v>
      </c>
      <c r="D3973" s="3" t="s">
        <v>28</v>
      </c>
      <c r="E3973" s="3" t="s">
        <v>53</v>
      </c>
      <c r="F3973" s="3" t="s">
        <v>17290</v>
      </c>
      <c r="G3973" s="3" t="s">
        <v>583</v>
      </c>
      <c r="H3973" s="3" t="s">
        <v>18810</v>
      </c>
      <c r="I3973" s="3" t="s">
        <v>382</v>
      </c>
      <c r="J3973" s="3">
        <v>18</v>
      </c>
      <c r="K3973" s="3" t="s">
        <v>18811</v>
      </c>
      <c r="L3973" s="3" t="s">
        <v>24</v>
      </c>
      <c r="M3973" s="3" t="s">
        <v>222</v>
      </c>
      <c r="N3973" s="3" t="s">
        <v>680</v>
      </c>
    </row>
    <row r="3974" spans="1:14" x14ac:dyDescent="0.3">
      <c r="A3974" s="3" t="s">
        <v>18812</v>
      </c>
      <c r="B3974" s="4">
        <v>38602</v>
      </c>
      <c r="C3974" s="3" t="s">
        <v>15</v>
      </c>
      <c r="D3974" s="3" t="s">
        <v>16</v>
      </c>
      <c r="E3974" s="3" t="s">
        <v>17</v>
      </c>
      <c r="F3974" s="3" t="s">
        <v>18813</v>
      </c>
      <c r="G3974" s="3" t="s">
        <v>820</v>
      </c>
      <c r="H3974" s="3" t="s">
        <v>18814</v>
      </c>
      <c r="I3974" s="3" t="s">
        <v>21</v>
      </c>
      <c r="J3974" s="3">
        <v>15</v>
      </c>
      <c r="K3974" s="3" t="s">
        <v>12594</v>
      </c>
      <c r="L3974" s="3" t="s">
        <v>24</v>
      </c>
      <c r="M3974" s="3"/>
      <c r="N3974" s="3" t="s">
        <v>18815</v>
      </c>
    </row>
    <row r="3975" spans="1:14" x14ac:dyDescent="0.3">
      <c r="A3975" s="3" t="s">
        <v>18816</v>
      </c>
      <c r="B3975" s="4">
        <v>38606</v>
      </c>
      <c r="C3975" s="3" t="s">
        <v>15</v>
      </c>
      <c r="D3975" s="3" t="s">
        <v>28</v>
      </c>
      <c r="E3975" s="3" t="s">
        <v>428</v>
      </c>
      <c r="F3975" s="3" t="s">
        <v>18817</v>
      </c>
      <c r="G3975" s="3" t="s">
        <v>375</v>
      </c>
      <c r="H3975" s="3" t="s">
        <v>18818</v>
      </c>
      <c r="I3975" s="3" t="s">
        <v>21</v>
      </c>
      <c r="J3975" s="3">
        <v>18</v>
      </c>
      <c r="K3975" s="3" t="s">
        <v>50</v>
      </c>
      <c r="L3975" s="3" t="s">
        <v>42</v>
      </c>
      <c r="M3975" s="3"/>
      <c r="N3975" s="3" t="s">
        <v>18819</v>
      </c>
    </row>
    <row r="3976" spans="1:14" x14ac:dyDescent="0.3">
      <c r="A3976" s="3" t="s">
        <v>18820</v>
      </c>
      <c r="B3976" s="4">
        <v>38615</v>
      </c>
      <c r="C3976" s="3" t="s">
        <v>15</v>
      </c>
      <c r="D3976" s="3" t="s">
        <v>28</v>
      </c>
      <c r="E3976" s="3" t="s">
        <v>428</v>
      </c>
      <c r="F3976" s="3" t="s">
        <v>13444</v>
      </c>
      <c r="G3976" s="3" t="s">
        <v>891</v>
      </c>
      <c r="H3976" s="3" t="s">
        <v>18821</v>
      </c>
      <c r="I3976" s="3" t="s">
        <v>382</v>
      </c>
      <c r="J3976" s="3">
        <v>68</v>
      </c>
      <c r="K3976" s="3" t="s">
        <v>18822</v>
      </c>
      <c r="L3976" s="3" t="s">
        <v>24</v>
      </c>
      <c r="M3976" s="3" t="s">
        <v>13632</v>
      </c>
      <c r="N3976" s="3" t="s">
        <v>18823</v>
      </c>
    </row>
    <row r="3977" spans="1:14" x14ac:dyDescent="0.3">
      <c r="A3977" s="3" t="s">
        <v>18824</v>
      </c>
      <c r="B3977" s="4">
        <v>38617</v>
      </c>
      <c r="C3977" s="3" t="s">
        <v>36</v>
      </c>
      <c r="D3977" s="3" t="s">
        <v>28</v>
      </c>
      <c r="E3977" s="3" t="s">
        <v>540</v>
      </c>
      <c r="F3977" s="3" t="s">
        <v>18825</v>
      </c>
      <c r="G3977" s="3" t="s">
        <v>375</v>
      </c>
      <c r="H3977" s="3" t="s">
        <v>18826</v>
      </c>
      <c r="I3977" s="3" t="s">
        <v>21</v>
      </c>
      <c r="J3977" s="3" t="s">
        <v>22</v>
      </c>
      <c r="K3977" s="3" t="s">
        <v>18827</v>
      </c>
      <c r="L3977" s="3" t="s">
        <v>24</v>
      </c>
      <c r="M3977" s="3" t="s">
        <v>1700</v>
      </c>
      <c r="N3977" s="3" t="s">
        <v>18828</v>
      </c>
    </row>
    <row r="3978" spans="1:14" x14ac:dyDescent="0.3">
      <c r="A3978" s="3" t="s">
        <v>18829</v>
      </c>
      <c r="B3978" s="4">
        <v>38618</v>
      </c>
      <c r="C3978" s="3" t="s">
        <v>15</v>
      </c>
      <c r="D3978" s="3" t="s">
        <v>16</v>
      </c>
      <c r="E3978" s="3" t="s">
        <v>511</v>
      </c>
      <c r="F3978" s="3" t="s">
        <v>18830</v>
      </c>
      <c r="G3978" s="3" t="s">
        <v>375</v>
      </c>
      <c r="H3978" s="3" t="s">
        <v>18831</v>
      </c>
      <c r="I3978" s="3" t="s">
        <v>21</v>
      </c>
      <c r="J3978" s="3">
        <v>44</v>
      </c>
      <c r="K3978" s="3" t="s">
        <v>18832</v>
      </c>
      <c r="L3978" s="3" t="s">
        <v>24</v>
      </c>
      <c r="M3978" s="3" t="s">
        <v>11828</v>
      </c>
      <c r="N3978" s="3" t="s">
        <v>9633</v>
      </c>
    </row>
    <row r="3979" spans="1:14" x14ac:dyDescent="0.3">
      <c r="A3979" s="3" t="s">
        <v>18833</v>
      </c>
      <c r="B3979" s="4">
        <v>38619</v>
      </c>
      <c r="C3979" s="3" t="s">
        <v>15</v>
      </c>
      <c r="D3979" s="3" t="s">
        <v>16</v>
      </c>
      <c r="E3979" s="3" t="s">
        <v>469</v>
      </c>
      <c r="F3979" s="3" t="s">
        <v>18834</v>
      </c>
      <c r="G3979" s="3" t="s">
        <v>375</v>
      </c>
      <c r="H3979" s="3" t="s">
        <v>18835</v>
      </c>
      <c r="I3979" s="3" t="s">
        <v>21</v>
      </c>
      <c r="J3979" s="3">
        <v>26</v>
      </c>
      <c r="K3979" s="3" t="s">
        <v>7025</v>
      </c>
      <c r="L3979" s="3" t="s">
        <v>24</v>
      </c>
      <c r="M3979" s="3" t="s">
        <v>18836</v>
      </c>
      <c r="N3979" s="3" t="s">
        <v>9633</v>
      </c>
    </row>
    <row r="3980" spans="1:14" x14ac:dyDescent="0.3">
      <c r="A3980" s="3" t="s">
        <v>18837</v>
      </c>
      <c r="B3980" s="4">
        <v>38622</v>
      </c>
      <c r="C3980" s="3" t="s">
        <v>15</v>
      </c>
      <c r="D3980" s="3" t="s">
        <v>16</v>
      </c>
      <c r="E3980" s="3" t="s">
        <v>17</v>
      </c>
      <c r="F3980" s="3" t="s">
        <v>18838</v>
      </c>
      <c r="G3980" s="3" t="s">
        <v>375</v>
      </c>
      <c r="H3980" s="3" t="s">
        <v>18839</v>
      </c>
      <c r="I3980" s="3" t="s">
        <v>21</v>
      </c>
      <c r="J3980" s="3">
        <v>28</v>
      </c>
      <c r="K3980" s="3" t="s">
        <v>13405</v>
      </c>
      <c r="L3980" s="3" t="s">
        <v>24</v>
      </c>
      <c r="M3980" s="3" t="s">
        <v>13723</v>
      </c>
      <c r="N3980" s="3" t="s">
        <v>18840</v>
      </c>
    </row>
    <row r="3981" spans="1:14" x14ac:dyDescent="0.3">
      <c r="A3981" s="3" t="s">
        <v>18841</v>
      </c>
      <c r="B3981" s="4">
        <v>38626</v>
      </c>
      <c r="C3981" s="3" t="s">
        <v>15</v>
      </c>
      <c r="D3981" s="3" t="s">
        <v>79</v>
      </c>
      <c r="E3981" s="3" t="s">
        <v>80</v>
      </c>
      <c r="F3981" s="3" t="s">
        <v>18842</v>
      </c>
      <c r="G3981" s="3" t="s">
        <v>1570</v>
      </c>
      <c r="H3981" s="3" t="s">
        <v>18843</v>
      </c>
      <c r="I3981" s="3" t="s">
        <v>21</v>
      </c>
      <c r="J3981" s="3">
        <v>52</v>
      </c>
      <c r="K3981" s="3" t="s">
        <v>18844</v>
      </c>
      <c r="L3981" s="3" t="s">
        <v>24</v>
      </c>
      <c r="M3981" s="3" t="s">
        <v>122</v>
      </c>
      <c r="N3981" s="3" t="s">
        <v>18845</v>
      </c>
    </row>
    <row r="3982" spans="1:14" x14ac:dyDescent="0.3">
      <c r="A3982" s="3" t="s">
        <v>18846</v>
      </c>
      <c r="B3982" s="4">
        <v>38628</v>
      </c>
      <c r="C3982" s="3" t="s">
        <v>15</v>
      </c>
      <c r="D3982" s="3" t="s">
        <v>976</v>
      </c>
      <c r="E3982" s="3" t="s">
        <v>7388</v>
      </c>
      <c r="F3982" s="3" t="s">
        <v>16432</v>
      </c>
      <c r="G3982" s="3" t="s">
        <v>68</v>
      </c>
      <c r="H3982" s="3" t="s">
        <v>18847</v>
      </c>
      <c r="I3982" s="3" t="s">
        <v>21</v>
      </c>
      <c r="J3982" s="3">
        <v>35</v>
      </c>
      <c r="K3982" s="3" t="s">
        <v>18848</v>
      </c>
      <c r="L3982" s="3" t="s">
        <v>24</v>
      </c>
      <c r="M3982" s="3"/>
      <c r="N3982" s="3" t="s">
        <v>18849</v>
      </c>
    </row>
    <row r="3983" spans="1:14" x14ac:dyDescent="0.3">
      <c r="A3983" s="3" t="s">
        <v>18850</v>
      </c>
      <c r="B3983" s="4">
        <v>38631</v>
      </c>
      <c r="C3983" s="3" t="s">
        <v>15</v>
      </c>
      <c r="D3983" s="3" t="s">
        <v>28</v>
      </c>
      <c r="E3983" s="3" t="s">
        <v>540</v>
      </c>
      <c r="F3983" s="3" t="s">
        <v>15133</v>
      </c>
      <c r="G3983" s="3" t="s">
        <v>18851</v>
      </c>
      <c r="H3983" s="3" t="s">
        <v>18852</v>
      </c>
      <c r="I3983" s="3" t="s">
        <v>21</v>
      </c>
      <c r="J3983" s="3">
        <v>48</v>
      </c>
      <c r="K3983" s="3" t="s">
        <v>18853</v>
      </c>
      <c r="L3983" s="3" t="s">
        <v>24</v>
      </c>
      <c r="M3983" s="3"/>
      <c r="N3983" s="3" t="s">
        <v>15282</v>
      </c>
    </row>
    <row r="3984" spans="1:14" x14ac:dyDescent="0.3">
      <c r="A3984" s="3" t="s">
        <v>18854</v>
      </c>
      <c r="B3984" s="4">
        <v>38636</v>
      </c>
      <c r="C3984" s="3" t="s">
        <v>15</v>
      </c>
      <c r="D3984" s="3" t="s">
        <v>18855</v>
      </c>
      <c r="E3984" s="3" t="s">
        <v>18856</v>
      </c>
      <c r="F3984" s="3" t="s">
        <v>18857</v>
      </c>
      <c r="G3984" s="3" t="s">
        <v>1546</v>
      </c>
      <c r="H3984" s="3" t="s">
        <v>18858</v>
      </c>
      <c r="I3984" s="3" t="s">
        <v>382</v>
      </c>
      <c r="J3984" s="3">
        <v>57</v>
      </c>
      <c r="K3984" s="3" t="s">
        <v>9196</v>
      </c>
      <c r="L3984" s="3" t="s">
        <v>24</v>
      </c>
      <c r="M3984" s="3" t="s">
        <v>18859</v>
      </c>
      <c r="N3984" s="3" t="s">
        <v>18860</v>
      </c>
    </row>
    <row r="3985" spans="1:14" x14ac:dyDescent="0.3">
      <c r="A3985" s="3" t="s">
        <v>18861</v>
      </c>
      <c r="B3985" s="4">
        <v>38638</v>
      </c>
      <c r="C3985" s="3" t="s">
        <v>15</v>
      </c>
      <c r="D3985" s="3" t="s">
        <v>28</v>
      </c>
      <c r="E3985" s="3" t="s">
        <v>37</v>
      </c>
      <c r="F3985" s="3" t="s">
        <v>18862</v>
      </c>
      <c r="G3985" s="3" t="s">
        <v>375</v>
      </c>
      <c r="H3985" s="3" t="s">
        <v>18863</v>
      </c>
      <c r="I3985" s="3" t="s">
        <v>21</v>
      </c>
      <c r="J3985" s="3">
        <v>22</v>
      </c>
      <c r="K3985" s="3" t="s">
        <v>11506</v>
      </c>
      <c r="L3985" s="3" t="s">
        <v>24</v>
      </c>
      <c r="M3985" s="3" t="s">
        <v>18864</v>
      </c>
      <c r="N3985" s="3" t="s">
        <v>15064</v>
      </c>
    </row>
    <row r="3986" spans="1:14" x14ac:dyDescent="0.3">
      <c r="A3986" s="3" t="s">
        <v>18865</v>
      </c>
      <c r="B3986" s="4">
        <v>38640</v>
      </c>
      <c r="C3986" s="3" t="s">
        <v>27</v>
      </c>
      <c r="D3986" s="3" t="s">
        <v>28</v>
      </c>
      <c r="E3986" s="3" t="s">
        <v>540</v>
      </c>
      <c r="F3986" s="3" t="s">
        <v>15133</v>
      </c>
      <c r="G3986" s="3" t="s">
        <v>583</v>
      </c>
      <c r="H3986" s="3" t="s">
        <v>18866</v>
      </c>
      <c r="I3986" s="3" t="s">
        <v>21</v>
      </c>
      <c r="J3986" s="3">
        <v>15</v>
      </c>
      <c r="K3986" s="3" t="s">
        <v>18867</v>
      </c>
      <c r="L3986" s="3" t="s">
        <v>24</v>
      </c>
      <c r="M3986" s="3"/>
      <c r="N3986" s="3" t="s">
        <v>18868</v>
      </c>
    </row>
    <row r="3987" spans="1:14" x14ac:dyDescent="0.3">
      <c r="A3987" s="3" t="s">
        <v>18869</v>
      </c>
      <c r="B3987" s="4">
        <v>38644</v>
      </c>
      <c r="C3987" s="3" t="s">
        <v>15</v>
      </c>
      <c r="D3987" s="3" t="s">
        <v>28</v>
      </c>
      <c r="E3987" s="3" t="s">
        <v>438</v>
      </c>
      <c r="F3987" s="3" t="s">
        <v>18870</v>
      </c>
      <c r="G3987" s="3" t="s">
        <v>375</v>
      </c>
      <c r="H3987" s="3" t="s">
        <v>18871</v>
      </c>
      <c r="I3987" s="3" t="s">
        <v>382</v>
      </c>
      <c r="J3987" s="3">
        <v>20</v>
      </c>
      <c r="K3987" s="3" t="s">
        <v>662</v>
      </c>
      <c r="L3987" s="3" t="s">
        <v>24</v>
      </c>
      <c r="M3987" s="3" t="s">
        <v>18872</v>
      </c>
      <c r="N3987" s="3" t="s">
        <v>18873</v>
      </c>
    </row>
    <row r="3988" spans="1:14" x14ac:dyDescent="0.3">
      <c r="A3988" s="3" t="s">
        <v>18874</v>
      </c>
      <c r="B3988" s="4">
        <v>38646</v>
      </c>
      <c r="C3988" s="3" t="s">
        <v>15</v>
      </c>
      <c r="D3988" s="3" t="s">
        <v>28</v>
      </c>
      <c r="E3988" s="3" t="s">
        <v>438</v>
      </c>
      <c r="F3988" s="3" t="s">
        <v>18875</v>
      </c>
      <c r="G3988" s="3" t="s">
        <v>375</v>
      </c>
      <c r="H3988" s="3" t="s">
        <v>18876</v>
      </c>
      <c r="I3988" s="3" t="s">
        <v>21</v>
      </c>
      <c r="J3988" s="3">
        <v>36</v>
      </c>
      <c r="K3988" s="3" t="s">
        <v>70</v>
      </c>
      <c r="L3988" s="3" t="s">
        <v>24</v>
      </c>
      <c r="M3988" s="3" t="s">
        <v>122</v>
      </c>
      <c r="N3988" s="3" t="s">
        <v>16600</v>
      </c>
    </row>
    <row r="3989" spans="1:14" x14ac:dyDescent="0.3">
      <c r="A3989" s="3" t="s">
        <v>18877</v>
      </c>
      <c r="B3989" s="4">
        <v>38647</v>
      </c>
      <c r="C3989" s="3" t="s">
        <v>15</v>
      </c>
      <c r="D3989" s="3" t="s">
        <v>79</v>
      </c>
      <c r="E3989" s="3" t="s">
        <v>80</v>
      </c>
      <c r="F3989" s="3" t="s">
        <v>18878</v>
      </c>
      <c r="G3989" s="3" t="s">
        <v>18802</v>
      </c>
      <c r="H3989" s="3" t="s">
        <v>18879</v>
      </c>
      <c r="I3989" s="3" t="s">
        <v>21</v>
      </c>
      <c r="J3989" s="3">
        <v>20</v>
      </c>
      <c r="K3989" s="3" t="s">
        <v>1612</v>
      </c>
      <c r="L3989" s="3" t="s">
        <v>24</v>
      </c>
      <c r="M3989" s="3" t="s">
        <v>7442</v>
      </c>
      <c r="N3989" s="3" t="s">
        <v>18880</v>
      </c>
    </row>
    <row r="3990" spans="1:14" x14ac:dyDescent="0.3">
      <c r="A3990" s="3" t="s">
        <v>18881</v>
      </c>
      <c r="B3990" s="4">
        <v>38650</v>
      </c>
      <c r="C3990" s="3" t="s">
        <v>15</v>
      </c>
      <c r="D3990" s="3" t="s">
        <v>18882</v>
      </c>
      <c r="E3990" s="3" t="s">
        <v>18883</v>
      </c>
      <c r="F3990" s="3" t="s">
        <v>18884</v>
      </c>
      <c r="G3990" s="3" t="s">
        <v>820</v>
      </c>
      <c r="H3990" s="3" t="s">
        <v>18885</v>
      </c>
      <c r="I3990" s="3" t="s">
        <v>21</v>
      </c>
      <c r="J3990" s="3">
        <v>55</v>
      </c>
      <c r="K3990" s="3" t="s">
        <v>11519</v>
      </c>
      <c r="L3990" s="3" t="s">
        <v>24</v>
      </c>
      <c r="M3990" s="3" t="s">
        <v>6097</v>
      </c>
      <c r="N3990" s="3" t="s">
        <v>123</v>
      </c>
    </row>
    <row r="3991" spans="1:14" x14ac:dyDescent="0.3">
      <c r="A3991" s="3" t="s">
        <v>18886</v>
      </c>
      <c r="B3991" s="4">
        <v>38654</v>
      </c>
      <c r="C3991" s="3" t="s">
        <v>15</v>
      </c>
      <c r="D3991" s="3" t="s">
        <v>28</v>
      </c>
      <c r="E3991" s="3" t="s">
        <v>540</v>
      </c>
      <c r="F3991" s="3" t="s">
        <v>15393</v>
      </c>
      <c r="G3991" s="3" t="s">
        <v>583</v>
      </c>
      <c r="H3991" s="3" t="s">
        <v>49</v>
      </c>
      <c r="I3991" s="3" t="s">
        <v>21</v>
      </c>
      <c r="J3991" s="3">
        <v>15</v>
      </c>
      <c r="K3991" s="3" t="s">
        <v>12504</v>
      </c>
      <c r="L3991" s="3" t="s">
        <v>24</v>
      </c>
      <c r="M3991" s="3" t="s">
        <v>10892</v>
      </c>
      <c r="N3991" s="3" t="s">
        <v>18887</v>
      </c>
    </row>
    <row r="3992" spans="1:14" x14ac:dyDescent="0.3">
      <c r="A3992" s="3" t="s">
        <v>18888</v>
      </c>
      <c r="B3992" s="4">
        <v>38658</v>
      </c>
      <c r="C3992" s="3" t="s">
        <v>15</v>
      </c>
      <c r="D3992" s="3" t="s">
        <v>28</v>
      </c>
      <c r="E3992" s="3" t="s">
        <v>438</v>
      </c>
      <c r="F3992" s="3" t="s">
        <v>16878</v>
      </c>
      <c r="G3992" s="3" t="s">
        <v>375</v>
      </c>
      <c r="H3992" s="3" t="s">
        <v>18889</v>
      </c>
      <c r="I3992" s="3" t="s">
        <v>21</v>
      </c>
      <c r="J3992" s="3">
        <v>25</v>
      </c>
      <c r="K3992" s="3" t="s">
        <v>11928</v>
      </c>
      <c r="L3992" s="3" t="s">
        <v>24</v>
      </c>
      <c r="M3992" s="3"/>
      <c r="N3992" s="3" t="s">
        <v>16600</v>
      </c>
    </row>
    <row r="3993" spans="1:14" x14ac:dyDescent="0.3">
      <c r="A3993" s="3" t="s">
        <v>18890</v>
      </c>
      <c r="B3993" s="4">
        <v>38658</v>
      </c>
      <c r="C3993" s="3" t="s">
        <v>15</v>
      </c>
      <c r="D3993" s="3" t="s">
        <v>28</v>
      </c>
      <c r="E3993" s="3" t="s">
        <v>438</v>
      </c>
      <c r="F3993" s="3" t="s">
        <v>18891</v>
      </c>
      <c r="G3993" s="3" t="s">
        <v>375</v>
      </c>
      <c r="H3993" s="3" t="s">
        <v>18892</v>
      </c>
      <c r="I3993" s="3" t="s">
        <v>21</v>
      </c>
      <c r="J3993" s="3">
        <v>26</v>
      </c>
      <c r="K3993" s="3" t="s">
        <v>11709</v>
      </c>
      <c r="L3993" s="3" t="s">
        <v>24</v>
      </c>
      <c r="M3993" s="3" t="s">
        <v>18893</v>
      </c>
      <c r="N3993" s="3" t="s">
        <v>16600</v>
      </c>
    </row>
    <row r="3994" spans="1:14" x14ac:dyDescent="0.3">
      <c r="A3994" s="3" t="s">
        <v>18894</v>
      </c>
      <c r="B3994" s="4">
        <v>38668</v>
      </c>
      <c r="C3994" s="3" t="s">
        <v>15</v>
      </c>
      <c r="D3994" s="3" t="s">
        <v>28</v>
      </c>
      <c r="E3994" s="3" t="s">
        <v>540</v>
      </c>
      <c r="F3994" s="3" t="s">
        <v>18895</v>
      </c>
      <c r="G3994" s="3" t="s">
        <v>375</v>
      </c>
      <c r="H3994" s="3" t="s">
        <v>18896</v>
      </c>
      <c r="I3994" s="3" t="s">
        <v>21</v>
      </c>
      <c r="J3994" s="3">
        <v>18</v>
      </c>
      <c r="K3994" s="3" t="s">
        <v>13626</v>
      </c>
      <c r="L3994" s="3" t="s">
        <v>24</v>
      </c>
      <c r="M3994" s="3" t="s">
        <v>2124</v>
      </c>
      <c r="N3994" s="3" t="s">
        <v>15282</v>
      </c>
    </row>
    <row r="3995" spans="1:14" x14ac:dyDescent="0.3">
      <c r="A3995" s="3" t="s">
        <v>18897</v>
      </c>
      <c r="B3995" s="4">
        <v>38671</v>
      </c>
      <c r="C3995" s="3" t="s">
        <v>27</v>
      </c>
      <c r="D3995" s="3" t="s">
        <v>79</v>
      </c>
      <c r="E3995" s="3" t="s">
        <v>164</v>
      </c>
      <c r="F3995" s="3" t="s">
        <v>18898</v>
      </c>
      <c r="G3995" s="3" t="s">
        <v>1296</v>
      </c>
      <c r="H3995" s="3" t="s">
        <v>18899</v>
      </c>
      <c r="I3995" s="3" t="s">
        <v>21</v>
      </c>
      <c r="J3995" s="3">
        <v>32</v>
      </c>
      <c r="K3995" s="3" t="s">
        <v>18900</v>
      </c>
      <c r="L3995" s="3" t="s">
        <v>24</v>
      </c>
      <c r="M3995" s="3" t="s">
        <v>18901</v>
      </c>
      <c r="N3995" s="3" t="s">
        <v>18902</v>
      </c>
    </row>
    <row r="3996" spans="1:14" x14ac:dyDescent="0.3">
      <c r="A3996" s="3" t="s">
        <v>18903</v>
      </c>
      <c r="B3996" s="4">
        <v>38672</v>
      </c>
      <c r="C3996" s="3" t="s">
        <v>368</v>
      </c>
      <c r="D3996" s="3" t="s">
        <v>264</v>
      </c>
      <c r="E3996" s="3" t="s">
        <v>22</v>
      </c>
      <c r="F3996" s="3"/>
      <c r="G3996" s="3">
        <v>0</v>
      </c>
      <c r="H3996" s="3" t="s">
        <v>18904</v>
      </c>
      <c r="I3996" s="3" t="s">
        <v>21</v>
      </c>
      <c r="J3996" s="3" t="s">
        <v>22</v>
      </c>
      <c r="K3996" s="3" t="s">
        <v>18905</v>
      </c>
      <c r="L3996" s="3" t="s">
        <v>24</v>
      </c>
      <c r="M3996" s="3" t="s">
        <v>15898</v>
      </c>
      <c r="N3996" s="3" t="s">
        <v>18906</v>
      </c>
    </row>
    <row r="3997" spans="1:14" x14ac:dyDescent="0.3">
      <c r="A3997" s="3" t="s">
        <v>18907</v>
      </c>
      <c r="B3997" s="4">
        <v>38676</v>
      </c>
      <c r="C3997" s="3" t="s">
        <v>15</v>
      </c>
      <c r="D3997" s="3" t="s">
        <v>28</v>
      </c>
      <c r="E3997" s="3" t="s">
        <v>540</v>
      </c>
      <c r="F3997" s="3" t="s">
        <v>18895</v>
      </c>
      <c r="G3997" s="3" t="s">
        <v>375</v>
      </c>
      <c r="H3997" s="3" t="s">
        <v>18908</v>
      </c>
      <c r="I3997" s="3" t="s">
        <v>21</v>
      </c>
      <c r="J3997" s="3">
        <v>17</v>
      </c>
      <c r="K3997" s="3" t="s">
        <v>18909</v>
      </c>
      <c r="L3997" s="3" t="s">
        <v>24</v>
      </c>
      <c r="M3997" s="3"/>
      <c r="N3997" s="3" t="s">
        <v>15282</v>
      </c>
    </row>
    <row r="3998" spans="1:14" x14ac:dyDescent="0.3">
      <c r="A3998" s="3" t="s">
        <v>18910</v>
      </c>
      <c r="B3998" s="4">
        <v>38677</v>
      </c>
      <c r="C3998" s="3" t="s">
        <v>15</v>
      </c>
      <c r="D3998" s="3" t="s">
        <v>28</v>
      </c>
      <c r="E3998" s="3" t="s">
        <v>540</v>
      </c>
      <c r="F3998" s="3" t="s">
        <v>17514</v>
      </c>
      <c r="G3998" s="3" t="s">
        <v>375</v>
      </c>
      <c r="H3998" s="3" t="s">
        <v>18911</v>
      </c>
      <c r="I3998" s="3" t="s">
        <v>21</v>
      </c>
      <c r="J3998" s="3" t="s">
        <v>22</v>
      </c>
      <c r="K3998" s="3" t="s">
        <v>1047</v>
      </c>
      <c r="L3998" s="3" t="s">
        <v>24</v>
      </c>
      <c r="M3998" s="3" t="s">
        <v>3396</v>
      </c>
      <c r="N3998" s="3" t="s">
        <v>18912</v>
      </c>
    </row>
    <row r="3999" spans="1:14" x14ac:dyDescent="0.3">
      <c r="A3999" s="3" t="s">
        <v>18913</v>
      </c>
      <c r="B3999" s="4">
        <v>38681</v>
      </c>
      <c r="C3999" s="3" t="s">
        <v>15</v>
      </c>
      <c r="D3999" s="3" t="s">
        <v>16</v>
      </c>
      <c r="E3999" s="3" t="s">
        <v>396</v>
      </c>
      <c r="F3999" s="3" t="s">
        <v>18914</v>
      </c>
      <c r="G3999" s="3" t="s">
        <v>375</v>
      </c>
      <c r="H3999" s="3" t="s">
        <v>18915</v>
      </c>
      <c r="I3999" s="3" t="s">
        <v>21</v>
      </c>
      <c r="J3999" s="3">
        <v>18</v>
      </c>
      <c r="K3999" s="3" t="s">
        <v>18916</v>
      </c>
      <c r="L3999" s="3" t="s">
        <v>24</v>
      </c>
      <c r="M3999" s="3" t="s">
        <v>3120</v>
      </c>
      <c r="N3999" s="3" t="s">
        <v>18917</v>
      </c>
    </row>
    <row r="4000" spans="1:14" x14ac:dyDescent="0.3">
      <c r="A4000" s="3" t="s">
        <v>18918</v>
      </c>
      <c r="B4000" s="4">
        <v>38681</v>
      </c>
      <c r="C4000" s="3" t="s">
        <v>15</v>
      </c>
      <c r="D4000" s="3" t="s">
        <v>79</v>
      </c>
      <c r="E4000" s="3" t="s">
        <v>164</v>
      </c>
      <c r="F4000" s="3" t="s">
        <v>12795</v>
      </c>
      <c r="G4000" s="3" t="s">
        <v>375</v>
      </c>
      <c r="H4000" s="3" t="s">
        <v>18919</v>
      </c>
      <c r="I4000" s="3" t="s">
        <v>21</v>
      </c>
      <c r="J4000" s="3">
        <v>26</v>
      </c>
      <c r="K4000" s="3" t="s">
        <v>18920</v>
      </c>
      <c r="L4000" s="3" t="s">
        <v>24</v>
      </c>
      <c r="M4000" s="3"/>
      <c r="N4000" s="3" t="s">
        <v>18921</v>
      </c>
    </row>
    <row r="4001" spans="1:14" x14ac:dyDescent="0.3">
      <c r="A4001" s="3" t="s">
        <v>18922</v>
      </c>
      <c r="B4001" s="4">
        <v>38681</v>
      </c>
      <c r="C4001" s="3" t="s">
        <v>368</v>
      </c>
      <c r="D4001" s="3" t="s">
        <v>16</v>
      </c>
      <c r="E4001" s="3" t="s">
        <v>396</v>
      </c>
      <c r="F4001" s="3" t="s">
        <v>18923</v>
      </c>
      <c r="G4001" s="3" t="s">
        <v>189</v>
      </c>
      <c r="H4001" s="3" t="s">
        <v>18924</v>
      </c>
      <c r="I4001" s="3" t="s">
        <v>21</v>
      </c>
      <c r="J4001" s="3" t="s">
        <v>22</v>
      </c>
      <c r="K4001" s="3" t="s">
        <v>18925</v>
      </c>
      <c r="L4001" s="3" t="s">
        <v>24</v>
      </c>
      <c r="M4001" s="3" t="s">
        <v>13572</v>
      </c>
      <c r="N4001" s="3" t="s">
        <v>18926</v>
      </c>
    </row>
    <row r="4002" spans="1:14" x14ac:dyDescent="0.3">
      <c r="A4002" s="3" t="s">
        <v>18927</v>
      </c>
      <c r="B4002" s="4">
        <v>38683</v>
      </c>
      <c r="C4002" s="3" t="s">
        <v>15</v>
      </c>
      <c r="D4002" s="3" t="s">
        <v>28</v>
      </c>
      <c r="E4002" s="3" t="s">
        <v>540</v>
      </c>
      <c r="F4002" s="3" t="s">
        <v>13468</v>
      </c>
      <c r="G4002" s="3" t="s">
        <v>375</v>
      </c>
      <c r="H4002" s="3" t="s">
        <v>18928</v>
      </c>
      <c r="I4002" s="3" t="s">
        <v>21</v>
      </c>
      <c r="J4002" s="3">
        <v>23</v>
      </c>
      <c r="K4002" s="3" t="s">
        <v>18929</v>
      </c>
      <c r="L4002" s="3" t="s">
        <v>24</v>
      </c>
      <c r="M4002" s="3" t="s">
        <v>3396</v>
      </c>
      <c r="N4002" s="3" t="s">
        <v>15282</v>
      </c>
    </row>
    <row r="4003" spans="1:14" x14ac:dyDescent="0.3">
      <c r="A4003" s="3" t="s">
        <v>18930</v>
      </c>
      <c r="B4003" s="4">
        <v>38685</v>
      </c>
      <c r="C4003" s="3" t="s">
        <v>15</v>
      </c>
      <c r="D4003" s="3" t="s">
        <v>28</v>
      </c>
      <c r="E4003" s="3" t="s">
        <v>540</v>
      </c>
      <c r="F4003" s="3" t="s">
        <v>18714</v>
      </c>
      <c r="G4003" s="3" t="s">
        <v>375</v>
      </c>
      <c r="H4003" s="3" t="s">
        <v>18931</v>
      </c>
      <c r="I4003" s="3" t="s">
        <v>21</v>
      </c>
      <c r="J4003" s="3" t="s">
        <v>22</v>
      </c>
      <c r="K4003" s="3" t="s">
        <v>1047</v>
      </c>
      <c r="L4003" s="3" t="s">
        <v>24</v>
      </c>
      <c r="M4003" s="3"/>
      <c r="N4003" s="3" t="s">
        <v>18932</v>
      </c>
    </row>
    <row r="4004" spans="1:14" x14ac:dyDescent="0.3">
      <c r="A4004" s="3" t="s">
        <v>18933</v>
      </c>
      <c r="B4004" s="4">
        <v>38692</v>
      </c>
      <c r="C4004" s="3" t="s">
        <v>368</v>
      </c>
      <c r="D4004" s="3" t="s">
        <v>16</v>
      </c>
      <c r="E4004" s="3" t="s">
        <v>469</v>
      </c>
      <c r="F4004" s="3" t="s">
        <v>18934</v>
      </c>
      <c r="G4004" s="3" t="s">
        <v>189</v>
      </c>
      <c r="H4004" s="3" t="s">
        <v>18935</v>
      </c>
      <c r="I4004" s="3" t="s">
        <v>21</v>
      </c>
      <c r="J4004" s="3" t="s">
        <v>22</v>
      </c>
      <c r="K4004" s="3" t="s">
        <v>18936</v>
      </c>
      <c r="L4004" s="3" t="s">
        <v>24</v>
      </c>
      <c r="M4004" s="3" t="s">
        <v>14692</v>
      </c>
      <c r="N4004" s="3" t="s">
        <v>18937</v>
      </c>
    </row>
    <row r="4005" spans="1:14" x14ac:dyDescent="0.3">
      <c r="A4005" s="3" t="s">
        <v>18938</v>
      </c>
      <c r="B4005" s="4">
        <v>38697</v>
      </c>
      <c r="C4005" s="3" t="s">
        <v>15</v>
      </c>
      <c r="D4005" s="3" t="s">
        <v>16</v>
      </c>
      <c r="E4005" s="3" t="s">
        <v>73</v>
      </c>
      <c r="F4005" s="3" t="s">
        <v>18939</v>
      </c>
      <c r="G4005" s="3" t="s">
        <v>1086</v>
      </c>
      <c r="H4005" s="3" t="s">
        <v>18940</v>
      </c>
      <c r="I4005" s="3" t="s">
        <v>21</v>
      </c>
      <c r="J4005" s="3">
        <v>44</v>
      </c>
      <c r="K4005" s="3" t="s">
        <v>18941</v>
      </c>
      <c r="L4005" s="3" t="s">
        <v>24</v>
      </c>
      <c r="M4005" s="3" t="s">
        <v>18942</v>
      </c>
      <c r="N4005" s="3" t="s">
        <v>18943</v>
      </c>
    </row>
    <row r="4006" spans="1:14" x14ac:dyDescent="0.3">
      <c r="A4006" s="3" t="s">
        <v>18944</v>
      </c>
      <c r="B4006" s="4">
        <v>38706</v>
      </c>
      <c r="C4006" s="3" t="s">
        <v>368</v>
      </c>
      <c r="D4006" s="3" t="s">
        <v>1386</v>
      </c>
      <c r="E4006" s="3" t="s">
        <v>18945</v>
      </c>
      <c r="F4006" s="3"/>
      <c r="G4006" s="3" t="s">
        <v>18946</v>
      </c>
      <c r="H4006" s="3" t="s">
        <v>18947</v>
      </c>
      <c r="I4006" s="3" t="s">
        <v>21</v>
      </c>
      <c r="J4006" s="3" t="s">
        <v>22</v>
      </c>
      <c r="K4006" s="3" t="s">
        <v>18948</v>
      </c>
      <c r="L4006" s="3" t="s">
        <v>24</v>
      </c>
      <c r="M4006" s="3" t="s">
        <v>7442</v>
      </c>
      <c r="N4006" s="3" t="s">
        <v>18949</v>
      </c>
    </row>
    <row r="4007" spans="1:14" x14ac:dyDescent="0.3">
      <c r="A4007" s="3" t="s">
        <v>18950</v>
      </c>
      <c r="B4007" s="4">
        <v>38707</v>
      </c>
      <c r="C4007" s="3" t="s">
        <v>15</v>
      </c>
      <c r="D4007" s="3" t="s">
        <v>28</v>
      </c>
      <c r="E4007" s="3" t="s">
        <v>37</v>
      </c>
      <c r="F4007" s="3" t="s">
        <v>18951</v>
      </c>
      <c r="G4007" s="3" t="s">
        <v>48</v>
      </c>
      <c r="H4007" s="3" t="s">
        <v>18952</v>
      </c>
      <c r="I4007" s="3" t="s">
        <v>21</v>
      </c>
      <c r="J4007" s="3">
        <v>29</v>
      </c>
      <c r="K4007" s="3" t="s">
        <v>14698</v>
      </c>
      <c r="L4007" s="3" t="s">
        <v>24</v>
      </c>
      <c r="M4007" s="3" t="s">
        <v>529</v>
      </c>
      <c r="N4007" s="3" t="s">
        <v>18953</v>
      </c>
    </row>
    <row r="4008" spans="1:14" x14ac:dyDescent="0.3">
      <c r="A4008" s="3" t="s">
        <v>18954</v>
      </c>
      <c r="B4008" s="4">
        <v>38710</v>
      </c>
      <c r="C4008" s="3" t="s">
        <v>15</v>
      </c>
      <c r="D4008" s="3" t="s">
        <v>28</v>
      </c>
      <c r="E4008" s="3" t="s">
        <v>11579</v>
      </c>
      <c r="F4008" s="3" t="s">
        <v>18955</v>
      </c>
      <c r="G4008" s="3" t="s">
        <v>375</v>
      </c>
      <c r="H4008" s="3" t="s">
        <v>18956</v>
      </c>
      <c r="I4008" s="3" t="s">
        <v>21</v>
      </c>
      <c r="J4008" s="3">
        <v>30</v>
      </c>
      <c r="K4008" s="3" t="s">
        <v>18957</v>
      </c>
      <c r="L4008" s="3" t="s">
        <v>24</v>
      </c>
      <c r="M4008" s="3" t="s">
        <v>122</v>
      </c>
      <c r="N4008" s="3" t="s">
        <v>18958</v>
      </c>
    </row>
    <row r="4009" spans="1:14" x14ac:dyDescent="0.3">
      <c r="A4009" s="3" t="s">
        <v>18959</v>
      </c>
      <c r="B4009" s="4">
        <v>38718</v>
      </c>
      <c r="C4009" s="3" t="s">
        <v>15</v>
      </c>
      <c r="D4009" s="3" t="s">
        <v>79</v>
      </c>
      <c r="E4009" s="3" t="s">
        <v>80</v>
      </c>
      <c r="F4009" s="3" t="s">
        <v>18960</v>
      </c>
      <c r="G4009" s="3" t="s">
        <v>18961</v>
      </c>
      <c r="H4009" s="3" t="s">
        <v>18962</v>
      </c>
      <c r="I4009" s="3" t="s">
        <v>21</v>
      </c>
      <c r="J4009" s="3">
        <v>49</v>
      </c>
      <c r="K4009" s="3" t="s">
        <v>18963</v>
      </c>
      <c r="L4009" s="3" t="s">
        <v>24</v>
      </c>
      <c r="M4009" s="3" t="s">
        <v>18964</v>
      </c>
      <c r="N4009" s="3" t="s">
        <v>18470</v>
      </c>
    </row>
    <row r="4010" spans="1:14" x14ac:dyDescent="0.3">
      <c r="A4010" s="3" t="s">
        <v>18965</v>
      </c>
      <c r="B4010" s="4">
        <v>38721</v>
      </c>
      <c r="C4010" s="3" t="s">
        <v>15</v>
      </c>
      <c r="D4010" s="3" t="s">
        <v>28</v>
      </c>
      <c r="E4010" s="3" t="s">
        <v>540</v>
      </c>
      <c r="F4010" s="3" t="s">
        <v>18966</v>
      </c>
      <c r="G4010" s="3" t="s">
        <v>375</v>
      </c>
      <c r="H4010" s="3" t="s">
        <v>49</v>
      </c>
      <c r="I4010" s="3" t="s">
        <v>21</v>
      </c>
      <c r="J4010" s="3">
        <v>21</v>
      </c>
      <c r="K4010" s="3" t="s">
        <v>18967</v>
      </c>
      <c r="L4010" s="3" t="s">
        <v>24</v>
      </c>
      <c r="M4010" s="3" t="s">
        <v>3396</v>
      </c>
      <c r="N4010" s="3" t="s">
        <v>18968</v>
      </c>
    </row>
    <row r="4011" spans="1:14" x14ac:dyDescent="0.3">
      <c r="A4011" s="3" t="s">
        <v>18969</v>
      </c>
      <c r="B4011" s="4">
        <v>38724</v>
      </c>
      <c r="C4011" s="3" t="s">
        <v>15</v>
      </c>
      <c r="D4011" s="3" t="s">
        <v>16</v>
      </c>
      <c r="E4011" s="3" t="s">
        <v>73</v>
      </c>
      <c r="F4011" s="3" t="s">
        <v>18970</v>
      </c>
      <c r="G4011" s="3" t="s">
        <v>48</v>
      </c>
      <c r="H4011" s="3" t="s">
        <v>18971</v>
      </c>
      <c r="I4011" s="3" t="s">
        <v>382</v>
      </c>
      <c r="J4011" s="3">
        <v>21</v>
      </c>
      <c r="K4011" s="3" t="s">
        <v>50</v>
      </c>
      <c r="L4011" s="3" t="s">
        <v>42</v>
      </c>
      <c r="M4011" s="3" t="s">
        <v>222</v>
      </c>
      <c r="N4011" s="3" t="s">
        <v>9633</v>
      </c>
    </row>
    <row r="4012" spans="1:14" x14ac:dyDescent="0.3">
      <c r="A4012" s="3" t="s">
        <v>18972</v>
      </c>
      <c r="B4012" s="4">
        <v>38728</v>
      </c>
      <c r="C4012" s="3" t="s">
        <v>36</v>
      </c>
      <c r="D4012" s="3" t="s">
        <v>976</v>
      </c>
      <c r="E4012" s="3" t="s">
        <v>11423</v>
      </c>
      <c r="F4012" s="3" t="s">
        <v>18973</v>
      </c>
      <c r="G4012" s="3" t="s">
        <v>18974</v>
      </c>
      <c r="H4012" s="3" t="s">
        <v>18975</v>
      </c>
      <c r="I4012" s="3" t="s">
        <v>21</v>
      </c>
      <c r="J4012" s="3" t="s">
        <v>22</v>
      </c>
      <c r="K4012" s="3" t="s">
        <v>18976</v>
      </c>
      <c r="L4012" s="3" t="s">
        <v>24</v>
      </c>
      <c r="M4012" s="3"/>
      <c r="N4012" s="3" t="s">
        <v>18977</v>
      </c>
    </row>
    <row r="4013" spans="1:14" x14ac:dyDescent="0.3">
      <c r="A4013" s="3" t="s">
        <v>18978</v>
      </c>
      <c r="B4013" s="4">
        <v>38732</v>
      </c>
      <c r="C4013" s="3" t="s">
        <v>15</v>
      </c>
      <c r="D4013" s="3" t="s">
        <v>16</v>
      </c>
      <c r="E4013" s="3" t="s">
        <v>511</v>
      </c>
      <c r="F4013" s="3" t="s">
        <v>18979</v>
      </c>
      <c r="G4013" s="3" t="s">
        <v>1546</v>
      </c>
      <c r="H4013" s="3" t="s">
        <v>18980</v>
      </c>
      <c r="I4013" s="3" t="s">
        <v>21</v>
      </c>
      <c r="J4013" s="3">
        <v>52</v>
      </c>
      <c r="K4013" s="3" t="s">
        <v>18981</v>
      </c>
      <c r="L4013" s="3" t="s">
        <v>24</v>
      </c>
      <c r="M4013" s="3" t="s">
        <v>13424</v>
      </c>
      <c r="N4013" s="3" t="s">
        <v>9633</v>
      </c>
    </row>
    <row r="4014" spans="1:14" x14ac:dyDescent="0.3">
      <c r="A4014" s="3" t="s">
        <v>18982</v>
      </c>
      <c r="B4014" s="4">
        <v>38735</v>
      </c>
      <c r="C4014" s="3" t="s">
        <v>15</v>
      </c>
      <c r="D4014" s="3" t="s">
        <v>28</v>
      </c>
      <c r="E4014" s="3" t="s">
        <v>438</v>
      </c>
      <c r="F4014" s="3" t="s">
        <v>18983</v>
      </c>
      <c r="G4014" s="3" t="s">
        <v>18984</v>
      </c>
      <c r="H4014" s="3" t="s">
        <v>18985</v>
      </c>
      <c r="I4014" s="3" t="s">
        <v>21</v>
      </c>
      <c r="J4014" s="3" t="s">
        <v>22</v>
      </c>
      <c r="K4014" s="3" t="s">
        <v>18986</v>
      </c>
      <c r="L4014" s="3" t="s">
        <v>24</v>
      </c>
      <c r="M4014" s="3"/>
      <c r="N4014" s="3" t="s">
        <v>1623</v>
      </c>
    </row>
    <row r="4015" spans="1:14" x14ac:dyDescent="0.3">
      <c r="A4015" s="3" t="s">
        <v>18987</v>
      </c>
      <c r="B4015" s="4">
        <v>38740</v>
      </c>
      <c r="C4015" s="3" t="s">
        <v>368</v>
      </c>
      <c r="D4015" s="3" t="s">
        <v>1386</v>
      </c>
      <c r="E4015" s="3" t="s">
        <v>18988</v>
      </c>
      <c r="F4015" s="3"/>
      <c r="G4015" s="3" t="s">
        <v>18946</v>
      </c>
      <c r="H4015" s="3" t="s">
        <v>18989</v>
      </c>
      <c r="I4015" s="3" t="s">
        <v>382</v>
      </c>
      <c r="J4015" s="3" t="s">
        <v>22</v>
      </c>
      <c r="K4015" s="3" t="s">
        <v>18990</v>
      </c>
      <c r="L4015" s="3" t="s">
        <v>24</v>
      </c>
      <c r="M4015" s="3"/>
      <c r="N4015" s="3" t="s">
        <v>18991</v>
      </c>
    </row>
    <row r="4016" spans="1:14" x14ac:dyDescent="0.3">
      <c r="A4016" s="3" t="s">
        <v>18992</v>
      </c>
      <c r="B4016" s="4">
        <v>38742</v>
      </c>
      <c r="C4016" s="3" t="s">
        <v>15</v>
      </c>
      <c r="D4016" s="3" t="s">
        <v>79</v>
      </c>
      <c r="E4016" s="3" t="s">
        <v>164</v>
      </c>
      <c r="F4016" s="3" t="s">
        <v>18993</v>
      </c>
      <c r="G4016" s="3" t="s">
        <v>1086</v>
      </c>
      <c r="H4016" s="3" t="s">
        <v>18994</v>
      </c>
      <c r="I4016" s="3" t="s">
        <v>21</v>
      </c>
      <c r="J4016" s="3">
        <v>34</v>
      </c>
      <c r="K4016" s="3" t="s">
        <v>18995</v>
      </c>
      <c r="L4016" s="3" t="s">
        <v>24</v>
      </c>
      <c r="M4016" s="3"/>
      <c r="N4016" s="3" t="s">
        <v>18996</v>
      </c>
    </row>
    <row r="4017" spans="1:14" x14ac:dyDescent="0.3">
      <c r="A4017" s="3" t="s">
        <v>18997</v>
      </c>
      <c r="B4017" s="4">
        <v>38745</v>
      </c>
      <c r="C4017" s="3" t="s">
        <v>368</v>
      </c>
      <c r="D4017" s="3" t="s">
        <v>1386</v>
      </c>
      <c r="E4017" s="3" t="s">
        <v>18998</v>
      </c>
      <c r="F4017" s="3"/>
      <c r="G4017" s="3" t="s">
        <v>18946</v>
      </c>
      <c r="H4017" s="3" t="s">
        <v>18999</v>
      </c>
      <c r="I4017" s="3" t="s">
        <v>21</v>
      </c>
      <c r="J4017" s="3" t="s">
        <v>22</v>
      </c>
      <c r="K4017" s="3" t="s">
        <v>19000</v>
      </c>
      <c r="L4017" s="3" t="s">
        <v>24</v>
      </c>
      <c r="M4017" s="3" t="s">
        <v>2622</v>
      </c>
      <c r="N4017" s="3" t="s">
        <v>19001</v>
      </c>
    </row>
    <row r="4018" spans="1:14" x14ac:dyDescent="0.3">
      <c r="A4018" s="3" t="s">
        <v>19002</v>
      </c>
      <c r="B4018" s="4">
        <v>38749</v>
      </c>
      <c r="C4018" s="3" t="s">
        <v>15</v>
      </c>
      <c r="D4018" s="3" t="s">
        <v>852</v>
      </c>
      <c r="E4018" s="3" t="s">
        <v>17638</v>
      </c>
      <c r="F4018" s="3" t="s">
        <v>19003</v>
      </c>
      <c r="G4018" s="3" t="s">
        <v>48</v>
      </c>
      <c r="H4018" s="3" t="s">
        <v>19004</v>
      </c>
      <c r="I4018" s="3" t="s">
        <v>382</v>
      </c>
      <c r="J4018" s="3">
        <v>24</v>
      </c>
      <c r="K4018" s="3" t="s">
        <v>19005</v>
      </c>
      <c r="L4018" s="3" t="s">
        <v>42</v>
      </c>
      <c r="M4018" s="3" t="s">
        <v>529</v>
      </c>
      <c r="N4018" s="3" t="s">
        <v>19006</v>
      </c>
    </row>
    <row r="4019" spans="1:14" x14ac:dyDescent="0.3">
      <c r="A4019" s="3" t="s">
        <v>19007</v>
      </c>
      <c r="B4019" s="4">
        <v>38749</v>
      </c>
      <c r="C4019" s="3" t="s">
        <v>368</v>
      </c>
      <c r="D4019" s="3" t="s">
        <v>28</v>
      </c>
      <c r="E4019" s="3" t="s">
        <v>37</v>
      </c>
      <c r="F4019" s="3" t="s">
        <v>19008</v>
      </c>
      <c r="G4019" s="3" t="s">
        <v>12294</v>
      </c>
      <c r="H4019" s="3" t="s">
        <v>19009</v>
      </c>
      <c r="I4019" s="3" t="s">
        <v>21</v>
      </c>
      <c r="J4019" s="3">
        <v>57</v>
      </c>
      <c r="K4019" s="3" t="s">
        <v>19010</v>
      </c>
      <c r="L4019" s="3" t="s">
        <v>24</v>
      </c>
      <c r="M4019" s="3" t="s">
        <v>19011</v>
      </c>
      <c r="N4019" s="3" t="s">
        <v>19012</v>
      </c>
    </row>
    <row r="4020" spans="1:14" x14ac:dyDescent="0.3">
      <c r="A4020" s="3" t="s">
        <v>19013</v>
      </c>
      <c r="B4020" s="4">
        <v>38756</v>
      </c>
      <c r="C4020" s="3" t="s">
        <v>15</v>
      </c>
      <c r="D4020" s="3" t="s">
        <v>79</v>
      </c>
      <c r="E4020" s="3" t="s">
        <v>164</v>
      </c>
      <c r="F4020" s="3" t="s">
        <v>12795</v>
      </c>
      <c r="G4020" s="3" t="s">
        <v>375</v>
      </c>
      <c r="H4020" s="3" t="s">
        <v>19014</v>
      </c>
      <c r="I4020" s="3" t="s">
        <v>21</v>
      </c>
      <c r="J4020" s="3">
        <v>15</v>
      </c>
      <c r="K4020" s="3" t="s">
        <v>19015</v>
      </c>
      <c r="L4020" s="3" t="s">
        <v>24</v>
      </c>
      <c r="M4020" s="3" t="s">
        <v>12559</v>
      </c>
      <c r="N4020" s="3" t="s">
        <v>19016</v>
      </c>
    </row>
    <row r="4021" spans="1:14" x14ac:dyDescent="0.3">
      <c r="A4021" s="3" t="s">
        <v>19017</v>
      </c>
      <c r="B4021" s="4">
        <v>38760</v>
      </c>
      <c r="C4021" s="3" t="s">
        <v>15</v>
      </c>
      <c r="D4021" s="3" t="s">
        <v>16</v>
      </c>
      <c r="E4021" s="3" t="s">
        <v>73</v>
      </c>
      <c r="F4021" s="3" t="s">
        <v>19018</v>
      </c>
      <c r="G4021" s="3" t="s">
        <v>48</v>
      </c>
      <c r="H4021" s="3" t="s">
        <v>49</v>
      </c>
      <c r="I4021" s="3" t="s">
        <v>21</v>
      </c>
      <c r="J4021" s="3" t="s">
        <v>22</v>
      </c>
      <c r="K4021" s="3" t="s">
        <v>19019</v>
      </c>
      <c r="L4021" s="3" t="s">
        <v>24</v>
      </c>
      <c r="M4021" s="3"/>
      <c r="N4021" s="3" t="s">
        <v>19020</v>
      </c>
    </row>
    <row r="4022" spans="1:14" x14ac:dyDescent="0.3">
      <c r="A4022" s="3" t="s">
        <v>19021</v>
      </c>
      <c r="B4022" s="4">
        <v>38760</v>
      </c>
      <c r="C4022" s="3" t="s">
        <v>368</v>
      </c>
      <c r="D4022" s="3" t="s">
        <v>16</v>
      </c>
      <c r="E4022" s="3" t="s">
        <v>469</v>
      </c>
      <c r="F4022" s="3" t="s">
        <v>19022</v>
      </c>
      <c r="G4022" s="3" t="s">
        <v>189</v>
      </c>
      <c r="H4022" s="3" t="s">
        <v>19023</v>
      </c>
      <c r="I4022" s="3" t="s">
        <v>21</v>
      </c>
      <c r="J4022" s="3" t="s">
        <v>22</v>
      </c>
      <c r="K4022" s="3" t="s">
        <v>19024</v>
      </c>
      <c r="L4022" s="3" t="s">
        <v>24</v>
      </c>
      <c r="M4022" s="3" t="s">
        <v>15898</v>
      </c>
      <c r="N4022" s="3" t="s">
        <v>19025</v>
      </c>
    </row>
    <row r="4023" spans="1:14" x14ac:dyDescent="0.3">
      <c r="A4023" s="3" t="s">
        <v>19026</v>
      </c>
      <c r="B4023" s="4">
        <v>38761</v>
      </c>
      <c r="C4023" s="3" t="s">
        <v>15</v>
      </c>
      <c r="D4023" s="3" t="s">
        <v>16</v>
      </c>
      <c r="E4023" s="3" t="s">
        <v>73</v>
      </c>
      <c r="F4023" s="3" t="s">
        <v>19027</v>
      </c>
      <c r="G4023" s="3" t="s">
        <v>583</v>
      </c>
      <c r="H4023" s="3" t="s">
        <v>49</v>
      </c>
      <c r="I4023" s="3" t="s">
        <v>21</v>
      </c>
      <c r="J4023" s="3">
        <v>18</v>
      </c>
      <c r="K4023" s="3" t="s">
        <v>2123</v>
      </c>
      <c r="L4023" s="3" t="s">
        <v>24</v>
      </c>
      <c r="M4023" s="3"/>
      <c r="N4023" s="3" t="s">
        <v>19020</v>
      </c>
    </row>
    <row r="4024" spans="1:14" x14ac:dyDescent="0.3">
      <c r="A4024" s="3" t="s">
        <v>19028</v>
      </c>
      <c r="B4024" s="4">
        <v>38771</v>
      </c>
      <c r="C4024" s="3" t="s">
        <v>36</v>
      </c>
      <c r="D4024" s="3" t="s">
        <v>28</v>
      </c>
      <c r="E4024" s="3" t="s">
        <v>37</v>
      </c>
      <c r="F4024" s="3" t="s">
        <v>19029</v>
      </c>
      <c r="G4024" s="3" t="s">
        <v>1220</v>
      </c>
      <c r="H4024" s="3" t="s">
        <v>19030</v>
      </c>
      <c r="I4024" s="3" t="s">
        <v>21</v>
      </c>
      <c r="J4024" s="3">
        <v>45</v>
      </c>
      <c r="K4024" s="3" t="s">
        <v>19031</v>
      </c>
      <c r="L4024" s="3" t="s">
        <v>42</v>
      </c>
      <c r="M4024" s="3"/>
      <c r="N4024" s="3" t="s">
        <v>19032</v>
      </c>
    </row>
    <row r="4025" spans="1:14" x14ac:dyDescent="0.3">
      <c r="A4025" s="3" t="s">
        <v>19033</v>
      </c>
      <c r="B4025" s="4">
        <v>38775</v>
      </c>
      <c r="C4025" s="3" t="s">
        <v>15</v>
      </c>
      <c r="D4025" s="3" t="s">
        <v>28</v>
      </c>
      <c r="E4025" s="3" t="s">
        <v>37</v>
      </c>
      <c r="F4025" s="3" t="s">
        <v>19029</v>
      </c>
      <c r="G4025" s="3" t="s">
        <v>820</v>
      </c>
      <c r="H4025" s="3" t="s">
        <v>19034</v>
      </c>
      <c r="I4025" s="3" t="s">
        <v>382</v>
      </c>
      <c r="J4025" s="3">
        <v>15</v>
      </c>
      <c r="K4025" s="3" t="s">
        <v>19035</v>
      </c>
      <c r="L4025" s="3" t="s">
        <v>24</v>
      </c>
      <c r="M4025" s="3" t="s">
        <v>19036</v>
      </c>
      <c r="N4025" s="3" t="s">
        <v>19037</v>
      </c>
    </row>
    <row r="4026" spans="1:14" x14ac:dyDescent="0.3">
      <c r="A4026" s="3" t="s">
        <v>19038</v>
      </c>
      <c r="B4026" s="4">
        <v>38791</v>
      </c>
      <c r="C4026" s="3" t="s">
        <v>15</v>
      </c>
      <c r="D4026" s="3" t="s">
        <v>16</v>
      </c>
      <c r="E4026" s="3" t="s">
        <v>17</v>
      </c>
      <c r="F4026" s="3" t="s">
        <v>19039</v>
      </c>
      <c r="G4026" s="3" t="s">
        <v>375</v>
      </c>
      <c r="H4026" s="3" t="s">
        <v>19040</v>
      </c>
      <c r="I4026" s="3" t="s">
        <v>21</v>
      </c>
      <c r="J4026" s="3">
        <v>15</v>
      </c>
      <c r="K4026" s="3" t="s">
        <v>19041</v>
      </c>
      <c r="L4026" s="3" t="s">
        <v>24</v>
      </c>
      <c r="M4026" s="3" t="s">
        <v>19042</v>
      </c>
      <c r="N4026" s="3" t="s">
        <v>19043</v>
      </c>
    </row>
    <row r="4027" spans="1:14" x14ac:dyDescent="0.3">
      <c r="A4027" s="3" t="s">
        <v>19044</v>
      </c>
      <c r="B4027" s="4">
        <v>38794</v>
      </c>
      <c r="C4027" s="3" t="s">
        <v>15</v>
      </c>
      <c r="D4027" s="3" t="s">
        <v>782</v>
      </c>
      <c r="E4027" s="3" t="s">
        <v>19045</v>
      </c>
      <c r="F4027" s="3" t="s">
        <v>19046</v>
      </c>
      <c r="G4027" s="3" t="s">
        <v>375</v>
      </c>
      <c r="H4027" s="3" t="s">
        <v>19047</v>
      </c>
      <c r="I4027" s="3" t="s">
        <v>21</v>
      </c>
      <c r="J4027" s="3">
        <v>21</v>
      </c>
      <c r="K4027" s="3" t="s">
        <v>12653</v>
      </c>
      <c r="L4027" s="3" t="s">
        <v>24</v>
      </c>
      <c r="M4027" s="3" t="s">
        <v>19048</v>
      </c>
      <c r="N4027" s="3" t="s">
        <v>19049</v>
      </c>
    </row>
    <row r="4028" spans="1:14" x14ac:dyDescent="0.3">
      <c r="A4028" s="3" t="s">
        <v>19050</v>
      </c>
      <c r="B4028" s="4">
        <v>38798</v>
      </c>
      <c r="C4028" s="3" t="s">
        <v>36</v>
      </c>
      <c r="D4028" s="3" t="s">
        <v>79</v>
      </c>
      <c r="E4028" s="3" t="s">
        <v>164</v>
      </c>
      <c r="F4028" s="3" t="s">
        <v>8138</v>
      </c>
      <c r="G4028" s="3" t="s">
        <v>48</v>
      </c>
      <c r="H4028" s="3" t="s">
        <v>19051</v>
      </c>
      <c r="I4028" s="3" t="s">
        <v>21</v>
      </c>
      <c r="J4028" s="3">
        <v>17</v>
      </c>
      <c r="K4028" s="3" t="s">
        <v>2925</v>
      </c>
      <c r="L4028" s="3" t="s">
        <v>42</v>
      </c>
      <c r="M4028" s="3"/>
      <c r="N4028" s="3" t="s">
        <v>19052</v>
      </c>
    </row>
    <row r="4029" spans="1:14" x14ac:dyDescent="0.3">
      <c r="A4029" s="3" t="s">
        <v>19053</v>
      </c>
      <c r="B4029" s="4">
        <v>38799</v>
      </c>
      <c r="C4029" s="3" t="s">
        <v>15</v>
      </c>
      <c r="D4029" s="3" t="s">
        <v>28</v>
      </c>
      <c r="E4029" s="3" t="s">
        <v>37</v>
      </c>
      <c r="F4029" s="3" t="s">
        <v>14570</v>
      </c>
      <c r="G4029" s="3" t="s">
        <v>375</v>
      </c>
      <c r="H4029" s="3" t="s">
        <v>19054</v>
      </c>
      <c r="I4029" s="3" t="s">
        <v>382</v>
      </c>
      <c r="J4029" s="3">
        <v>28</v>
      </c>
      <c r="K4029" s="3" t="s">
        <v>19055</v>
      </c>
      <c r="L4029" s="3" t="s">
        <v>24</v>
      </c>
      <c r="M4029" s="3" t="s">
        <v>19056</v>
      </c>
      <c r="N4029" s="3" t="s">
        <v>17891</v>
      </c>
    </row>
    <row r="4030" spans="1:14" x14ac:dyDescent="0.3">
      <c r="A4030" s="3" t="s">
        <v>19057</v>
      </c>
      <c r="B4030" s="4">
        <v>38804</v>
      </c>
      <c r="C4030" s="3" t="s">
        <v>15</v>
      </c>
      <c r="D4030" s="3" t="s">
        <v>5202</v>
      </c>
      <c r="E4030" s="3" t="s">
        <v>5408</v>
      </c>
      <c r="F4030" s="3" t="s">
        <v>19058</v>
      </c>
      <c r="G4030" s="3" t="s">
        <v>189</v>
      </c>
      <c r="H4030" s="3" t="s">
        <v>19059</v>
      </c>
      <c r="I4030" s="3" t="s">
        <v>21</v>
      </c>
      <c r="J4030" s="3" t="s">
        <v>22</v>
      </c>
      <c r="K4030" s="3" t="s">
        <v>19060</v>
      </c>
      <c r="L4030" s="3" t="s">
        <v>42</v>
      </c>
      <c r="M4030" s="3" t="s">
        <v>19061</v>
      </c>
      <c r="N4030" s="3" t="s">
        <v>19062</v>
      </c>
    </row>
    <row r="4031" spans="1:14" x14ac:dyDescent="0.3">
      <c r="A4031" s="3" t="s">
        <v>19063</v>
      </c>
      <c r="B4031" s="4">
        <v>38810</v>
      </c>
      <c r="C4031" s="3" t="s">
        <v>15</v>
      </c>
      <c r="D4031" s="3" t="s">
        <v>28</v>
      </c>
      <c r="E4031" s="3" t="s">
        <v>540</v>
      </c>
      <c r="F4031" s="3" t="s">
        <v>19064</v>
      </c>
      <c r="G4031" s="3" t="s">
        <v>583</v>
      </c>
      <c r="H4031" s="3" t="s">
        <v>19065</v>
      </c>
      <c r="I4031" s="3" t="s">
        <v>21</v>
      </c>
      <c r="J4031" s="3">
        <v>11</v>
      </c>
      <c r="K4031" s="3" t="s">
        <v>19066</v>
      </c>
      <c r="L4031" s="3" t="s">
        <v>24</v>
      </c>
      <c r="M4031" s="3"/>
      <c r="N4031" s="3" t="s">
        <v>19067</v>
      </c>
    </row>
    <row r="4032" spans="1:14" x14ac:dyDescent="0.3">
      <c r="A4032" s="3" t="s">
        <v>19068</v>
      </c>
      <c r="B4032" s="4">
        <v>38816</v>
      </c>
      <c r="C4032" s="3" t="s">
        <v>15</v>
      </c>
      <c r="D4032" s="3" t="s">
        <v>79</v>
      </c>
      <c r="E4032" s="3" t="s">
        <v>164</v>
      </c>
      <c r="F4032" s="3" t="s">
        <v>16028</v>
      </c>
      <c r="G4032" s="3" t="s">
        <v>6583</v>
      </c>
      <c r="H4032" s="3" t="s">
        <v>19069</v>
      </c>
      <c r="I4032" s="3" t="s">
        <v>21</v>
      </c>
      <c r="J4032" s="3">
        <v>15</v>
      </c>
      <c r="K4032" s="3" t="s">
        <v>662</v>
      </c>
      <c r="L4032" s="3" t="s">
        <v>24</v>
      </c>
      <c r="M4032" s="3" t="s">
        <v>19070</v>
      </c>
      <c r="N4032" s="3" t="s">
        <v>18902</v>
      </c>
    </row>
    <row r="4033" spans="1:14" x14ac:dyDescent="0.3">
      <c r="A4033" s="3" t="s">
        <v>19071</v>
      </c>
      <c r="B4033" s="4">
        <v>38816</v>
      </c>
      <c r="C4033" s="3" t="s">
        <v>15</v>
      </c>
      <c r="D4033" s="3" t="s">
        <v>3336</v>
      </c>
      <c r="E4033" s="3" t="s">
        <v>5683</v>
      </c>
      <c r="F4033" s="3" t="s">
        <v>5684</v>
      </c>
      <c r="G4033" s="3" t="s">
        <v>48</v>
      </c>
      <c r="H4033" s="3" t="s">
        <v>19072</v>
      </c>
      <c r="I4033" s="3" t="s">
        <v>21</v>
      </c>
      <c r="J4033" s="3">
        <v>35</v>
      </c>
      <c r="K4033" s="3" t="s">
        <v>6806</v>
      </c>
      <c r="L4033" s="3" t="s">
        <v>24</v>
      </c>
      <c r="M4033" s="3" t="s">
        <v>529</v>
      </c>
      <c r="N4033" s="3" t="s">
        <v>19073</v>
      </c>
    </row>
    <row r="4034" spans="1:14" x14ac:dyDescent="0.3">
      <c r="A4034" s="3" t="s">
        <v>19074</v>
      </c>
      <c r="B4034" s="4">
        <v>38818</v>
      </c>
      <c r="C4034" s="3" t="s">
        <v>15</v>
      </c>
      <c r="D4034" s="3" t="s">
        <v>16</v>
      </c>
      <c r="E4034" s="3" t="s">
        <v>17</v>
      </c>
      <c r="F4034" s="3" t="s">
        <v>2674</v>
      </c>
      <c r="G4034" s="3" t="s">
        <v>375</v>
      </c>
      <c r="H4034" s="3" t="s">
        <v>19075</v>
      </c>
      <c r="I4034" s="3" t="s">
        <v>21</v>
      </c>
      <c r="J4034" s="3">
        <v>15</v>
      </c>
      <c r="K4034" s="3" t="s">
        <v>19076</v>
      </c>
      <c r="L4034" s="3" t="s">
        <v>24</v>
      </c>
      <c r="M4034" s="3" t="s">
        <v>19077</v>
      </c>
      <c r="N4034" s="3" t="s">
        <v>19078</v>
      </c>
    </row>
    <row r="4035" spans="1:14" x14ac:dyDescent="0.3">
      <c r="A4035" s="3" t="s">
        <v>19079</v>
      </c>
      <c r="B4035" s="4">
        <v>38820</v>
      </c>
      <c r="C4035" s="3" t="s">
        <v>27</v>
      </c>
      <c r="D4035" s="3" t="s">
        <v>28</v>
      </c>
      <c r="E4035" s="3" t="s">
        <v>540</v>
      </c>
      <c r="F4035" s="3" t="s">
        <v>19080</v>
      </c>
      <c r="G4035" s="3" t="s">
        <v>189</v>
      </c>
      <c r="H4035" s="3" t="s">
        <v>19081</v>
      </c>
      <c r="I4035" s="3" t="s">
        <v>21</v>
      </c>
      <c r="J4035" s="3">
        <v>35</v>
      </c>
      <c r="K4035" s="3" t="s">
        <v>19082</v>
      </c>
      <c r="L4035" s="3" t="s">
        <v>24</v>
      </c>
      <c r="M4035" s="3" t="s">
        <v>19083</v>
      </c>
      <c r="N4035" s="3" t="s">
        <v>19084</v>
      </c>
    </row>
    <row r="4036" spans="1:14" x14ac:dyDescent="0.3">
      <c r="A4036" s="3" t="s">
        <v>19085</v>
      </c>
      <c r="B4036" s="4">
        <v>38826</v>
      </c>
      <c r="C4036" s="3" t="s">
        <v>15</v>
      </c>
      <c r="D4036" s="3" t="s">
        <v>28</v>
      </c>
      <c r="E4036" s="3" t="s">
        <v>540</v>
      </c>
      <c r="F4036" s="3" t="s">
        <v>3415</v>
      </c>
      <c r="G4036" s="3" t="s">
        <v>820</v>
      </c>
      <c r="H4036" s="3" t="s">
        <v>19086</v>
      </c>
      <c r="I4036" s="3" t="s">
        <v>382</v>
      </c>
      <c r="J4036" s="3">
        <v>13</v>
      </c>
      <c r="K4036" s="3" t="s">
        <v>19087</v>
      </c>
      <c r="L4036" s="3" t="s">
        <v>24</v>
      </c>
      <c r="M4036" s="3"/>
      <c r="N4036" s="3" t="s">
        <v>19088</v>
      </c>
    </row>
    <row r="4037" spans="1:14" x14ac:dyDescent="0.3">
      <c r="A4037" s="3" t="s">
        <v>19089</v>
      </c>
      <c r="B4037" s="4">
        <v>38828</v>
      </c>
      <c r="C4037" s="3" t="s">
        <v>15</v>
      </c>
      <c r="D4037" s="3" t="s">
        <v>28</v>
      </c>
      <c r="E4037" s="3" t="s">
        <v>540</v>
      </c>
      <c r="F4037" s="3" t="s">
        <v>17648</v>
      </c>
      <c r="G4037" s="3" t="s">
        <v>375</v>
      </c>
      <c r="H4037" s="3" t="s">
        <v>19090</v>
      </c>
      <c r="I4037" s="3" t="s">
        <v>21</v>
      </c>
      <c r="J4037" s="3">
        <v>54</v>
      </c>
      <c r="K4037" s="3" t="s">
        <v>19091</v>
      </c>
      <c r="L4037" s="3" t="s">
        <v>24</v>
      </c>
      <c r="M4037" s="3"/>
      <c r="N4037" s="3" t="s">
        <v>17831</v>
      </c>
    </row>
    <row r="4038" spans="1:14" x14ac:dyDescent="0.3">
      <c r="A4038" s="3" t="s">
        <v>19092</v>
      </c>
      <c r="B4038" s="4">
        <v>38830</v>
      </c>
      <c r="C4038" s="3" t="s">
        <v>36</v>
      </c>
      <c r="D4038" s="3" t="s">
        <v>28</v>
      </c>
      <c r="E4038" s="3" t="s">
        <v>540</v>
      </c>
      <c r="F4038" s="3" t="s">
        <v>19093</v>
      </c>
      <c r="G4038" s="3">
        <v>0</v>
      </c>
      <c r="H4038" s="3" t="s">
        <v>49</v>
      </c>
      <c r="I4038" s="3" t="s">
        <v>21</v>
      </c>
      <c r="J4038" s="3" t="s">
        <v>22</v>
      </c>
      <c r="K4038" s="3" t="s">
        <v>18567</v>
      </c>
      <c r="L4038" s="3" t="s">
        <v>42</v>
      </c>
      <c r="M4038" s="3"/>
      <c r="N4038" s="3" t="s">
        <v>19094</v>
      </c>
    </row>
    <row r="4039" spans="1:14" x14ac:dyDescent="0.3">
      <c r="A4039" s="3" t="s">
        <v>19095</v>
      </c>
      <c r="B4039" s="4">
        <v>38839</v>
      </c>
      <c r="C4039" s="3" t="s">
        <v>27</v>
      </c>
      <c r="D4039" s="3" t="s">
        <v>16</v>
      </c>
      <c r="E4039" s="3" t="s">
        <v>73</v>
      </c>
      <c r="F4039" s="3" t="s">
        <v>19096</v>
      </c>
      <c r="G4039" s="3" t="s">
        <v>1661</v>
      </c>
      <c r="H4039" s="3" t="s">
        <v>49</v>
      </c>
      <c r="I4039" s="3" t="s">
        <v>21</v>
      </c>
      <c r="J4039" s="3">
        <v>46</v>
      </c>
      <c r="K4039" s="3" t="s">
        <v>19097</v>
      </c>
      <c r="L4039" s="3" t="s">
        <v>24</v>
      </c>
      <c r="M4039" s="3" t="s">
        <v>19098</v>
      </c>
      <c r="N4039" s="3" t="s">
        <v>19099</v>
      </c>
    </row>
    <row r="4040" spans="1:14" x14ac:dyDescent="0.3">
      <c r="A4040" s="3" t="s">
        <v>19100</v>
      </c>
      <c r="B4040" s="4">
        <v>38841</v>
      </c>
      <c r="C4040" s="3" t="s">
        <v>15</v>
      </c>
      <c r="D4040" s="3" t="s">
        <v>28</v>
      </c>
      <c r="E4040" s="3" t="s">
        <v>540</v>
      </c>
      <c r="F4040" s="3" t="s">
        <v>19101</v>
      </c>
      <c r="G4040" s="3" t="s">
        <v>48</v>
      </c>
      <c r="H4040" s="3" t="s">
        <v>19102</v>
      </c>
      <c r="I4040" s="3" t="s">
        <v>382</v>
      </c>
      <c r="J4040" s="3" t="s">
        <v>22</v>
      </c>
      <c r="K4040" s="3" t="s">
        <v>19103</v>
      </c>
      <c r="L4040" s="3" t="s">
        <v>24</v>
      </c>
      <c r="M4040" s="3"/>
      <c r="N4040" s="3" t="s">
        <v>19104</v>
      </c>
    </row>
    <row r="4041" spans="1:14" x14ac:dyDescent="0.3">
      <c r="A4041" s="3" t="s">
        <v>19105</v>
      </c>
      <c r="B4041" s="4">
        <v>38842</v>
      </c>
      <c r="C4041" s="3" t="s">
        <v>15</v>
      </c>
      <c r="D4041" s="3" t="s">
        <v>28</v>
      </c>
      <c r="E4041" s="3" t="s">
        <v>540</v>
      </c>
      <c r="F4041" s="3" t="s">
        <v>19106</v>
      </c>
      <c r="G4041" s="3">
        <v>0</v>
      </c>
      <c r="H4041" s="3" t="s">
        <v>49</v>
      </c>
      <c r="I4041" s="3" t="s">
        <v>21</v>
      </c>
      <c r="J4041" s="3" t="s">
        <v>22</v>
      </c>
      <c r="K4041" s="3" t="s">
        <v>19107</v>
      </c>
      <c r="L4041" s="3" t="s">
        <v>24</v>
      </c>
      <c r="M4041" s="3"/>
      <c r="N4041" s="3" t="s">
        <v>19108</v>
      </c>
    </row>
    <row r="4042" spans="1:14" x14ac:dyDescent="0.3">
      <c r="A4042" s="3" t="s">
        <v>19109</v>
      </c>
      <c r="B4042" s="4">
        <v>38856</v>
      </c>
      <c r="C4042" s="3" t="s">
        <v>15</v>
      </c>
      <c r="D4042" s="3" t="s">
        <v>28</v>
      </c>
      <c r="E4042" s="3" t="s">
        <v>8073</v>
      </c>
      <c r="F4042" s="3" t="s">
        <v>19110</v>
      </c>
      <c r="G4042" s="3" t="s">
        <v>1546</v>
      </c>
      <c r="H4042" s="3" t="s">
        <v>19111</v>
      </c>
      <c r="I4042" s="3" t="s">
        <v>382</v>
      </c>
      <c r="J4042" s="3" t="s">
        <v>22</v>
      </c>
      <c r="K4042" s="3" t="s">
        <v>2346</v>
      </c>
      <c r="L4042" s="3" t="s">
        <v>24</v>
      </c>
      <c r="M4042" s="3" t="s">
        <v>19112</v>
      </c>
      <c r="N4042" s="3" t="s">
        <v>19113</v>
      </c>
    </row>
    <row r="4043" spans="1:14" x14ac:dyDescent="0.3">
      <c r="A4043" s="3" t="s">
        <v>19114</v>
      </c>
      <c r="B4043" s="4">
        <v>38858</v>
      </c>
      <c r="C4043" s="3" t="s">
        <v>15</v>
      </c>
      <c r="D4043" s="3" t="s">
        <v>3336</v>
      </c>
      <c r="E4043" s="3" t="s">
        <v>5683</v>
      </c>
      <c r="F4043" s="3" t="s">
        <v>16221</v>
      </c>
      <c r="G4043" s="3" t="s">
        <v>375</v>
      </c>
      <c r="H4043" s="3" t="s">
        <v>19115</v>
      </c>
      <c r="I4043" s="3" t="s">
        <v>21</v>
      </c>
      <c r="J4043" s="3">
        <v>33</v>
      </c>
      <c r="K4043" s="3" t="s">
        <v>19116</v>
      </c>
      <c r="L4043" s="3" t="s">
        <v>24</v>
      </c>
      <c r="M4043" s="3"/>
      <c r="N4043" s="3" t="s">
        <v>19117</v>
      </c>
    </row>
    <row r="4044" spans="1:14" x14ac:dyDescent="0.3">
      <c r="A4044" s="3" t="s">
        <v>19118</v>
      </c>
      <c r="B4044" s="4">
        <v>38861</v>
      </c>
      <c r="C4044" s="3" t="s">
        <v>27</v>
      </c>
      <c r="D4044" s="3" t="s">
        <v>28</v>
      </c>
      <c r="E4044" s="3" t="s">
        <v>37</v>
      </c>
      <c r="F4044" s="3" t="s">
        <v>19119</v>
      </c>
      <c r="G4044" s="3" t="s">
        <v>1086</v>
      </c>
      <c r="H4044" s="3" t="s">
        <v>19120</v>
      </c>
      <c r="I4044" s="3" t="s">
        <v>21</v>
      </c>
      <c r="J4044" s="3">
        <v>15</v>
      </c>
      <c r="K4044" s="3" t="s">
        <v>19121</v>
      </c>
      <c r="L4044" s="3" t="s">
        <v>24</v>
      </c>
      <c r="M4044" s="3" t="s">
        <v>19122</v>
      </c>
      <c r="N4044" s="3" t="s">
        <v>19123</v>
      </c>
    </row>
    <row r="4045" spans="1:14" x14ac:dyDescent="0.3">
      <c r="A4045" s="3" t="s">
        <v>19124</v>
      </c>
      <c r="B4045" s="4">
        <v>38864</v>
      </c>
      <c r="C4045" s="3" t="s">
        <v>15</v>
      </c>
      <c r="D4045" s="3" t="s">
        <v>28</v>
      </c>
      <c r="E4045" s="3" t="s">
        <v>37</v>
      </c>
      <c r="F4045" s="3" t="s">
        <v>19125</v>
      </c>
      <c r="G4045" s="3" t="s">
        <v>375</v>
      </c>
      <c r="H4045" s="3" t="s">
        <v>19126</v>
      </c>
      <c r="I4045" s="3" t="s">
        <v>21</v>
      </c>
      <c r="J4045" s="3">
        <v>31</v>
      </c>
      <c r="K4045" s="3" t="s">
        <v>19127</v>
      </c>
      <c r="L4045" s="3" t="s">
        <v>24</v>
      </c>
      <c r="M4045" s="3"/>
      <c r="N4045" s="3" t="s">
        <v>1623</v>
      </c>
    </row>
    <row r="4046" spans="1:14" x14ac:dyDescent="0.3">
      <c r="A4046" s="3" t="s">
        <v>19128</v>
      </c>
      <c r="B4046" s="4">
        <v>38865</v>
      </c>
      <c r="C4046" s="3" t="s">
        <v>27</v>
      </c>
      <c r="D4046" s="3" t="s">
        <v>28</v>
      </c>
      <c r="E4046" s="3" t="s">
        <v>37</v>
      </c>
      <c r="F4046" s="3" t="s">
        <v>19129</v>
      </c>
      <c r="G4046" s="3" t="s">
        <v>9814</v>
      </c>
      <c r="H4046" s="3" t="s">
        <v>19130</v>
      </c>
      <c r="I4046" s="3" t="s">
        <v>21</v>
      </c>
      <c r="J4046" s="3" t="s">
        <v>22</v>
      </c>
      <c r="K4046" s="3" t="s">
        <v>19131</v>
      </c>
      <c r="L4046" s="3" t="s">
        <v>24</v>
      </c>
      <c r="M4046" s="3" t="s">
        <v>19132</v>
      </c>
      <c r="N4046" s="3" t="s">
        <v>19133</v>
      </c>
    </row>
    <row r="4047" spans="1:14" x14ac:dyDescent="0.3">
      <c r="A4047" s="3" t="s">
        <v>19134</v>
      </c>
      <c r="B4047" s="4">
        <v>38868</v>
      </c>
      <c r="C4047" s="3" t="s">
        <v>15</v>
      </c>
      <c r="D4047" s="3" t="s">
        <v>28</v>
      </c>
      <c r="E4047" s="3" t="s">
        <v>37</v>
      </c>
      <c r="F4047" s="3" t="s">
        <v>19135</v>
      </c>
      <c r="G4047" s="3" t="s">
        <v>1086</v>
      </c>
      <c r="H4047" s="3" t="s">
        <v>19136</v>
      </c>
      <c r="I4047" s="3" t="s">
        <v>21</v>
      </c>
      <c r="J4047" s="3">
        <v>26</v>
      </c>
      <c r="K4047" s="3" t="s">
        <v>19137</v>
      </c>
      <c r="L4047" s="3" t="s">
        <v>24</v>
      </c>
      <c r="M4047" s="3" t="s">
        <v>19138</v>
      </c>
      <c r="N4047" s="3" t="s">
        <v>19139</v>
      </c>
    </row>
    <row r="4048" spans="1:14" x14ac:dyDescent="0.3">
      <c r="A4048" s="3" t="s">
        <v>19140</v>
      </c>
      <c r="B4048" s="4">
        <v>38873</v>
      </c>
      <c r="C4048" s="3" t="s">
        <v>15</v>
      </c>
      <c r="D4048" s="3" t="s">
        <v>16</v>
      </c>
      <c r="E4048" s="3" t="s">
        <v>469</v>
      </c>
      <c r="F4048" s="3" t="s">
        <v>19141</v>
      </c>
      <c r="G4048" s="3" t="s">
        <v>375</v>
      </c>
      <c r="H4048" s="3" t="s">
        <v>19142</v>
      </c>
      <c r="I4048" s="3" t="s">
        <v>21</v>
      </c>
      <c r="J4048" s="3">
        <v>40</v>
      </c>
      <c r="K4048" s="3" t="s">
        <v>18444</v>
      </c>
      <c r="L4048" s="3" t="s">
        <v>24</v>
      </c>
      <c r="M4048" s="3" t="s">
        <v>19143</v>
      </c>
      <c r="N4048" s="3" t="s">
        <v>19144</v>
      </c>
    </row>
    <row r="4049" spans="1:14" x14ac:dyDescent="0.3">
      <c r="A4049" s="3" t="s">
        <v>19145</v>
      </c>
      <c r="B4049" s="4">
        <v>38875</v>
      </c>
      <c r="C4049" s="3" t="s">
        <v>15</v>
      </c>
      <c r="D4049" s="3" t="s">
        <v>28</v>
      </c>
      <c r="E4049" s="3" t="s">
        <v>428</v>
      </c>
      <c r="F4049" s="3" t="s">
        <v>17125</v>
      </c>
      <c r="G4049" s="3" t="s">
        <v>11919</v>
      </c>
      <c r="H4049" s="3" t="s">
        <v>19146</v>
      </c>
      <c r="I4049" s="3" t="s">
        <v>382</v>
      </c>
      <c r="J4049" s="3">
        <v>7</v>
      </c>
      <c r="K4049" s="3" t="s">
        <v>19147</v>
      </c>
      <c r="L4049" s="3" t="s">
        <v>24</v>
      </c>
      <c r="M4049" s="3" t="s">
        <v>13632</v>
      </c>
      <c r="N4049" s="3" t="s">
        <v>19148</v>
      </c>
    </row>
    <row r="4050" spans="1:14" x14ac:dyDescent="0.3">
      <c r="A4050" s="3" t="s">
        <v>19149</v>
      </c>
      <c r="B4050" s="4">
        <v>38883</v>
      </c>
      <c r="C4050" s="3" t="s">
        <v>15</v>
      </c>
      <c r="D4050" s="3" t="s">
        <v>28</v>
      </c>
      <c r="E4050" s="3" t="s">
        <v>540</v>
      </c>
      <c r="F4050" s="3" t="s">
        <v>9097</v>
      </c>
      <c r="G4050" s="3" t="s">
        <v>375</v>
      </c>
      <c r="H4050" s="3" t="s">
        <v>19150</v>
      </c>
      <c r="I4050" s="3" t="s">
        <v>21</v>
      </c>
      <c r="J4050" s="3">
        <v>24</v>
      </c>
      <c r="K4050" s="3" t="s">
        <v>19151</v>
      </c>
      <c r="L4050" s="3" t="s">
        <v>24</v>
      </c>
      <c r="M4050" s="3" t="s">
        <v>10892</v>
      </c>
      <c r="N4050" s="3" t="s">
        <v>15282</v>
      </c>
    </row>
    <row r="4051" spans="1:14" x14ac:dyDescent="0.3">
      <c r="A4051" s="3" t="s">
        <v>19152</v>
      </c>
      <c r="B4051" s="4">
        <v>38885</v>
      </c>
      <c r="C4051" s="3" t="s">
        <v>15</v>
      </c>
      <c r="D4051" s="3" t="s">
        <v>28</v>
      </c>
      <c r="E4051" s="3" t="s">
        <v>438</v>
      </c>
      <c r="F4051" s="3" t="s">
        <v>19153</v>
      </c>
      <c r="G4051" s="3" t="s">
        <v>1546</v>
      </c>
      <c r="H4051" s="3" t="s">
        <v>19154</v>
      </c>
      <c r="I4051" s="3" t="s">
        <v>21</v>
      </c>
      <c r="J4051" s="3">
        <v>43</v>
      </c>
      <c r="K4051" s="3" t="s">
        <v>19155</v>
      </c>
      <c r="L4051" s="3" t="s">
        <v>24</v>
      </c>
      <c r="M4051" s="3"/>
      <c r="N4051" s="3" t="s">
        <v>1623</v>
      </c>
    </row>
    <row r="4052" spans="1:14" x14ac:dyDescent="0.3">
      <c r="A4052" s="3" t="s">
        <v>19156</v>
      </c>
      <c r="B4052" s="4">
        <v>38886</v>
      </c>
      <c r="C4052" s="3" t="s">
        <v>15</v>
      </c>
      <c r="D4052" s="3" t="s">
        <v>3336</v>
      </c>
      <c r="E4052" s="3" t="s">
        <v>5683</v>
      </c>
      <c r="F4052" s="3" t="s">
        <v>19157</v>
      </c>
      <c r="G4052" s="3" t="s">
        <v>6583</v>
      </c>
      <c r="H4052" s="3" t="s">
        <v>19158</v>
      </c>
      <c r="I4052" s="3" t="s">
        <v>21</v>
      </c>
      <c r="J4052" s="3">
        <v>27</v>
      </c>
      <c r="K4052" s="3" t="s">
        <v>19159</v>
      </c>
      <c r="L4052" s="3" t="s">
        <v>42</v>
      </c>
      <c r="M4052" s="3"/>
      <c r="N4052" s="3" t="s">
        <v>19160</v>
      </c>
    </row>
    <row r="4053" spans="1:14" x14ac:dyDescent="0.3">
      <c r="A4053" s="3" t="s">
        <v>19161</v>
      </c>
      <c r="B4053" s="4">
        <v>38888</v>
      </c>
      <c r="C4053" s="3" t="s">
        <v>15</v>
      </c>
      <c r="D4053" s="3" t="s">
        <v>28</v>
      </c>
      <c r="E4053" s="3" t="s">
        <v>540</v>
      </c>
      <c r="F4053" s="3" t="s">
        <v>9097</v>
      </c>
      <c r="G4053" s="3" t="s">
        <v>375</v>
      </c>
      <c r="H4053" s="3" t="s">
        <v>19162</v>
      </c>
      <c r="I4053" s="3" t="s">
        <v>382</v>
      </c>
      <c r="J4053" s="3">
        <v>22</v>
      </c>
      <c r="K4053" s="3" t="s">
        <v>19163</v>
      </c>
      <c r="L4053" s="3" t="s">
        <v>24</v>
      </c>
      <c r="M4053" s="3" t="s">
        <v>19164</v>
      </c>
      <c r="N4053" s="3" t="s">
        <v>19165</v>
      </c>
    </row>
    <row r="4054" spans="1:14" x14ac:dyDescent="0.3">
      <c r="A4054" s="3" t="s">
        <v>19166</v>
      </c>
      <c r="B4054" s="4">
        <v>38892</v>
      </c>
      <c r="C4054" s="3" t="s">
        <v>15</v>
      </c>
      <c r="D4054" s="3" t="s">
        <v>976</v>
      </c>
      <c r="E4054" s="3" t="s">
        <v>4790</v>
      </c>
      <c r="F4054" s="3" t="s">
        <v>19167</v>
      </c>
      <c r="G4054" s="3" t="s">
        <v>1086</v>
      </c>
      <c r="H4054" s="3" t="s">
        <v>19168</v>
      </c>
      <c r="I4054" s="3" t="s">
        <v>21</v>
      </c>
      <c r="J4054" s="3">
        <v>25</v>
      </c>
      <c r="K4054" s="3" t="s">
        <v>6926</v>
      </c>
      <c r="L4054" s="3" t="s">
        <v>24</v>
      </c>
      <c r="M4054" s="3"/>
      <c r="N4054" s="3" t="s">
        <v>19169</v>
      </c>
    </row>
    <row r="4055" spans="1:14" x14ac:dyDescent="0.3">
      <c r="A4055" s="3" t="s">
        <v>19170</v>
      </c>
      <c r="B4055" s="4">
        <v>38894</v>
      </c>
      <c r="C4055" s="3" t="s">
        <v>27</v>
      </c>
      <c r="D4055" s="3" t="s">
        <v>28</v>
      </c>
      <c r="E4055" s="3" t="s">
        <v>540</v>
      </c>
      <c r="F4055" s="3" t="s">
        <v>19171</v>
      </c>
      <c r="G4055" s="3" t="s">
        <v>189</v>
      </c>
      <c r="H4055" s="3" t="s">
        <v>49</v>
      </c>
      <c r="I4055" s="3" t="s">
        <v>21</v>
      </c>
      <c r="J4055" s="3" t="s">
        <v>22</v>
      </c>
      <c r="K4055" s="3" t="s">
        <v>19172</v>
      </c>
      <c r="L4055" s="3" t="s">
        <v>24</v>
      </c>
      <c r="M4055" s="3"/>
      <c r="N4055" s="3" t="s">
        <v>19173</v>
      </c>
    </row>
    <row r="4056" spans="1:14" x14ac:dyDescent="0.3">
      <c r="A4056" s="3" t="s">
        <v>19174</v>
      </c>
      <c r="B4056" s="4">
        <v>38895</v>
      </c>
      <c r="C4056" s="3" t="s">
        <v>15</v>
      </c>
      <c r="D4056" s="3" t="s">
        <v>28</v>
      </c>
      <c r="E4056" s="3" t="s">
        <v>540</v>
      </c>
      <c r="F4056" s="3" t="s">
        <v>19101</v>
      </c>
      <c r="G4056" s="3" t="s">
        <v>6583</v>
      </c>
      <c r="H4056" s="3" t="s">
        <v>19175</v>
      </c>
      <c r="I4056" s="3" t="s">
        <v>382</v>
      </c>
      <c r="J4056" s="3">
        <v>9</v>
      </c>
      <c r="K4056" s="3" t="s">
        <v>1287</v>
      </c>
      <c r="L4056" s="3" t="s">
        <v>24</v>
      </c>
      <c r="M4056" s="3"/>
      <c r="N4056" s="3" t="s">
        <v>19176</v>
      </c>
    </row>
    <row r="4057" spans="1:14" x14ac:dyDescent="0.3">
      <c r="A4057" s="3" t="s">
        <v>19177</v>
      </c>
      <c r="B4057" s="4">
        <v>38899</v>
      </c>
      <c r="C4057" s="3" t="s">
        <v>15</v>
      </c>
      <c r="D4057" s="3" t="s">
        <v>28</v>
      </c>
      <c r="E4057" s="3" t="s">
        <v>540</v>
      </c>
      <c r="F4057" s="3" t="s">
        <v>8788</v>
      </c>
      <c r="G4057" s="3" t="s">
        <v>1086</v>
      </c>
      <c r="H4057" s="3" t="s">
        <v>19178</v>
      </c>
      <c r="I4057" s="3" t="s">
        <v>382</v>
      </c>
      <c r="J4057" s="3">
        <v>28</v>
      </c>
      <c r="K4057" s="3" t="s">
        <v>19179</v>
      </c>
      <c r="L4057" s="3" t="s">
        <v>24</v>
      </c>
      <c r="M4057" s="3" t="s">
        <v>19180</v>
      </c>
      <c r="N4057" s="3" t="s">
        <v>19181</v>
      </c>
    </row>
    <row r="4058" spans="1:14" x14ac:dyDescent="0.3">
      <c r="A4058" s="3" t="s">
        <v>19182</v>
      </c>
      <c r="B4058" s="4">
        <v>38899</v>
      </c>
      <c r="C4058" s="3" t="s">
        <v>15</v>
      </c>
      <c r="D4058" s="3" t="s">
        <v>28</v>
      </c>
      <c r="E4058" s="3" t="s">
        <v>540</v>
      </c>
      <c r="F4058" s="3" t="s">
        <v>8788</v>
      </c>
      <c r="G4058" s="3" t="s">
        <v>1086</v>
      </c>
      <c r="H4058" s="3" t="s">
        <v>19183</v>
      </c>
      <c r="I4058" s="3" t="s">
        <v>21</v>
      </c>
      <c r="J4058" s="3">
        <v>35</v>
      </c>
      <c r="K4058" s="3" t="s">
        <v>1395</v>
      </c>
      <c r="L4058" s="3" t="s">
        <v>24</v>
      </c>
      <c r="M4058" s="3" t="s">
        <v>19180</v>
      </c>
      <c r="N4058" s="3" t="s">
        <v>19181</v>
      </c>
    </row>
    <row r="4059" spans="1:14" x14ac:dyDescent="0.3">
      <c r="A4059" s="3" t="s">
        <v>19184</v>
      </c>
      <c r="B4059" s="4">
        <v>38906</v>
      </c>
      <c r="C4059" s="3" t="s">
        <v>15</v>
      </c>
      <c r="D4059" s="3" t="s">
        <v>28</v>
      </c>
      <c r="E4059" s="3" t="s">
        <v>540</v>
      </c>
      <c r="F4059" s="3" t="s">
        <v>19185</v>
      </c>
      <c r="G4059" s="3" t="s">
        <v>48</v>
      </c>
      <c r="H4059" s="3" t="s">
        <v>49</v>
      </c>
      <c r="I4059" s="3" t="s">
        <v>21</v>
      </c>
      <c r="J4059" s="3">
        <v>13</v>
      </c>
      <c r="K4059" s="3" t="s">
        <v>1287</v>
      </c>
      <c r="L4059" s="3" t="s">
        <v>24</v>
      </c>
      <c r="M4059" s="3"/>
      <c r="N4059" s="3" t="s">
        <v>19186</v>
      </c>
    </row>
    <row r="4060" spans="1:14" x14ac:dyDescent="0.3">
      <c r="A4060" s="3" t="s">
        <v>19187</v>
      </c>
      <c r="B4060" s="4">
        <v>38906</v>
      </c>
      <c r="C4060" s="3" t="s">
        <v>15</v>
      </c>
      <c r="D4060" s="3" t="s">
        <v>28</v>
      </c>
      <c r="E4060" s="3" t="s">
        <v>428</v>
      </c>
      <c r="F4060" s="3" t="s">
        <v>19188</v>
      </c>
      <c r="G4060" s="3" t="s">
        <v>6583</v>
      </c>
      <c r="H4060" s="3" t="s">
        <v>19189</v>
      </c>
      <c r="I4060" s="3" t="s">
        <v>382</v>
      </c>
      <c r="J4060" s="3">
        <v>14</v>
      </c>
      <c r="K4060" s="3" t="s">
        <v>365</v>
      </c>
      <c r="L4060" s="3" t="s">
        <v>24</v>
      </c>
      <c r="M4060" s="3" t="s">
        <v>19190</v>
      </c>
      <c r="N4060" s="3" t="s">
        <v>58</v>
      </c>
    </row>
    <row r="4061" spans="1:14" x14ac:dyDescent="0.3">
      <c r="A4061" s="3" t="s">
        <v>19191</v>
      </c>
      <c r="B4061" s="4">
        <v>38907</v>
      </c>
      <c r="C4061" s="3" t="s">
        <v>15</v>
      </c>
      <c r="D4061" s="3" t="s">
        <v>28</v>
      </c>
      <c r="E4061" s="3" t="s">
        <v>540</v>
      </c>
      <c r="F4061" s="3" t="s">
        <v>9097</v>
      </c>
      <c r="G4061" s="3" t="s">
        <v>583</v>
      </c>
      <c r="H4061" s="3" t="s">
        <v>49</v>
      </c>
      <c r="I4061" s="3" t="s">
        <v>21</v>
      </c>
      <c r="J4061" s="3">
        <v>40</v>
      </c>
      <c r="K4061" s="3" t="s">
        <v>19192</v>
      </c>
      <c r="L4061" s="3" t="s">
        <v>24</v>
      </c>
      <c r="M4061" s="3"/>
      <c r="N4061" s="3" t="s">
        <v>15282</v>
      </c>
    </row>
    <row r="4062" spans="1:14" x14ac:dyDescent="0.3">
      <c r="A4062" s="3" t="s">
        <v>19193</v>
      </c>
      <c r="B4062" s="4">
        <v>38908</v>
      </c>
      <c r="C4062" s="3" t="s">
        <v>15</v>
      </c>
      <c r="D4062" s="3" t="s">
        <v>3336</v>
      </c>
      <c r="E4062" s="3" t="s">
        <v>5683</v>
      </c>
      <c r="F4062" s="3" t="s">
        <v>19194</v>
      </c>
      <c r="G4062" s="3">
        <v>0</v>
      </c>
      <c r="H4062" s="3" t="s">
        <v>15200</v>
      </c>
      <c r="I4062" s="3" t="s">
        <v>21</v>
      </c>
      <c r="J4062" s="3" t="s">
        <v>22</v>
      </c>
      <c r="K4062" s="3" t="s">
        <v>50</v>
      </c>
      <c r="L4062" s="3" t="s">
        <v>42</v>
      </c>
      <c r="M4062" s="3" t="s">
        <v>17563</v>
      </c>
      <c r="N4062" s="3" t="s">
        <v>19195</v>
      </c>
    </row>
    <row r="4063" spans="1:14" x14ac:dyDescent="0.3">
      <c r="A4063" s="3" t="s">
        <v>19196</v>
      </c>
      <c r="B4063" s="4">
        <v>38910</v>
      </c>
      <c r="C4063" s="3" t="s">
        <v>15</v>
      </c>
      <c r="D4063" s="3" t="s">
        <v>28</v>
      </c>
      <c r="E4063" s="3" t="s">
        <v>428</v>
      </c>
      <c r="F4063" s="3" t="s">
        <v>18684</v>
      </c>
      <c r="G4063" s="3" t="s">
        <v>48</v>
      </c>
      <c r="H4063" s="3" t="s">
        <v>763</v>
      </c>
      <c r="I4063" s="3" t="s">
        <v>382</v>
      </c>
      <c r="J4063" s="3">
        <v>21</v>
      </c>
      <c r="K4063" s="3" t="s">
        <v>9547</v>
      </c>
      <c r="L4063" s="3" t="s">
        <v>24</v>
      </c>
      <c r="M4063" s="3"/>
      <c r="N4063" s="3" t="s">
        <v>19197</v>
      </c>
    </row>
    <row r="4064" spans="1:14" x14ac:dyDescent="0.3">
      <c r="A4064" s="3" t="s">
        <v>19198</v>
      </c>
      <c r="B4064" s="4">
        <v>38911</v>
      </c>
      <c r="C4064" s="3" t="s">
        <v>36</v>
      </c>
      <c r="D4064" s="3" t="s">
        <v>351</v>
      </c>
      <c r="E4064" s="3" t="s">
        <v>19199</v>
      </c>
      <c r="F4064" s="3" t="s">
        <v>19200</v>
      </c>
      <c r="G4064" s="3" t="s">
        <v>48</v>
      </c>
      <c r="H4064" s="3" t="s">
        <v>763</v>
      </c>
      <c r="I4064" s="3" t="s">
        <v>382</v>
      </c>
      <c r="J4064" s="3">
        <v>7</v>
      </c>
      <c r="K4064" s="3" t="s">
        <v>19201</v>
      </c>
      <c r="L4064" s="3" t="s">
        <v>24</v>
      </c>
      <c r="M4064" s="3" t="s">
        <v>19202</v>
      </c>
      <c r="N4064" s="3" t="s">
        <v>19203</v>
      </c>
    </row>
    <row r="4065" spans="1:14" x14ac:dyDescent="0.3">
      <c r="A4065" s="3" t="s">
        <v>19204</v>
      </c>
      <c r="B4065" s="4">
        <v>38915</v>
      </c>
      <c r="C4065" s="3" t="s">
        <v>15</v>
      </c>
      <c r="D4065" s="3" t="s">
        <v>28</v>
      </c>
      <c r="E4065" s="3" t="s">
        <v>428</v>
      </c>
      <c r="F4065" s="3" t="s">
        <v>19205</v>
      </c>
      <c r="G4065" s="3" t="s">
        <v>820</v>
      </c>
      <c r="H4065" s="3" t="s">
        <v>19206</v>
      </c>
      <c r="I4065" s="3" t="s">
        <v>21</v>
      </c>
      <c r="J4065" s="3">
        <v>49</v>
      </c>
      <c r="K4065" s="3" t="s">
        <v>9035</v>
      </c>
      <c r="L4065" s="3" t="s">
        <v>24</v>
      </c>
      <c r="M4065" s="3" t="s">
        <v>19207</v>
      </c>
      <c r="N4065" s="3" t="s">
        <v>19197</v>
      </c>
    </row>
    <row r="4066" spans="1:14" x14ac:dyDescent="0.3">
      <c r="A4066" s="3" t="s">
        <v>19208</v>
      </c>
      <c r="B4066" s="4">
        <v>38915</v>
      </c>
      <c r="C4066" s="3" t="s">
        <v>36</v>
      </c>
      <c r="D4066" s="3" t="s">
        <v>16</v>
      </c>
      <c r="E4066" s="3" t="s">
        <v>600</v>
      </c>
      <c r="F4066" s="3" t="s">
        <v>1312</v>
      </c>
      <c r="G4066" s="3">
        <v>0</v>
      </c>
      <c r="H4066" s="3"/>
      <c r="I4066" s="3" t="s">
        <v>21</v>
      </c>
      <c r="J4066" s="3" t="s">
        <v>22</v>
      </c>
      <c r="K4066" s="3" t="s">
        <v>19209</v>
      </c>
      <c r="L4066" s="3" t="s">
        <v>24</v>
      </c>
      <c r="M4066" s="3"/>
      <c r="N4066" s="3" t="s">
        <v>19210</v>
      </c>
    </row>
    <row r="4067" spans="1:14" x14ac:dyDescent="0.3">
      <c r="A4067" s="3" t="s">
        <v>19211</v>
      </c>
      <c r="B4067" s="4">
        <v>38921</v>
      </c>
      <c r="C4067" s="3" t="s">
        <v>15</v>
      </c>
      <c r="D4067" s="3" t="s">
        <v>28</v>
      </c>
      <c r="E4067" s="3" t="s">
        <v>207</v>
      </c>
      <c r="F4067" s="3" t="s">
        <v>14025</v>
      </c>
      <c r="G4067" s="3" t="s">
        <v>6517</v>
      </c>
      <c r="H4067" s="3" t="s">
        <v>19212</v>
      </c>
      <c r="I4067" s="3" t="s">
        <v>21</v>
      </c>
      <c r="J4067" s="3" t="s">
        <v>22</v>
      </c>
      <c r="K4067" s="3" t="s">
        <v>1612</v>
      </c>
      <c r="L4067" s="3" t="s">
        <v>24</v>
      </c>
      <c r="M4067" s="3" t="s">
        <v>12062</v>
      </c>
      <c r="N4067" s="3" t="s">
        <v>19213</v>
      </c>
    </row>
    <row r="4068" spans="1:14" x14ac:dyDescent="0.3">
      <c r="A4068" s="3" t="s">
        <v>19214</v>
      </c>
      <c r="B4068" s="4">
        <v>38923</v>
      </c>
      <c r="C4068" s="3" t="s">
        <v>15</v>
      </c>
      <c r="D4068" s="3" t="s">
        <v>28</v>
      </c>
      <c r="E4068" s="3" t="s">
        <v>540</v>
      </c>
      <c r="F4068" s="3" t="s">
        <v>9097</v>
      </c>
      <c r="G4068" s="3" t="s">
        <v>375</v>
      </c>
      <c r="H4068" s="3" t="s">
        <v>49</v>
      </c>
      <c r="I4068" s="3" t="s">
        <v>21</v>
      </c>
      <c r="J4068" s="3">
        <v>14</v>
      </c>
      <c r="K4068" s="3" t="s">
        <v>19215</v>
      </c>
      <c r="L4068" s="3" t="s">
        <v>24</v>
      </c>
      <c r="M4068" s="3" t="s">
        <v>31</v>
      </c>
      <c r="N4068" s="3" t="s">
        <v>15282</v>
      </c>
    </row>
    <row r="4069" spans="1:14" x14ac:dyDescent="0.3">
      <c r="A4069" s="3" t="s">
        <v>19216</v>
      </c>
      <c r="B4069" s="4">
        <v>38926</v>
      </c>
      <c r="C4069" s="3" t="s">
        <v>15</v>
      </c>
      <c r="D4069" s="3" t="s">
        <v>79</v>
      </c>
      <c r="E4069" s="3" t="s">
        <v>80</v>
      </c>
      <c r="F4069" s="3" t="s">
        <v>19217</v>
      </c>
      <c r="G4069" s="3" t="s">
        <v>1570</v>
      </c>
      <c r="H4069" s="3" t="s">
        <v>19218</v>
      </c>
      <c r="I4069" s="3" t="s">
        <v>21</v>
      </c>
      <c r="J4069" s="3">
        <v>19</v>
      </c>
      <c r="K4069" s="3" t="s">
        <v>19219</v>
      </c>
      <c r="L4069" s="3" t="s">
        <v>24</v>
      </c>
      <c r="M4069" s="3" t="s">
        <v>19220</v>
      </c>
      <c r="N4069" s="3" t="s">
        <v>19221</v>
      </c>
    </row>
    <row r="4070" spans="1:14" x14ac:dyDescent="0.3">
      <c r="A4070" s="3" t="s">
        <v>19222</v>
      </c>
      <c r="B4070" s="4">
        <v>38927</v>
      </c>
      <c r="C4070" s="3" t="s">
        <v>15</v>
      </c>
      <c r="D4070" s="3" t="s">
        <v>28</v>
      </c>
      <c r="E4070" s="3" t="s">
        <v>540</v>
      </c>
      <c r="F4070" s="3" t="s">
        <v>19185</v>
      </c>
      <c r="G4070" s="3" t="s">
        <v>375</v>
      </c>
      <c r="H4070" s="3" t="s">
        <v>19223</v>
      </c>
      <c r="I4070" s="3" t="s">
        <v>21</v>
      </c>
      <c r="J4070" s="3">
        <v>15</v>
      </c>
      <c r="K4070" s="3" t="s">
        <v>365</v>
      </c>
      <c r="L4070" s="3" t="s">
        <v>24</v>
      </c>
      <c r="M4070" s="3"/>
      <c r="N4070" s="3" t="s">
        <v>18039</v>
      </c>
    </row>
    <row r="4071" spans="1:14" x14ac:dyDescent="0.3">
      <c r="A4071" s="3" t="s">
        <v>19224</v>
      </c>
      <c r="B4071" s="4">
        <v>38927</v>
      </c>
      <c r="C4071" s="3" t="s">
        <v>36</v>
      </c>
      <c r="D4071" s="3" t="s">
        <v>28</v>
      </c>
      <c r="E4071" s="3" t="s">
        <v>438</v>
      </c>
      <c r="F4071" s="3" t="s">
        <v>19225</v>
      </c>
      <c r="G4071" s="3" t="s">
        <v>17233</v>
      </c>
      <c r="H4071" s="3" t="s">
        <v>19226</v>
      </c>
      <c r="I4071" s="3" t="s">
        <v>21</v>
      </c>
      <c r="J4071" s="3" t="s">
        <v>22</v>
      </c>
      <c r="K4071" s="3" t="s">
        <v>19227</v>
      </c>
      <c r="L4071" s="3" t="s">
        <v>24</v>
      </c>
      <c r="M4071" s="3" t="s">
        <v>19228</v>
      </c>
      <c r="N4071" s="3" t="s">
        <v>19229</v>
      </c>
    </row>
    <row r="4072" spans="1:14" x14ac:dyDescent="0.3">
      <c r="A4072" s="3" t="s">
        <v>19230</v>
      </c>
      <c r="B4072" s="4">
        <v>38929</v>
      </c>
      <c r="C4072" s="3" t="s">
        <v>15</v>
      </c>
      <c r="D4072" s="3" t="s">
        <v>28</v>
      </c>
      <c r="E4072" s="3" t="s">
        <v>11579</v>
      </c>
      <c r="F4072" s="3" t="s">
        <v>19231</v>
      </c>
      <c r="G4072" s="3" t="s">
        <v>375</v>
      </c>
      <c r="H4072" s="3" t="s">
        <v>3078</v>
      </c>
      <c r="I4072" s="3" t="s">
        <v>21</v>
      </c>
      <c r="J4072" s="3">
        <v>41</v>
      </c>
      <c r="K4072" s="3" t="s">
        <v>3691</v>
      </c>
      <c r="L4072" s="3" t="s">
        <v>24</v>
      </c>
      <c r="M4072" s="3" t="s">
        <v>12327</v>
      </c>
      <c r="N4072" s="3" t="s">
        <v>16600</v>
      </c>
    </row>
    <row r="4073" spans="1:14" x14ac:dyDescent="0.3">
      <c r="A4073" s="3" t="s">
        <v>19232</v>
      </c>
      <c r="B4073" s="4">
        <v>38929</v>
      </c>
      <c r="C4073" s="3" t="s">
        <v>27</v>
      </c>
      <c r="D4073" s="3" t="s">
        <v>28</v>
      </c>
      <c r="E4073" s="3" t="s">
        <v>19233</v>
      </c>
      <c r="F4073" s="3" t="s">
        <v>19234</v>
      </c>
      <c r="G4073" s="3" t="s">
        <v>19235</v>
      </c>
      <c r="H4073" s="3" t="s">
        <v>19236</v>
      </c>
      <c r="I4073" s="3" t="s">
        <v>21</v>
      </c>
      <c r="J4073" s="3" t="s">
        <v>22</v>
      </c>
      <c r="K4073" s="3" t="s">
        <v>19237</v>
      </c>
      <c r="L4073" s="3" t="s">
        <v>24</v>
      </c>
      <c r="M4073" s="3" t="s">
        <v>19238</v>
      </c>
      <c r="N4073" s="3" t="s">
        <v>19239</v>
      </c>
    </row>
    <row r="4074" spans="1:14" x14ac:dyDescent="0.3">
      <c r="A4074" s="3" t="s">
        <v>19240</v>
      </c>
      <c r="B4074" s="4">
        <v>38930</v>
      </c>
      <c r="C4074" s="3" t="s">
        <v>15</v>
      </c>
      <c r="D4074" s="3" t="s">
        <v>28</v>
      </c>
      <c r="E4074" s="3" t="s">
        <v>53</v>
      </c>
      <c r="F4074" s="3" t="s">
        <v>17874</v>
      </c>
      <c r="G4074" s="3" t="s">
        <v>583</v>
      </c>
      <c r="H4074" s="3" t="s">
        <v>19241</v>
      </c>
      <c r="I4074" s="3" t="s">
        <v>382</v>
      </c>
      <c r="J4074" s="3">
        <v>59</v>
      </c>
      <c r="K4074" s="3" t="s">
        <v>19242</v>
      </c>
      <c r="L4074" s="3" t="s">
        <v>24</v>
      </c>
      <c r="M4074" s="3"/>
      <c r="N4074" s="3" t="s">
        <v>58</v>
      </c>
    </row>
    <row r="4075" spans="1:14" x14ac:dyDescent="0.3">
      <c r="A4075" s="3" t="s">
        <v>19243</v>
      </c>
      <c r="B4075" s="4">
        <v>38930</v>
      </c>
      <c r="C4075" s="3" t="s">
        <v>15</v>
      </c>
      <c r="D4075" s="3" t="s">
        <v>727</v>
      </c>
      <c r="E4075" s="3" t="s">
        <v>22</v>
      </c>
      <c r="F4075" s="3" t="s">
        <v>19244</v>
      </c>
      <c r="G4075" s="3" t="s">
        <v>1086</v>
      </c>
      <c r="H4075" s="3" t="s">
        <v>49</v>
      </c>
      <c r="I4075" s="3" t="s">
        <v>21</v>
      </c>
      <c r="J4075" s="3" t="s">
        <v>22</v>
      </c>
      <c r="K4075" s="3" t="s">
        <v>2414</v>
      </c>
      <c r="L4075" s="3" t="s">
        <v>24</v>
      </c>
      <c r="M4075" s="3" t="s">
        <v>19245</v>
      </c>
      <c r="N4075" s="3" t="s">
        <v>19246</v>
      </c>
    </row>
    <row r="4076" spans="1:14" x14ac:dyDescent="0.3">
      <c r="A4076" s="3" t="s">
        <v>19247</v>
      </c>
      <c r="B4076" s="4">
        <v>38942</v>
      </c>
      <c r="C4076" s="3" t="s">
        <v>15</v>
      </c>
      <c r="D4076" s="3" t="s">
        <v>79</v>
      </c>
      <c r="E4076" s="3" t="s">
        <v>80</v>
      </c>
      <c r="F4076" s="3" t="s">
        <v>19248</v>
      </c>
      <c r="G4076" s="3" t="s">
        <v>5988</v>
      </c>
      <c r="H4076" s="3" t="s">
        <v>19249</v>
      </c>
      <c r="I4076" s="3" t="s">
        <v>21</v>
      </c>
      <c r="J4076" s="3">
        <v>24</v>
      </c>
      <c r="K4076" s="3" t="s">
        <v>573</v>
      </c>
      <c r="L4076" s="3" t="s">
        <v>24</v>
      </c>
      <c r="M4076" s="3" t="s">
        <v>122</v>
      </c>
      <c r="N4076" s="3" t="s">
        <v>19250</v>
      </c>
    </row>
    <row r="4077" spans="1:14" x14ac:dyDescent="0.3">
      <c r="A4077" s="3" t="s">
        <v>19251</v>
      </c>
      <c r="B4077" s="4">
        <v>38944</v>
      </c>
      <c r="C4077" s="3" t="s">
        <v>15</v>
      </c>
      <c r="D4077" s="3" t="s">
        <v>79</v>
      </c>
      <c r="E4077" s="3" t="s">
        <v>80</v>
      </c>
      <c r="F4077" s="3" t="s">
        <v>19252</v>
      </c>
      <c r="G4077" s="3" t="s">
        <v>375</v>
      </c>
      <c r="H4077" s="3" t="s">
        <v>19253</v>
      </c>
      <c r="I4077" s="3" t="s">
        <v>21</v>
      </c>
      <c r="J4077" s="3" t="s">
        <v>22</v>
      </c>
      <c r="K4077" s="3" t="s">
        <v>19254</v>
      </c>
      <c r="L4077" s="3" t="s">
        <v>24</v>
      </c>
      <c r="M4077" s="3" t="s">
        <v>16995</v>
      </c>
      <c r="N4077" s="3" t="s">
        <v>19255</v>
      </c>
    </row>
    <row r="4078" spans="1:14" x14ac:dyDescent="0.3">
      <c r="A4078" s="3" t="s">
        <v>19256</v>
      </c>
      <c r="B4078" s="4">
        <v>38949</v>
      </c>
      <c r="C4078" s="3" t="s">
        <v>15</v>
      </c>
      <c r="D4078" s="3" t="s">
        <v>727</v>
      </c>
      <c r="E4078" s="3" t="s">
        <v>13748</v>
      </c>
      <c r="F4078" s="3" t="s">
        <v>19257</v>
      </c>
      <c r="G4078" s="3" t="s">
        <v>375</v>
      </c>
      <c r="H4078" s="3" t="s">
        <v>19258</v>
      </c>
      <c r="I4078" s="3" t="s">
        <v>21</v>
      </c>
      <c r="J4078" s="3">
        <v>34</v>
      </c>
      <c r="K4078" s="3" t="s">
        <v>50</v>
      </c>
      <c r="L4078" s="3" t="s">
        <v>42</v>
      </c>
      <c r="M4078" s="3"/>
      <c r="N4078" s="3" t="s">
        <v>19250</v>
      </c>
    </row>
    <row r="4079" spans="1:14" x14ac:dyDescent="0.3">
      <c r="A4079" s="3" t="s">
        <v>19259</v>
      </c>
      <c r="B4079" s="4">
        <v>38949</v>
      </c>
      <c r="C4079" s="3" t="s">
        <v>406</v>
      </c>
      <c r="D4079" s="3" t="s">
        <v>112</v>
      </c>
      <c r="E4079" s="3" t="s">
        <v>22</v>
      </c>
      <c r="F4079" s="3" t="s">
        <v>19260</v>
      </c>
      <c r="G4079" s="3" t="s">
        <v>406</v>
      </c>
      <c r="H4079" s="3" t="s">
        <v>19261</v>
      </c>
      <c r="I4079" s="3" t="s">
        <v>21</v>
      </c>
      <c r="J4079" s="3" t="s">
        <v>22</v>
      </c>
      <c r="K4079" s="3" t="s">
        <v>50</v>
      </c>
      <c r="L4079" s="3" t="s">
        <v>42</v>
      </c>
      <c r="M4079" s="3"/>
      <c r="N4079" s="3" t="s">
        <v>19262</v>
      </c>
    </row>
    <row r="4080" spans="1:14" x14ac:dyDescent="0.3">
      <c r="A4080" s="3" t="s">
        <v>19263</v>
      </c>
      <c r="B4080" s="4">
        <v>38951</v>
      </c>
      <c r="C4080" s="3" t="s">
        <v>36</v>
      </c>
      <c r="D4080" s="3" t="s">
        <v>3336</v>
      </c>
      <c r="E4080" s="3" t="s">
        <v>5683</v>
      </c>
      <c r="F4080" s="3" t="s">
        <v>19264</v>
      </c>
      <c r="G4080" s="3">
        <v>0</v>
      </c>
      <c r="H4080" s="3" t="s">
        <v>19265</v>
      </c>
      <c r="I4080" s="3" t="s">
        <v>21</v>
      </c>
      <c r="J4080" s="3">
        <v>17</v>
      </c>
      <c r="K4080" s="3" t="s">
        <v>19266</v>
      </c>
      <c r="L4080" s="3" t="s">
        <v>42</v>
      </c>
      <c r="M4080" s="3"/>
      <c r="N4080" s="3" t="s">
        <v>19267</v>
      </c>
    </row>
    <row r="4081" spans="1:14" x14ac:dyDescent="0.3">
      <c r="A4081" s="3" t="s">
        <v>19268</v>
      </c>
      <c r="B4081" s="4">
        <v>38951</v>
      </c>
      <c r="C4081" s="3" t="s">
        <v>36</v>
      </c>
      <c r="D4081" s="3" t="s">
        <v>19269</v>
      </c>
      <c r="E4081" s="3" t="s">
        <v>19270</v>
      </c>
      <c r="F4081" s="3" t="s">
        <v>19271</v>
      </c>
      <c r="G4081" s="3" t="s">
        <v>1086</v>
      </c>
      <c r="H4081" s="3" t="s">
        <v>19272</v>
      </c>
      <c r="I4081" s="3" t="s">
        <v>21</v>
      </c>
      <c r="J4081" s="3">
        <v>34</v>
      </c>
      <c r="K4081" s="3" t="s">
        <v>13309</v>
      </c>
      <c r="L4081" s="3" t="s">
        <v>42</v>
      </c>
      <c r="M4081" s="3"/>
      <c r="N4081" s="3" t="s">
        <v>19203</v>
      </c>
    </row>
    <row r="4082" spans="1:14" x14ac:dyDescent="0.3">
      <c r="A4082" s="3" t="s">
        <v>19273</v>
      </c>
      <c r="B4082" s="4">
        <v>38956</v>
      </c>
      <c r="C4082" s="3" t="s">
        <v>15</v>
      </c>
      <c r="D4082" s="3" t="s">
        <v>727</v>
      </c>
      <c r="E4082" s="3" t="s">
        <v>19274</v>
      </c>
      <c r="F4082" s="3" t="s">
        <v>19275</v>
      </c>
      <c r="G4082" s="3" t="s">
        <v>6583</v>
      </c>
      <c r="H4082" s="3" t="s">
        <v>19276</v>
      </c>
      <c r="I4082" s="3" t="s">
        <v>21</v>
      </c>
      <c r="J4082" s="3">
        <v>27</v>
      </c>
      <c r="K4082" s="3" t="s">
        <v>19277</v>
      </c>
      <c r="L4082" s="3" t="s">
        <v>24</v>
      </c>
      <c r="M4082" s="3"/>
      <c r="N4082" s="3" t="s">
        <v>19278</v>
      </c>
    </row>
    <row r="4083" spans="1:14" x14ac:dyDescent="0.3">
      <c r="A4083" s="3" t="s">
        <v>19279</v>
      </c>
      <c r="B4083" s="4">
        <v>38958</v>
      </c>
      <c r="C4083" s="3" t="s">
        <v>15</v>
      </c>
      <c r="D4083" s="3" t="s">
        <v>28</v>
      </c>
      <c r="E4083" s="3" t="s">
        <v>11579</v>
      </c>
      <c r="F4083" s="3" t="s">
        <v>19280</v>
      </c>
      <c r="G4083" s="3" t="s">
        <v>375</v>
      </c>
      <c r="H4083" s="3" t="s">
        <v>19281</v>
      </c>
      <c r="I4083" s="3" t="s">
        <v>21</v>
      </c>
      <c r="J4083" s="3">
        <v>23</v>
      </c>
      <c r="K4083" s="3" t="s">
        <v>19282</v>
      </c>
      <c r="L4083" s="3" t="s">
        <v>24</v>
      </c>
      <c r="M4083" s="3"/>
      <c r="N4083" s="3" t="s">
        <v>19283</v>
      </c>
    </row>
    <row r="4084" spans="1:14" x14ac:dyDescent="0.3">
      <c r="A4084" s="3" t="s">
        <v>19284</v>
      </c>
      <c r="B4084" s="4">
        <v>38958</v>
      </c>
      <c r="C4084" s="3" t="s">
        <v>15</v>
      </c>
      <c r="D4084" s="3" t="s">
        <v>16</v>
      </c>
      <c r="E4084" s="3" t="s">
        <v>469</v>
      </c>
      <c r="F4084" s="3" t="s">
        <v>19285</v>
      </c>
      <c r="G4084" s="3" t="s">
        <v>375</v>
      </c>
      <c r="H4084" s="3" t="s">
        <v>19286</v>
      </c>
      <c r="I4084" s="3" t="s">
        <v>21</v>
      </c>
      <c r="J4084" s="3" t="s">
        <v>22</v>
      </c>
      <c r="K4084" s="3" t="s">
        <v>19287</v>
      </c>
      <c r="L4084" s="3" t="s">
        <v>24</v>
      </c>
      <c r="M4084" s="3" t="s">
        <v>11672</v>
      </c>
      <c r="N4084" s="3" t="s">
        <v>19288</v>
      </c>
    </row>
    <row r="4085" spans="1:14" x14ac:dyDescent="0.3">
      <c r="A4085" s="3" t="s">
        <v>19289</v>
      </c>
      <c r="B4085" s="4">
        <v>38962</v>
      </c>
      <c r="C4085" s="3" t="s">
        <v>15</v>
      </c>
      <c r="D4085" s="3" t="s">
        <v>79</v>
      </c>
      <c r="E4085" s="3" t="s">
        <v>80</v>
      </c>
      <c r="F4085" s="3" t="s">
        <v>18588</v>
      </c>
      <c r="G4085" s="3" t="s">
        <v>375</v>
      </c>
      <c r="H4085" s="3" t="s">
        <v>19290</v>
      </c>
      <c r="I4085" s="3" t="s">
        <v>21</v>
      </c>
      <c r="J4085" s="3">
        <v>37</v>
      </c>
      <c r="K4085" s="3" t="s">
        <v>18585</v>
      </c>
      <c r="L4085" s="3" t="s">
        <v>24</v>
      </c>
      <c r="M4085" s="3" t="s">
        <v>19291</v>
      </c>
      <c r="N4085" s="3" t="s">
        <v>19292</v>
      </c>
    </row>
    <row r="4086" spans="1:14" x14ac:dyDescent="0.3">
      <c r="A4086" s="3" t="s">
        <v>19289</v>
      </c>
      <c r="B4086" s="4">
        <v>38962</v>
      </c>
      <c r="C4086" s="3" t="s">
        <v>15</v>
      </c>
      <c r="D4086" s="3" t="s">
        <v>28</v>
      </c>
      <c r="E4086" s="3" t="s">
        <v>540</v>
      </c>
      <c r="F4086" s="3" t="s">
        <v>9097</v>
      </c>
      <c r="G4086" s="3" t="s">
        <v>375</v>
      </c>
      <c r="H4086" s="3" t="s">
        <v>49</v>
      </c>
      <c r="I4086" s="3" t="s">
        <v>21</v>
      </c>
      <c r="J4086" s="3" t="s">
        <v>22</v>
      </c>
      <c r="K4086" s="3" t="s">
        <v>1143</v>
      </c>
      <c r="L4086" s="3" t="s">
        <v>24</v>
      </c>
      <c r="M4086" s="3"/>
      <c r="N4086" s="3" t="s">
        <v>15282</v>
      </c>
    </row>
    <row r="4087" spans="1:14" x14ac:dyDescent="0.3">
      <c r="A4087" s="3" t="s">
        <v>19293</v>
      </c>
      <c r="B4087" s="4">
        <v>38963</v>
      </c>
      <c r="C4087" s="3" t="s">
        <v>15</v>
      </c>
      <c r="D4087" s="3" t="s">
        <v>3336</v>
      </c>
      <c r="E4087" s="3" t="s">
        <v>22</v>
      </c>
      <c r="F4087" s="3"/>
      <c r="G4087" s="3">
        <v>0</v>
      </c>
      <c r="H4087" s="3" t="s">
        <v>19294</v>
      </c>
      <c r="I4087" s="3" t="s">
        <v>21</v>
      </c>
      <c r="J4087" s="3">
        <v>20</v>
      </c>
      <c r="K4087" s="3" t="s">
        <v>50</v>
      </c>
      <c r="L4087" s="3" t="s">
        <v>42</v>
      </c>
      <c r="M4087" s="3"/>
      <c r="N4087" s="3" t="s">
        <v>19295</v>
      </c>
    </row>
    <row r="4088" spans="1:14" x14ac:dyDescent="0.3">
      <c r="A4088" s="3" t="s">
        <v>19296</v>
      </c>
      <c r="B4088" s="4">
        <v>38963</v>
      </c>
      <c r="C4088" s="3" t="s">
        <v>15</v>
      </c>
      <c r="D4088" s="3" t="s">
        <v>28</v>
      </c>
      <c r="E4088" s="3" t="s">
        <v>540</v>
      </c>
      <c r="F4088" s="3" t="s">
        <v>9097</v>
      </c>
      <c r="G4088" s="3" t="s">
        <v>820</v>
      </c>
      <c r="H4088" s="3" t="s">
        <v>19297</v>
      </c>
      <c r="I4088" s="3" t="s">
        <v>21</v>
      </c>
      <c r="J4088" s="3">
        <v>33</v>
      </c>
      <c r="K4088" s="3" t="s">
        <v>19298</v>
      </c>
      <c r="L4088" s="3" t="s">
        <v>24</v>
      </c>
      <c r="M4088" s="3" t="s">
        <v>2373</v>
      </c>
      <c r="N4088" s="3" t="s">
        <v>15282</v>
      </c>
    </row>
    <row r="4089" spans="1:14" x14ac:dyDescent="0.3">
      <c r="A4089" s="3" t="s">
        <v>19299</v>
      </c>
      <c r="B4089" s="4">
        <v>38964</v>
      </c>
      <c r="C4089" s="3" t="s">
        <v>36</v>
      </c>
      <c r="D4089" s="3" t="s">
        <v>16</v>
      </c>
      <c r="E4089" s="3" t="s">
        <v>73</v>
      </c>
      <c r="F4089" s="3" t="s">
        <v>19300</v>
      </c>
      <c r="G4089" s="3" t="s">
        <v>68</v>
      </c>
      <c r="H4089" s="3" t="s">
        <v>19301</v>
      </c>
      <c r="I4089" s="3" t="s">
        <v>21</v>
      </c>
      <c r="J4089" s="3">
        <v>44</v>
      </c>
      <c r="K4089" s="3" t="s">
        <v>19302</v>
      </c>
      <c r="L4089" s="3" t="s">
        <v>42</v>
      </c>
      <c r="M4089" s="3" t="s">
        <v>18511</v>
      </c>
      <c r="N4089" s="3" t="s">
        <v>19303</v>
      </c>
    </row>
    <row r="4090" spans="1:14" x14ac:dyDescent="0.3">
      <c r="A4090" s="3" t="s">
        <v>19304</v>
      </c>
      <c r="B4090" s="4">
        <v>38971</v>
      </c>
      <c r="C4090" s="3" t="s">
        <v>15</v>
      </c>
      <c r="D4090" s="3" t="s">
        <v>28</v>
      </c>
      <c r="E4090" s="3" t="s">
        <v>540</v>
      </c>
      <c r="F4090" s="3" t="s">
        <v>9097</v>
      </c>
      <c r="G4090" s="3" t="s">
        <v>375</v>
      </c>
      <c r="H4090" s="3" t="s">
        <v>19305</v>
      </c>
      <c r="I4090" s="3" t="s">
        <v>21</v>
      </c>
      <c r="J4090" s="3">
        <v>52</v>
      </c>
      <c r="K4090" s="3" t="s">
        <v>19306</v>
      </c>
      <c r="L4090" s="3" t="s">
        <v>24</v>
      </c>
      <c r="M4090" s="3" t="s">
        <v>720</v>
      </c>
      <c r="N4090" s="3" t="s">
        <v>15282</v>
      </c>
    </row>
    <row r="4091" spans="1:14" x14ac:dyDescent="0.3">
      <c r="A4091" s="3" t="s">
        <v>19307</v>
      </c>
      <c r="B4091" s="4">
        <v>38974</v>
      </c>
      <c r="C4091" s="3" t="s">
        <v>15</v>
      </c>
      <c r="D4091" s="3" t="s">
        <v>28</v>
      </c>
      <c r="E4091" s="3" t="s">
        <v>540</v>
      </c>
      <c r="F4091" s="3" t="s">
        <v>19308</v>
      </c>
      <c r="G4091" s="3" t="s">
        <v>48</v>
      </c>
      <c r="H4091" s="3" t="s">
        <v>19309</v>
      </c>
      <c r="I4091" s="3" t="s">
        <v>21</v>
      </c>
      <c r="J4091" s="3">
        <v>55</v>
      </c>
      <c r="K4091" s="3" t="s">
        <v>19310</v>
      </c>
      <c r="L4091" s="3" t="s">
        <v>24</v>
      </c>
      <c r="M4091" s="3" t="s">
        <v>13562</v>
      </c>
      <c r="N4091" s="3" t="s">
        <v>18039</v>
      </c>
    </row>
    <row r="4092" spans="1:14" x14ac:dyDescent="0.3">
      <c r="A4092" s="3" t="s">
        <v>19311</v>
      </c>
      <c r="B4092" s="4">
        <v>38976</v>
      </c>
      <c r="C4092" s="3" t="s">
        <v>15</v>
      </c>
      <c r="D4092" s="3" t="s">
        <v>28</v>
      </c>
      <c r="E4092" s="3" t="s">
        <v>53</v>
      </c>
      <c r="F4092" s="3" t="s">
        <v>19312</v>
      </c>
      <c r="G4092" s="3" t="s">
        <v>375</v>
      </c>
      <c r="H4092" s="3" t="s">
        <v>19313</v>
      </c>
      <c r="I4092" s="3" t="s">
        <v>21</v>
      </c>
      <c r="J4092" s="3">
        <v>16</v>
      </c>
      <c r="K4092" s="3" t="s">
        <v>2697</v>
      </c>
      <c r="L4092" s="3" t="s">
        <v>24</v>
      </c>
      <c r="M4092" s="3"/>
      <c r="N4092" s="3" t="s">
        <v>58</v>
      </c>
    </row>
    <row r="4093" spans="1:14" x14ac:dyDescent="0.3">
      <c r="A4093" s="3" t="s">
        <v>19314</v>
      </c>
      <c r="B4093" s="4">
        <v>38978</v>
      </c>
      <c r="C4093" s="3" t="s">
        <v>27</v>
      </c>
      <c r="D4093" s="3" t="s">
        <v>28</v>
      </c>
      <c r="E4093" s="3" t="s">
        <v>540</v>
      </c>
      <c r="F4093" s="3" t="s">
        <v>19315</v>
      </c>
      <c r="G4093" s="3" t="s">
        <v>19316</v>
      </c>
      <c r="H4093" s="3" t="s">
        <v>19317</v>
      </c>
      <c r="I4093" s="3" t="s">
        <v>21</v>
      </c>
      <c r="J4093" s="3" t="s">
        <v>22</v>
      </c>
      <c r="K4093" s="3" t="s">
        <v>19318</v>
      </c>
      <c r="L4093" s="3" t="s">
        <v>24</v>
      </c>
      <c r="M4093" s="3" t="s">
        <v>9831</v>
      </c>
      <c r="N4093" s="3" t="s">
        <v>19319</v>
      </c>
    </row>
    <row r="4094" spans="1:14" x14ac:dyDescent="0.3">
      <c r="A4094" s="3" t="s">
        <v>19320</v>
      </c>
      <c r="B4094" s="4">
        <v>38989</v>
      </c>
      <c r="C4094" s="3" t="s">
        <v>15</v>
      </c>
      <c r="D4094" s="3" t="s">
        <v>28</v>
      </c>
      <c r="E4094" s="3" t="s">
        <v>540</v>
      </c>
      <c r="F4094" s="3" t="s">
        <v>9097</v>
      </c>
      <c r="G4094" s="3" t="s">
        <v>375</v>
      </c>
      <c r="H4094" s="3" t="s">
        <v>19321</v>
      </c>
      <c r="I4094" s="3" t="s">
        <v>21</v>
      </c>
      <c r="J4094" s="3">
        <v>19</v>
      </c>
      <c r="K4094" s="3" t="s">
        <v>17591</v>
      </c>
      <c r="L4094" s="3" t="s">
        <v>24</v>
      </c>
      <c r="M4094" s="3"/>
      <c r="N4094" s="3" t="s">
        <v>15282</v>
      </c>
    </row>
    <row r="4095" spans="1:14" x14ac:dyDescent="0.3">
      <c r="A4095" s="3" t="s">
        <v>19322</v>
      </c>
      <c r="B4095" s="4">
        <v>38990</v>
      </c>
      <c r="C4095" s="3" t="s">
        <v>36</v>
      </c>
      <c r="D4095" s="3" t="s">
        <v>79</v>
      </c>
      <c r="E4095" s="3" t="s">
        <v>80</v>
      </c>
      <c r="F4095" s="3" t="s">
        <v>18673</v>
      </c>
      <c r="G4095" s="3" t="s">
        <v>1086</v>
      </c>
      <c r="H4095" s="3" t="s">
        <v>19323</v>
      </c>
      <c r="I4095" s="3" t="s">
        <v>21</v>
      </c>
      <c r="J4095" s="3">
        <v>36</v>
      </c>
      <c r="K4095" s="3" t="s">
        <v>19324</v>
      </c>
      <c r="L4095" s="3" t="s">
        <v>24</v>
      </c>
      <c r="M4095" s="3"/>
      <c r="N4095" s="3" t="s">
        <v>19325</v>
      </c>
    </row>
    <row r="4096" spans="1:14" x14ac:dyDescent="0.3">
      <c r="A4096" s="3" t="s">
        <v>19326</v>
      </c>
      <c r="B4096" s="4">
        <v>38991</v>
      </c>
      <c r="C4096" s="3" t="s">
        <v>15</v>
      </c>
      <c r="D4096" s="3" t="s">
        <v>976</v>
      </c>
      <c r="E4096" s="3" t="s">
        <v>3926</v>
      </c>
      <c r="F4096" s="3" t="s">
        <v>3927</v>
      </c>
      <c r="G4096" s="3" t="s">
        <v>19327</v>
      </c>
      <c r="H4096" s="3" t="s">
        <v>19328</v>
      </c>
      <c r="I4096" s="3" t="s">
        <v>382</v>
      </c>
      <c r="J4096" s="3">
        <v>26</v>
      </c>
      <c r="K4096" s="3" t="s">
        <v>12665</v>
      </c>
      <c r="L4096" s="3" t="s">
        <v>24</v>
      </c>
      <c r="M4096" s="3"/>
      <c r="N4096" s="3" t="s">
        <v>19329</v>
      </c>
    </row>
    <row r="4097" spans="1:14" x14ac:dyDescent="0.3">
      <c r="A4097" s="3" t="s">
        <v>19330</v>
      </c>
      <c r="B4097" s="4">
        <v>38991</v>
      </c>
      <c r="C4097" s="3" t="s">
        <v>15</v>
      </c>
      <c r="D4097" s="3" t="s">
        <v>19331</v>
      </c>
      <c r="E4097" s="3" t="s">
        <v>19332</v>
      </c>
      <c r="F4097" s="3"/>
      <c r="G4097" s="3" t="s">
        <v>13100</v>
      </c>
      <c r="H4097" s="3" t="s">
        <v>19333</v>
      </c>
      <c r="I4097" s="3" t="s">
        <v>21</v>
      </c>
      <c r="J4097" s="3" t="s">
        <v>22</v>
      </c>
      <c r="K4097" s="3" t="s">
        <v>19334</v>
      </c>
      <c r="L4097" s="3" t="s">
        <v>42</v>
      </c>
      <c r="M4097" s="3"/>
      <c r="N4097" s="3" t="s">
        <v>19335</v>
      </c>
    </row>
    <row r="4098" spans="1:14" x14ac:dyDescent="0.3">
      <c r="A4098" s="3" t="s">
        <v>19336</v>
      </c>
      <c r="B4098" s="4">
        <v>38995</v>
      </c>
      <c r="C4098" s="3" t="s">
        <v>15</v>
      </c>
      <c r="D4098" s="3" t="s">
        <v>28</v>
      </c>
      <c r="E4098" s="3" t="s">
        <v>540</v>
      </c>
      <c r="F4098" s="3" t="s">
        <v>9097</v>
      </c>
      <c r="G4098" s="3" t="s">
        <v>19337</v>
      </c>
      <c r="H4098" s="3" t="s">
        <v>19338</v>
      </c>
      <c r="I4098" s="3" t="s">
        <v>21</v>
      </c>
      <c r="J4098" s="3">
        <v>18</v>
      </c>
      <c r="K4098" s="3" t="s">
        <v>2123</v>
      </c>
      <c r="L4098" s="3" t="s">
        <v>24</v>
      </c>
      <c r="M4098" s="3" t="s">
        <v>19339</v>
      </c>
      <c r="N4098" s="3" t="s">
        <v>15282</v>
      </c>
    </row>
    <row r="4099" spans="1:14" x14ac:dyDescent="0.3">
      <c r="A4099" s="3" t="s">
        <v>19340</v>
      </c>
      <c r="B4099" s="4">
        <v>38997</v>
      </c>
      <c r="C4099" s="3" t="s">
        <v>15</v>
      </c>
      <c r="D4099" s="3" t="s">
        <v>28</v>
      </c>
      <c r="E4099" s="3" t="s">
        <v>207</v>
      </c>
      <c r="F4099" s="3" t="s">
        <v>19341</v>
      </c>
      <c r="G4099" s="3" t="s">
        <v>375</v>
      </c>
      <c r="H4099" s="3" t="s">
        <v>19342</v>
      </c>
      <c r="I4099" s="3" t="s">
        <v>21</v>
      </c>
      <c r="J4099" s="3" t="s">
        <v>22</v>
      </c>
      <c r="K4099" s="3" t="s">
        <v>15960</v>
      </c>
      <c r="L4099" s="3" t="s">
        <v>24</v>
      </c>
      <c r="M4099" s="3" t="s">
        <v>19343</v>
      </c>
      <c r="N4099" s="3" t="s">
        <v>19344</v>
      </c>
    </row>
    <row r="4100" spans="1:14" x14ac:dyDescent="0.3">
      <c r="A4100" s="3" t="s">
        <v>19345</v>
      </c>
      <c r="B4100" s="4">
        <v>39000</v>
      </c>
      <c r="C4100" s="3" t="s">
        <v>15</v>
      </c>
      <c r="D4100" s="3" t="s">
        <v>28</v>
      </c>
      <c r="E4100" s="3" t="s">
        <v>540</v>
      </c>
      <c r="F4100" s="3" t="s">
        <v>3415</v>
      </c>
      <c r="G4100" s="3" t="s">
        <v>375</v>
      </c>
      <c r="H4100" s="3" t="s">
        <v>19346</v>
      </c>
      <c r="I4100" s="3" t="s">
        <v>21</v>
      </c>
      <c r="J4100" s="3">
        <v>20</v>
      </c>
      <c r="K4100" s="3" t="s">
        <v>12785</v>
      </c>
      <c r="L4100" s="3" t="s">
        <v>24</v>
      </c>
      <c r="M4100" s="3"/>
      <c r="N4100" s="3" t="s">
        <v>15282</v>
      </c>
    </row>
    <row r="4101" spans="1:14" x14ac:dyDescent="0.3">
      <c r="A4101" s="3" t="s">
        <v>19347</v>
      </c>
      <c r="B4101" s="4">
        <v>39006</v>
      </c>
      <c r="C4101" s="3" t="s">
        <v>15</v>
      </c>
      <c r="D4101" s="3" t="s">
        <v>28</v>
      </c>
      <c r="E4101" s="3" t="s">
        <v>540</v>
      </c>
      <c r="F4101" s="3" t="s">
        <v>19348</v>
      </c>
      <c r="G4101" s="3" t="s">
        <v>189</v>
      </c>
      <c r="H4101" s="3" t="s">
        <v>19349</v>
      </c>
      <c r="I4101" s="3" t="s">
        <v>21</v>
      </c>
      <c r="J4101" s="3">
        <v>15</v>
      </c>
      <c r="K4101" s="3" t="s">
        <v>19350</v>
      </c>
      <c r="L4101" s="3" t="s">
        <v>24</v>
      </c>
      <c r="M4101" s="3"/>
      <c r="N4101" s="3" t="s">
        <v>19351</v>
      </c>
    </row>
    <row r="4102" spans="1:14" x14ac:dyDescent="0.3">
      <c r="A4102" s="3" t="s">
        <v>19352</v>
      </c>
      <c r="B4102" s="4">
        <v>39021</v>
      </c>
      <c r="C4102" s="3" t="s">
        <v>15</v>
      </c>
      <c r="D4102" s="3" t="s">
        <v>28</v>
      </c>
      <c r="E4102" s="3" t="s">
        <v>11579</v>
      </c>
      <c r="F4102" s="3" t="s">
        <v>19353</v>
      </c>
      <c r="G4102" s="3" t="s">
        <v>375</v>
      </c>
      <c r="H4102" s="3" t="s">
        <v>19354</v>
      </c>
      <c r="I4102" s="3" t="s">
        <v>21</v>
      </c>
      <c r="J4102" s="3">
        <v>22</v>
      </c>
      <c r="K4102" s="3" t="s">
        <v>11506</v>
      </c>
      <c r="L4102" s="3" t="s">
        <v>24</v>
      </c>
      <c r="M4102" s="3" t="s">
        <v>19355</v>
      </c>
      <c r="N4102" s="3" t="s">
        <v>1623</v>
      </c>
    </row>
    <row r="4103" spans="1:14" x14ac:dyDescent="0.3">
      <c r="A4103" s="3" t="s">
        <v>19356</v>
      </c>
      <c r="B4103" s="4">
        <v>39030</v>
      </c>
      <c r="C4103" s="3" t="s">
        <v>27</v>
      </c>
      <c r="D4103" s="3" t="s">
        <v>79</v>
      </c>
      <c r="E4103" s="3" t="s">
        <v>164</v>
      </c>
      <c r="F4103" s="3" t="s">
        <v>12795</v>
      </c>
      <c r="G4103" s="3" t="s">
        <v>2350</v>
      </c>
      <c r="H4103" s="3" t="s">
        <v>19357</v>
      </c>
      <c r="I4103" s="3" t="s">
        <v>21</v>
      </c>
      <c r="J4103" s="3" t="s">
        <v>22</v>
      </c>
      <c r="K4103" s="3" t="s">
        <v>19358</v>
      </c>
      <c r="L4103" s="3" t="s">
        <v>24</v>
      </c>
      <c r="M4103" s="3" t="s">
        <v>19245</v>
      </c>
      <c r="N4103" s="3" t="s">
        <v>19359</v>
      </c>
    </row>
    <row r="4104" spans="1:14" x14ac:dyDescent="0.3">
      <c r="A4104" s="3" t="s">
        <v>19360</v>
      </c>
      <c r="B4104" s="4">
        <v>39032</v>
      </c>
      <c r="C4104" s="3" t="s">
        <v>15</v>
      </c>
      <c r="D4104" s="3" t="s">
        <v>28</v>
      </c>
      <c r="E4104" s="3" t="s">
        <v>37</v>
      </c>
      <c r="F4104" s="3" t="s">
        <v>19361</v>
      </c>
      <c r="G4104" s="3" t="s">
        <v>48</v>
      </c>
      <c r="H4104" s="3" t="s">
        <v>19362</v>
      </c>
      <c r="I4104" s="3" t="s">
        <v>21</v>
      </c>
      <c r="J4104" s="3">
        <v>29</v>
      </c>
      <c r="K4104" s="3" t="s">
        <v>19363</v>
      </c>
      <c r="L4104" s="3" t="s">
        <v>24</v>
      </c>
      <c r="M4104" s="3" t="s">
        <v>11363</v>
      </c>
      <c r="N4104" s="3" t="s">
        <v>19364</v>
      </c>
    </row>
    <row r="4105" spans="1:14" x14ac:dyDescent="0.3">
      <c r="A4105" s="3" t="s">
        <v>19365</v>
      </c>
      <c r="B4105" s="4">
        <v>39046</v>
      </c>
      <c r="C4105" s="3" t="s">
        <v>406</v>
      </c>
      <c r="D4105" s="3" t="s">
        <v>99</v>
      </c>
      <c r="E4105" s="3" t="s">
        <v>19366</v>
      </c>
      <c r="F4105" s="3" t="s">
        <v>19367</v>
      </c>
      <c r="G4105" s="3" t="s">
        <v>406</v>
      </c>
      <c r="H4105" s="3" t="s">
        <v>19368</v>
      </c>
      <c r="I4105" s="3" t="s">
        <v>21</v>
      </c>
      <c r="J4105" s="3" t="s">
        <v>22</v>
      </c>
      <c r="K4105" s="3" t="s">
        <v>19369</v>
      </c>
      <c r="L4105" s="3" t="s">
        <v>42</v>
      </c>
      <c r="M4105" s="3"/>
      <c r="N4105" s="3" t="s">
        <v>19370</v>
      </c>
    </row>
    <row r="4106" spans="1:14" x14ac:dyDescent="0.3">
      <c r="A4106" s="3" t="s">
        <v>19371</v>
      </c>
      <c r="B4106" s="4">
        <v>39053</v>
      </c>
      <c r="C4106" s="3" t="s">
        <v>15</v>
      </c>
      <c r="D4106" s="3" t="s">
        <v>16</v>
      </c>
      <c r="E4106" s="3" t="s">
        <v>511</v>
      </c>
      <c r="F4106" s="3" t="s">
        <v>19372</v>
      </c>
      <c r="G4106" s="3" t="s">
        <v>6583</v>
      </c>
      <c r="H4106" s="3" t="s">
        <v>19373</v>
      </c>
      <c r="I4106" s="3" t="s">
        <v>21</v>
      </c>
      <c r="J4106" s="3">
        <v>15</v>
      </c>
      <c r="K4106" s="3" t="s">
        <v>19374</v>
      </c>
      <c r="L4106" s="3" t="s">
        <v>24</v>
      </c>
      <c r="M4106" s="3" t="s">
        <v>19375</v>
      </c>
      <c r="N4106" s="3" t="s">
        <v>19376</v>
      </c>
    </row>
    <row r="4107" spans="1:14" x14ac:dyDescent="0.3">
      <c r="A4107" s="3" t="s">
        <v>19377</v>
      </c>
      <c r="B4107" s="4">
        <v>39057</v>
      </c>
      <c r="C4107" s="3" t="s">
        <v>27</v>
      </c>
      <c r="D4107" s="3" t="s">
        <v>79</v>
      </c>
      <c r="E4107" s="3" t="s">
        <v>147</v>
      </c>
      <c r="F4107" s="3" t="s">
        <v>11476</v>
      </c>
      <c r="G4107" s="3" t="s">
        <v>189</v>
      </c>
      <c r="H4107" s="3" t="s">
        <v>19378</v>
      </c>
      <c r="I4107" s="3" t="s">
        <v>21</v>
      </c>
      <c r="J4107" s="3">
        <v>25</v>
      </c>
      <c r="K4107" s="3" t="s">
        <v>19379</v>
      </c>
      <c r="L4107" s="3" t="s">
        <v>24</v>
      </c>
      <c r="M4107" s="3" t="s">
        <v>19380</v>
      </c>
      <c r="N4107" s="3" t="s">
        <v>19381</v>
      </c>
    </row>
    <row r="4108" spans="1:14" x14ac:dyDescent="0.3">
      <c r="A4108" s="3" t="s">
        <v>19382</v>
      </c>
      <c r="B4108" s="4">
        <v>39057</v>
      </c>
      <c r="C4108" s="3" t="s">
        <v>368</v>
      </c>
      <c r="D4108" s="3" t="s">
        <v>16</v>
      </c>
      <c r="E4108" s="3" t="s">
        <v>17</v>
      </c>
      <c r="F4108" s="3" t="s">
        <v>19383</v>
      </c>
      <c r="G4108" s="3" t="s">
        <v>189</v>
      </c>
      <c r="H4108" s="3" t="s">
        <v>19384</v>
      </c>
      <c r="I4108" s="3" t="s">
        <v>21</v>
      </c>
      <c r="J4108" s="3" t="s">
        <v>22</v>
      </c>
      <c r="K4108" s="3" t="s">
        <v>19385</v>
      </c>
      <c r="L4108" s="3" t="s">
        <v>24</v>
      </c>
      <c r="M4108" s="3" t="s">
        <v>19386</v>
      </c>
      <c r="N4108" s="3" t="s">
        <v>19387</v>
      </c>
    </row>
    <row r="4109" spans="1:14" x14ac:dyDescent="0.3">
      <c r="A4109" s="3" t="s">
        <v>19388</v>
      </c>
      <c r="B4109" s="4">
        <v>39061</v>
      </c>
      <c r="C4109" s="3" t="s">
        <v>15</v>
      </c>
      <c r="D4109" s="3" t="s">
        <v>28</v>
      </c>
      <c r="E4109" s="3" t="s">
        <v>438</v>
      </c>
      <c r="F4109" s="3" t="s">
        <v>7665</v>
      </c>
      <c r="G4109" s="3" t="s">
        <v>375</v>
      </c>
      <c r="H4109" s="3" t="s">
        <v>19389</v>
      </c>
      <c r="I4109" s="3" t="s">
        <v>21</v>
      </c>
      <c r="J4109" s="3">
        <v>43</v>
      </c>
      <c r="K4109" s="3" t="s">
        <v>19390</v>
      </c>
      <c r="L4109" s="3" t="s">
        <v>24</v>
      </c>
      <c r="M4109" s="3" t="s">
        <v>19391</v>
      </c>
      <c r="N4109" s="3" t="s">
        <v>19392</v>
      </c>
    </row>
    <row r="4110" spans="1:14" x14ac:dyDescent="0.3">
      <c r="A4110" s="3" t="s">
        <v>19393</v>
      </c>
      <c r="B4110" s="4">
        <v>39062</v>
      </c>
      <c r="C4110" s="3" t="s">
        <v>15</v>
      </c>
      <c r="D4110" s="3" t="s">
        <v>157</v>
      </c>
      <c r="E4110" s="3" t="s">
        <v>158</v>
      </c>
      <c r="F4110" s="3" t="s">
        <v>19394</v>
      </c>
      <c r="G4110" s="3" t="s">
        <v>375</v>
      </c>
      <c r="H4110" s="3" t="s">
        <v>19395</v>
      </c>
      <c r="I4110" s="3" t="s">
        <v>21</v>
      </c>
      <c r="J4110" s="3">
        <v>10</v>
      </c>
      <c r="K4110" s="3" t="s">
        <v>365</v>
      </c>
      <c r="L4110" s="3" t="s">
        <v>24</v>
      </c>
      <c r="M4110" s="3" t="s">
        <v>19396</v>
      </c>
      <c r="N4110" s="3" t="s">
        <v>2926</v>
      </c>
    </row>
    <row r="4111" spans="1:14" x14ac:dyDescent="0.3">
      <c r="A4111" s="3" t="s">
        <v>19397</v>
      </c>
      <c r="B4111" s="4">
        <v>39069</v>
      </c>
      <c r="C4111" s="3" t="s">
        <v>15</v>
      </c>
      <c r="D4111" s="3" t="s">
        <v>16</v>
      </c>
      <c r="E4111" s="3" t="s">
        <v>396</v>
      </c>
      <c r="F4111" s="3" t="s">
        <v>19398</v>
      </c>
      <c r="G4111" s="3" t="s">
        <v>375</v>
      </c>
      <c r="H4111" s="3" t="s">
        <v>19399</v>
      </c>
      <c r="I4111" s="3" t="s">
        <v>21</v>
      </c>
      <c r="J4111" s="3">
        <v>25</v>
      </c>
      <c r="K4111" s="3" t="s">
        <v>6806</v>
      </c>
      <c r="L4111" s="3" t="s">
        <v>24</v>
      </c>
      <c r="M4111" s="3" t="s">
        <v>13612</v>
      </c>
      <c r="N4111" s="3" t="s">
        <v>19400</v>
      </c>
    </row>
    <row r="4112" spans="1:14" x14ac:dyDescent="0.3">
      <c r="A4112" s="3" t="s">
        <v>19401</v>
      </c>
      <c r="B4112" s="4">
        <v>39083</v>
      </c>
      <c r="C4112" s="3" t="s">
        <v>15</v>
      </c>
      <c r="D4112" s="3" t="s">
        <v>28</v>
      </c>
      <c r="E4112" s="3" t="s">
        <v>37</v>
      </c>
      <c r="F4112" s="3" t="s">
        <v>19402</v>
      </c>
      <c r="G4112" s="3" t="s">
        <v>375</v>
      </c>
      <c r="H4112" s="3" t="s">
        <v>19403</v>
      </c>
      <c r="I4112" s="3" t="s">
        <v>21</v>
      </c>
      <c r="J4112" s="3">
        <v>24</v>
      </c>
      <c r="K4112" s="3" t="s">
        <v>19404</v>
      </c>
      <c r="L4112" s="3" t="s">
        <v>24</v>
      </c>
      <c r="M4112" s="3" t="s">
        <v>19405</v>
      </c>
      <c r="N4112" s="3" t="s">
        <v>19406</v>
      </c>
    </row>
    <row r="4113" spans="1:14" x14ac:dyDescent="0.3">
      <c r="A4113" s="3" t="s">
        <v>19407</v>
      </c>
      <c r="B4113" s="4">
        <v>39089</v>
      </c>
      <c r="C4113" s="3" t="s">
        <v>36</v>
      </c>
      <c r="D4113" s="3" t="s">
        <v>28</v>
      </c>
      <c r="E4113" s="3" t="s">
        <v>287</v>
      </c>
      <c r="F4113" s="3" t="s">
        <v>19408</v>
      </c>
      <c r="G4113" s="3" t="s">
        <v>375</v>
      </c>
      <c r="H4113" s="3" t="s">
        <v>19409</v>
      </c>
      <c r="I4113" s="3" t="s">
        <v>21</v>
      </c>
      <c r="J4113" s="3">
        <v>54</v>
      </c>
      <c r="K4113" s="3" t="s">
        <v>70</v>
      </c>
      <c r="L4113" s="3" t="s">
        <v>24</v>
      </c>
      <c r="M4113" s="3" t="s">
        <v>19410</v>
      </c>
      <c r="N4113" s="3" t="s">
        <v>19411</v>
      </c>
    </row>
    <row r="4114" spans="1:14" x14ac:dyDescent="0.3">
      <c r="A4114" s="3" t="s">
        <v>19412</v>
      </c>
      <c r="B4114" s="4">
        <v>39091</v>
      </c>
      <c r="C4114" s="3" t="s">
        <v>15</v>
      </c>
      <c r="D4114" s="3" t="s">
        <v>16</v>
      </c>
      <c r="E4114" s="3" t="s">
        <v>17</v>
      </c>
      <c r="F4114" s="3" t="s">
        <v>19413</v>
      </c>
      <c r="G4114" s="3" t="s">
        <v>375</v>
      </c>
      <c r="H4114" s="3" t="s">
        <v>19414</v>
      </c>
      <c r="I4114" s="3" t="s">
        <v>21</v>
      </c>
      <c r="J4114" s="3" t="s">
        <v>22</v>
      </c>
      <c r="K4114" s="3" t="s">
        <v>19415</v>
      </c>
      <c r="L4114" s="3" t="s">
        <v>24</v>
      </c>
      <c r="M4114" s="3" t="s">
        <v>19416</v>
      </c>
      <c r="N4114" s="3" t="s">
        <v>19417</v>
      </c>
    </row>
    <row r="4115" spans="1:14" x14ac:dyDescent="0.3">
      <c r="A4115" s="3" t="s">
        <v>19418</v>
      </c>
      <c r="B4115" s="4">
        <v>39096</v>
      </c>
      <c r="C4115" s="3" t="s">
        <v>15</v>
      </c>
      <c r="D4115" s="3" t="s">
        <v>79</v>
      </c>
      <c r="E4115" s="3" t="s">
        <v>164</v>
      </c>
      <c r="F4115" s="3" t="s">
        <v>19419</v>
      </c>
      <c r="G4115" s="3" t="s">
        <v>19420</v>
      </c>
      <c r="H4115" s="3" t="s">
        <v>19421</v>
      </c>
      <c r="I4115" s="3" t="s">
        <v>21</v>
      </c>
      <c r="J4115" s="3">
        <v>24</v>
      </c>
      <c r="K4115" s="3" t="s">
        <v>12248</v>
      </c>
      <c r="L4115" s="3" t="s">
        <v>42</v>
      </c>
      <c r="M4115" s="3" t="s">
        <v>529</v>
      </c>
      <c r="N4115" s="3" t="s">
        <v>19422</v>
      </c>
    </row>
    <row r="4116" spans="1:14" x14ac:dyDescent="0.3">
      <c r="A4116" s="3" t="s">
        <v>19423</v>
      </c>
      <c r="B4116" s="4">
        <v>39101</v>
      </c>
      <c r="C4116" s="3" t="s">
        <v>36</v>
      </c>
      <c r="D4116" s="3" t="s">
        <v>16</v>
      </c>
      <c r="E4116" s="3" t="s">
        <v>17</v>
      </c>
      <c r="F4116" s="3" t="s">
        <v>7314</v>
      </c>
      <c r="G4116" s="3" t="s">
        <v>48</v>
      </c>
      <c r="H4116" s="3" t="s">
        <v>19424</v>
      </c>
      <c r="I4116" s="3" t="s">
        <v>21</v>
      </c>
      <c r="J4116" s="3">
        <v>20</v>
      </c>
      <c r="K4116" s="3" t="s">
        <v>4999</v>
      </c>
      <c r="L4116" s="3" t="s">
        <v>42</v>
      </c>
      <c r="M4116" s="3"/>
      <c r="N4116" s="3" t="s">
        <v>19425</v>
      </c>
    </row>
    <row r="4117" spans="1:14" x14ac:dyDescent="0.3">
      <c r="A4117" s="3" t="s">
        <v>19426</v>
      </c>
      <c r="B4117" s="4">
        <v>39105</v>
      </c>
      <c r="C4117" s="3" t="s">
        <v>15</v>
      </c>
      <c r="D4117" s="3" t="s">
        <v>16</v>
      </c>
      <c r="E4117" s="3" t="s">
        <v>17</v>
      </c>
      <c r="F4117" s="3" t="s">
        <v>19427</v>
      </c>
      <c r="G4117" s="3" t="s">
        <v>68</v>
      </c>
      <c r="H4117" s="3" t="s">
        <v>19428</v>
      </c>
      <c r="I4117" s="3" t="s">
        <v>21</v>
      </c>
      <c r="J4117" s="3">
        <v>41</v>
      </c>
      <c r="K4117" s="3" t="s">
        <v>19429</v>
      </c>
      <c r="L4117" s="3" t="s">
        <v>24</v>
      </c>
      <c r="M4117" s="3" t="s">
        <v>19430</v>
      </c>
      <c r="N4117" s="3" t="s">
        <v>19431</v>
      </c>
    </row>
    <row r="4118" spans="1:14" x14ac:dyDescent="0.3">
      <c r="A4118" s="3" t="s">
        <v>19432</v>
      </c>
      <c r="B4118" s="4">
        <v>39107</v>
      </c>
      <c r="C4118" s="3" t="s">
        <v>15</v>
      </c>
      <c r="D4118" s="3" t="s">
        <v>264</v>
      </c>
      <c r="E4118" s="3" t="s">
        <v>1159</v>
      </c>
      <c r="F4118" s="3" t="s">
        <v>19433</v>
      </c>
      <c r="G4118" s="3" t="s">
        <v>19434</v>
      </c>
      <c r="H4118" s="3" t="s">
        <v>19435</v>
      </c>
      <c r="I4118" s="3" t="s">
        <v>21</v>
      </c>
      <c r="J4118" s="3">
        <v>30</v>
      </c>
      <c r="K4118" s="3" t="s">
        <v>662</v>
      </c>
      <c r="L4118" s="3" t="s">
        <v>24</v>
      </c>
      <c r="M4118" s="3" t="s">
        <v>529</v>
      </c>
      <c r="N4118" s="3" t="s">
        <v>19436</v>
      </c>
    </row>
    <row r="4119" spans="1:14" x14ac:dyDescent="0.3">
      <c r="A4119" s="3" t="s">
        <v>19437</v>
      </c>
      <c r="B4119" s="4">
        <v>39107</v>
      </c>
      <c r="C4119" s="3" t="s">
        <v>368</v>
      </c>
      <c r="D4119" s="3" t="s">
        <v>28</v>
      </c>
      <c r="E4119" s="3" t="s">
        <v>540</v>
      </c>
      <c r="F4119" s="3" t="s">
        <v>19438</v>
      </c>
      <c r="G4119" s="3" t="s">
        <v>19439</v>
      </c>
      <c r="H4119" s="3" t="s">
        <v>19440</v>
      </c>
      <c r="I4119" s="3" t="s">
        <v>21</v>
      </c>
      <c r="J4119" s="3" t="s">
        <v>22</v>
      </c>
      <c r="K4119" s="3" t="s">
        <v>19441</v>
      </c>
      <c r="L4119" s="3" t="s">
        <v>24</v>
      </c>
      <c r="M4119" s="3" t="s">
        <v>554</v>
      </c>
      <c r="N4119" s="3" t="s">
        <v>19442</v>
      </c>
    </row>
    <row r="4120" spans="1:14" x14ac:dyDescent="0.3">
      <c r="A4120" s="3" t="s">
        <v>19443</v>
      </c>
      <c r="B4120" s="4">
        <v>39114</v>
      </c>
      <c r="C4120" s="3" t="s">
        <v>15</v>
      </c>
      <c r="D4120" s="3" t="s">
        <v>264</v>
      </c>
      <c r="E4120" s="3" t="s">
        <v>12876</v>
      </c>
      <c r="F4120" s="3" t="s">
        <v>19444</v>
      </c>
      <c r="G4120" s="3" t="s">
        <v>1086</v>
      </c>
      <c r="H4120" s="3" t="s">
        <v>49</v>
      </c>
      <c r="I4120" s="3" t="s">
        <v>21</v>
      </c>
      <c r="J4120" s="3" t="s">
        <v>22</v>
      </c>
      <c r="K4120" s="3" t="s">
        <v>548</v>
      </c>
      <c r="L4120" s="3" t="s">
        <v>24</v>
      </c>
      <c r="M4120" s="3"/>
      <c r="N4120" s="3" t="s">
        <v>19445</v>
      </c>
    </row>
    <row r="4121" spans="1:14" x14ac:dyDescent="0.3">
      <c r="A4121" s="3" t="s">
        <v>19446</v>
      </c>
      <c r="B4121" s="4">
        <v>39116</v>
      </c>
      <c r="C4121" s="3" t="s">
        <v>15</v>
      </c>
      <c r="D4121" s="3" t="s">
        <v>16</v>
      </c>
      <c r="E4121" s="3" t="s">
        <v>17</v>
      </c>
      <c r="F4121" s="3" t="s">
        <v>19447</v>
      </c>
      <c r="G4121" s="3" t="s">
        <v>17233</v>
      </c>
      <c r="H4121" s="3" t="s">
        <v>19448</v>
      </c>
      <c r="I4121" s="3" t="s">
        <v>21</v>
      </c>
      <c r="J4121" s="3">
        <v>26</v>
      </c>
      <c r="K4121" s="3" t="s">
        <v>19449</v>
      </c>
      <c r="L4121" s="3" t="s">
        <v>24</v>
      </c>
      <c r="M4121" s="3"/>
      <c r="N4121" s="3" t="s">
        <v>19450</v>
      </c>
    </row>
    <row r="4122" spans="1:14" x14ac:dyDescent="0.3">
      <c r="A4122" s="3" t="s">
        <v>19451</v>
      </c>
      <c r="B4122" s="4">
        <v>39117</v>
      </c>
      <c r="C4122" s="3" t="s">
        <v>36</v>
      </c>
      <c r="D4122" s="3" t="s">
        <v>1471</v>
      </c>
      <c r="E4122" s="3" t="s">
        <v>22</v>
      </c>
      <c r="F4122" s="3"/>
      <c r="G4122" s="3" t="s">
        <v>48</v>
      </c>
      <c r="H4122" s="3" t="s">
        <v>19452</v>
      </c>
      <c r="I4122" s="3" t="s">
        <v>21</v>
      </c>
      <c r="J4122" s="3">
        <v>36</v>
      </c>
      <c r="K4122" s="3" t="s">
        <v>19453</v>
      </c>
      <c r="L4122" s="3" t="s">
        <v>42</v>
      </c>
      <c r="M4122" s="3"/>
      <c r="N4122" s="3" t="s">
        <v>19454</v>
      </c>
    </row>
    <row r="4123" spans="1:14" x14ac:dyDescent="0.3">
      <c r="A4123" s="3" t="s">
        <v>19455</v>
      </c>
      <c r="B4123" s="4">
        <v>39146</v>
      </c>
      <c r="C4123" s="3" t="s">
        <v>27</v>
      </c>
      <c r="D4123" s="3" t="s">
        <v>157</v>
      </c>
      <c r="E4123" s="3" t="s">
        <v>19456</v>
      </c>
      <c r="F4123" s="3" t="s">
        <v>19457</v>
      </c>
      <c r="G4123" s="3" t="s">
        <v>1086</v>
      </c>
      <c r="H4123" s="3" t="s">
        <v>19458</v>
      </c>
      <c r="I4123" s="3" t="s">
        <v>21</v>
      </c>
      <c r="J4123" s="3">
        <v>16</v>
      </c>
      <c r="K4123" s="3" t="s">
        <v>19459</v>
      </c>
      <c r="L4123" s="3" t="s">
        <v>24</v>
      </c>
      <c r="M4123" s="3" t="s">
        <v>529</v>
      </c>
      <c r="N4123" s="3" t="s">
        <v>19460</v>
      </c>
    </row>
    <row r="4124" spans="1:14" x14ac:dyDescent="0.3">
      <c r="A4124" s="3" t="s">
        <v>19461</v>
      </c>
      <c r="B4124" s="4">
        <v>39152</v>
      </c>
      <c r="C4124" s="3" t="s">
        <v>15</v>
      </c>
      <c r="D4124" s="3" t="s">
        <v>28</v>
      </c>
      <c r="E4124" s="3" t="s">
        <v>540</v>
      </c>
      <c r="F4124" s="3" t="s">
        <v>13503</v>
      </c>
      <c r="G4124" s="3" t="s">
        <v>375</v>
      </c>
      <c r="H4124" s="3" t="s">
        <v>19462</v>
      </c>
      <c r="I4124" s="3" t="s">
        <v>21</v>
      </c>
      <c r="J4124" s="3">
        <v>29</v>
      </c>
      <c r="K4124" s="3" t="s">
        <v>19463</v>
      </c>
      <c r="L4124" s="3" t="s">
        <v>24</v>
      </c>
      <c r="M4124" s="3"/>
      <c r="N4124" s="3" t="s">
        <v>19464</v>
      </c>
    </row>
    <row r="4125" spans="1:14" x14ac:dyDescent="0.3">
      <c r="A4125" s="3" t="s">
        <v>19465</v>
      </c>
      <c r="B4125" s="4">
        <v>39153</v>
      </c>
      <c r="C4125" s="3" t="s">
        <v>15</v>
      </c>
      <c r="D4125" s="3" t="s">
        <v>16</v>
      </c>
      <c r="E4125" s="3" t="s">
        <v>73</v>
      </c>
      <c r="F4125" s="3" t="s">
        <v>19466</v>
      </c>
      <c r="G4125" s="3" t="s">
        <v>48</v>
      </c>
      <c r="H4125" s="3" t="s">
        <v>19467</v>
      </c>
      <c r="I4125" s="3" t="s">
        <v>382</v>
      </c>
      <c r="J4125" s="3">
        <v>59</v>
      </c>
      <c r="K4125" s="3" t="s">
        <v>19468</v>
      </c>
      <c r="L4125" s="3" t="s">
        <v>24</v>
      </c>
      <c r="M4125" s="3" t="s">
        <v>19469</v>
      </c>
      <c r="N4125" s="3" t="s">
        <v>19470</v>
      </c>
    </row>
    <row r="4126" spans="1:14" x14ac:dyDescent="0.3">
      <c r="A4126" s="3" t="s">
        <v>19471</v>
      </c>
      <c r="B4126" s="4">
        <v>39155</v>
      </c>
      <c r="C4126" s="3" t="s">
        <v>27</v>
      </c>
      <c r="D4126" s="3" t="s">
        <v>28</v>
      </c>
      <c r="E4126" s="3" t="s">
        <v>540</v>
      </c>
      <c r="F4126" s="3" t="s">
        <v>19472</v>
      </c>
      <c r="G4126" s="3" t="s">
        <v>1129</v>
      </c>
      <c r="H4126" s="3" t="s">
        <v>19473</v>
      </c>
      <c r="I4126" s="3" t="s">
        <v>21</v>
      </c>
      <c r="J4126" s="3" t="s">
        <v>22</v>
      </c>
      <c r="K4126" s="3" t="s">
        <v>3162</v>
      </c>
      <c r="L4126" s="3" t="s">
        <v>24</v>
      </c>
      <c r="M4126" s="3" t="s">
        <v>720</v>
      </c>
      <c r="N4126" s="3" t="s">
        <v>17011</v>
      </c>
    </row>
    <row r="4127" spans="1:14" x14ac:dyDescent="0.3">
      <c r="A4127" s="3" t="s">
        <v>19474</v>
      </c>
      <c r="B4127" s="4">
        <v>39161</v>
      </c>
      <c r="C4127" s="3" t="s">
        <v>15</v>
      </c>
      <c r="D4127" s="3" t="s">
        <v>16</v>
      </c>
      <c r="E4127" s="3" t="s">
        <v>17</v>
      </c>
      <c r="F4127" s="3" t="s">
        <v>19475</v>
      </c>
      <c r="G4127" s="3" t="s">
        <v>375</v>
      </c>
      <c r="H4127" s="3" t="s">
        <v>19476</v>
      </c>
      <c r="I4127" s="3" t="s">
        <v>382</v>
      </c>
      <c r="J4127" s="3">
        <v>42</v>
      </c>
      <c r="K4127" s="3" t="s">
        <v>19477</v>
      </c>
      <c r="L4127" s="3" t="s">
        <v>24</v>
      </c>
      <c r="M4127" s="3" t="s">
        <v>14340</v>
      </c>
      <c r="N4127" s="3" t="s">
        <v>19478</v>
      </c>
    </row>
    <row r="4128" spans="1:14" x14ac:dyDescent="0.3">
      <c r="A4128" s="3" t="s">
        <v>19479</v>
      </c>
      <c r="B4128" s="4">
        <v>39162</v>
      </c>
      <c r="C4128" s="3" t="s">
        <v>15</v>
      </c>
      <c r="D4128" s="3" t="s">
        <v>28</v>
      </c>
      <c r="E4128" s="3" t="s">
        <v>540</v>
      </c>
      <c r="F4128" s="3" t="s">
        <v>19480</v>
      </c>
      <c r="G4128" s="3" t="s">
        <v>375</v>
      </c>
      <c r="H4128" s="3" t="s">
        <v>19481</v>
      </c>
      <c r="I4128" s="3" t="s">
        <v>21</v>
      </c>
      <c r="J4128" s="3">
        <v>11</v>
      </c>
      <c r="K4128" s="3" t="s">
        <v>19482</v>
      </c>
      <c r="L4128" s="3" t="s">
        <v>24</v>
      </c>
      <c r="M4128" s="3" t="s">
        <v>2780</v>
      </c>
      <c r="N4128" s="3" t="s">
        <v>19483</v>
      </c>
    </row>
    <row r="4129" spans="1:14" x14ac:dyDescent="0.3">
      <c r="A4129" s="3" t="s">
        <v>19484</v>
      </c>
      <c r="B4129" s="4">
        <v>39163</v>
      </c>
      <c r="C4129" s="3" t="s">
        <v>15</v>
      </c>
      <c r="D4129" s="3" t="s">
        <v>106</v>
      </c>
      <c r="E4129" s="3" t="s">
        <v>19485</v>
      </c>
      <c r="F4129" s="3" t="s">
        <v>19486</v>
      </c>
      <c r="G4129" s="3" t="s">
        <v>13100</v>
      </c>
      <c r="H4129" s="3" t="s">
        <v>19487</v>
      </c>
      <c r="I4129" s="3" t="s">
        <v>21</v>
      </c>
      <c r="J4129" s="3" t="s">
        <v>22</v>
      </c>
      <c r="K4129" s="3" t="s">
        <v>19334</v>
      </c>
      <c r="L4129" s="3" t="s">
        <v>42</v>
      </c>
      <c r="M4129" s="3"/>
      <c r="N4129" s="3" t="s">
        <v>19488</v>
      </c>
    </row>
    <row r="4130" spans="1:14" x14ac:dyDescent="0.3">
      <c r="A4130" s="3" t="s">
        <v>19489</v>
      </c>
      <c r="B4130" s="4">
        <v>39172</v>
      </c>
      <c r="C4130" s="3" t="s">
        <v>15</v>
      </c>
      <c r="D4130" s="3" t="s">
        <v>28</v>
      </c>
      <c r="E4130" s="3" t="s">
        <v>540</v>
      </c>
      <c r="F4130" s="3" t="s">
        <v>19490</v>
      </c>
      <c r="G4130" s="3">
        <v>0</v>
      </c>
      <c r="H4130" s="3" t="s">
        <v>49</v>
      </c>
      <c r="I4130" s="3" t="s">
        <v>21</v>
      </c>
      <c r="J4130" s="3">
        <v>9</v>
      </c>
      <c r="K4130" s="3" t="s">
        <v>19491</v>
      </c>
      <c r="L4130" s="3" t="s">
        <v>24</v>
      </c>
      <c r="M4130" s="3"/>
      <c r="N4130" s="3" t="s">
        <v>19492</v>
      </c>
    </row>
    <row r="4131" spans="1:14" x14ac:dyDescent="0.3">
      <c r="A4131" s="3" t="s">
        <v>19493</v>
      </c>
      <c r="B4131" s="4">
        <v>39172</v>
      </c>
      <c r="C4131" s="3" t="s">
        <v>15</v>
      </c>
      <c r="D4131" s="3" t="s">
        <v>28</v>
      </c>
      <c r="E4131" s="3" t="s">
        <v>540</v>
      </c>
      <c r="F4131" s="3" t="s">
        <v>19494</v>
      </c>
      <c r="G4131" s="3" t="s">
        <v>375</v>
      </c>
      <c r="H4131" s="3" t="s">
        <v>19495</v>
      </c>
      <c r="I4131" s="3" t="s">
        <v>21</v>
      </c>
      <c r="J4131" s="3">
        <v>27</v>
      </c>
      <c r="K4131" s="3" t="s">
        <v>19496</v>
      </c>
      <c r="L4131" s="3" t="s">
        <v>24</v>
      </c>
      <c r="M4131" s="3" t="s">
        <v>2373</v>
      </c>
      <c r="N4131" s="3" t="s">
        <v>19497</v>
      </c>
    </row>
    <row r="4132" spans="1:14" x14ac:dyDescent="0.3">
      <c r="A4132" s="3" t="s">
        <v>19498</v>
      </c>
      <c r="B4132" s="4">
        <v>39173</v>
      </c>
      <c r="C4132" s="3" t="s">
        <v>15</v>
      </c>
      <c r="D4132" s="3" t="s">
        <v>28</v>
      </c>
      <c r="E4132" s="3" t="s">
        <v>540</v>
      </c>
      <c r="F4132" s="3" t="s">
        <v>9097</v>
      </c>
      <c r="G4132" s="3" t="s">
        <v>19499</v>
      </c>
      <c r="H4132" s="3" t="s">
        <v>19500</v>
      </c>
      <c r="I4132" s="3" t="s">
        <v>21</v>
      </c>
      <c r="J4132" s="3">
        <v>7</v>
      </c>
      <c r="K4132" s="3" t="s">
        <v>19501</v>
      </c>
      <c r="L4132" s="3" t="s">
        <v>24</v>
      </c>
      <c r="M4132" s="3"/>
      <c r="N4132" s="3" t="s">
        <v>19502</v>
      </c>
    </row>
    <row r="4133" spans="1:14" x14ac:dyDescent="0.3">
      <c r="A4133" s="3" t="s">
        <v>19503</v>
      </c>
      <c r="B4133" s="4">
        <v>39181</v>
      </c>
      <c r="C4133" s="3" t="s">
        <v>15</v>
      </c>
      <c r="D4133" s="3" t="s">
        <v>264</v>
      </c>
      <c r="E4133" s="3" t="s">
        <v>265</v>
      </c>
      <c r="F4133" s="3" t="s">
        <v>19504</v>
      </c>
      <c r="G4133" s="3" t="s">
        <v>375</v>
      </c>
      <c r="H4133" s="3" t="s">
        <v>19505</v>
      </c>
      <c r="I4133" s="3" t="s">
        <v>21</v>
      </c>
      <c r="J4133" s="3">
        <v>26</v>
      </c>
      <c r="K4133" s="3" t="s">
        <v>1047</v>
      </c>
      <c r="L4133" s="3" t="s">
        <v>24</v>
      </c>
      <c r="M4133" s="3" t="s">
        <v>529</v>
      </c>
      <c r="N4133" s="3" t="s">
        <v>19506</v>
      </c>
    </row>
    <row r="4134" spans="1:14" x14ac:dyDescent="0.3">
      <c r="A4134" s="3" t="s">
        <v>19507</v>
      </c>
      <c r="B4134" s="4">
        <v>39185</v>
      </c>
      <c r="C4134" s="3" t="s">
        <v>368</v>
      </c>
      <c r="D4134" s="3" t="s">
        <v>28</v>
      </c>
      <c r="E4134" s="3" t="s">
        <v>540</v>
      </c>
      <c r="F4134" s="3" t="s">
        <v>8788</v>
      </c>
      <c r="G4134" s="3" t="s">
        <v>189</v>
      </c>
      <c r="H4134" s="3" t="s">
        <v>19508</v>
      </c>
      <c r="I4134" s="3" t="s">
        <v>21</v>
      </c>
      <c r="J4134" s="3" t="s">
        <v>22</v>
      </c>
      <c r="K4134" s="3" t="s">
        <v>19509</v>
      </c>
      <c r="L4134" s="3" t="s">
        <v>24</v>
      </c>
      <c r="M4134" s="3" t="s">
        <v>19510</v>
      </c>
      <c r="N4134" s="3" t="s">
        <v>19511</v>
      </c>
    </row>
    <row r="4135" spans="1:14" x14ac:dyDescent="0.3">
      <c r="A4135" s="3" t="s">
        <v>19512</v>
      </c>
      <c r="B4135" s="4">
        <v>39192</v>
      </c>
      <c r="C4135" s="3" t="s">
        <v>15</v>
      </c>
      <c r="D4135" s="3" t="s">
        <v>28</v>
      </c>
      <c r="E4135" s="3" t="s">
        <v>540</v>
      </c>
      <c r="F4135" s="3" t="s">
        <v>9097</v>
      </c>
      <c r="G4135" s="3" t="s">
        <v>375</v>
      </c>
      <c r="H4135" s="3" t="s">
        <v>19513</v>
      </c>
      <c r="I4135" s="3" t="s">
        <v>21</v>
      </c>
      <c r="J4135" s="3">
        <v>24</v>
      </c>
      <c r="K4135" s="3" t="s">
        <v>19514</v>
      </c>
      <c r="L4135" s="3" t="s">
        <v>24</v>
      </c>
      <c r="M4135" s="3" t="s">
        <v>13632</v>
      </c>
      <c r="N4135" s="3" t="s">
        <v>19515</v>
      </c>
    </row>
    <row r="4136" spans="1:14" x14ac:dyDescent="0.3">
      <c r="A4136" s="3" t="s">
        <v>19516</v>
      </c>
      <c r="B4136" s="4">
        <v>39194</v>
      </c>
      <c r="C4136" s="3" t="s">
        <v>15</v>
      </c>
      <c r="D4136" s="3" t="s">
        <v>28</v>
      </c>
      <c r="E4136" s="3" t="s">
        <v>540</v>
      </c>
      <c r="F4136" s="3" t="s">
        <v>19101</v>
      </c>
      <c r="G4136" s="3" t="s">
        <v>6583</v>
      </c>
      <c r="H4136" s="3" t="s">
        <v>19517</v>
      </c>
      <c r="I4136" s="3" t="s">
        <v>21</v>
      </c>
      <c r="J4136" s="3">
        <v>12</v>
      </c>
      <c r="K4136" s="3" t="s">
        <v>1047</v>
      </c>
      <c r="L4136" s="3" t="s">
        <v>24</v>
      </c>
      <c r="M4136" s="3" t="s">
        <v>19518</v>
      </c>
      <c r="N4136" s="3" t="s">
        <v>19519</v>
      </c>
    </row>
    <row r="4137" spans="1:14" x14ac:dyDescent="0.3">
      <c r="A4137" s="3" t="s">
        <v>19520</v>
      </c>
      <c r="B4137" s="4">
        <v>39198</v>
      </c>
      <c r="C4137" s="3" t="s">
        <v>15</v>
      </c>
      <c r="D4137" s="3" t="s">
        <v>16</v>
      </c>
      <c r="E4137" s="3" t="s">
        <v>73</v>
      </c>
      <c r="F4137" s="3" t="s">
        <v>5688</v>
      </c>
      <c r="G4137" s="3" t="s">
        <v>19521</v>
      </c>
      <c r="H4137" s="3" t="s">
        <v>19522</v>
      </c>
      <c r="I4137" s="3" t="s">
        <v>382</v>
      </c>
      <c r="J4137" s="3">
        <v>13</v>
      </c>
      <c r="K4137" s="3" t="s">
        <v>19523</v>
      </c>
      <c r="L4137" s="3" t="s">
        <v>24</v>
      </c>
      <c r="M4137" s="3" t="s">
        <v>3602</v>
      </c>
      <c r="N4137" s="3" t="s">
        <v>19524</v>
      </c>
    </row>
    <row r="4138" spans="1:14" x14ac:dyDescent="0.3">
      <c r="A4138" s="3" t="s">
        <v>19525</v>
      </c>
      <c r="B4138" s="4">
        <v>39203</v>
      </c>
      <c r="C4138" s="3" t="s">
        <v>27</v>
      </c>
      <c r="D4138" s="3" t="s">
        <v>976</v>
      </c>
      <c r="E4138" s="3" t="s">
        <v>5777</v>
      </c>
      <c r="F4138" s="3"/>
      <c r="G4138" s="3" t="s">
        <v>19526</v>
      </c>
      <c r="H4138" s="3" t="s">
        <v>19527</v>
      </c>
      <c r="I4138" s="3" t="s">
        <v>382</v>
      </c>
      <c r="J4138" s="3">
        <v>20</v>
      </c>
      <c r="K4138" s="3" t="s">
        <v>19528</v>
      </c>
      <c r="L4138" s="3" t="s">
        <v>24</v>
      </c>
      <c r="M4138" s="3" t="s">
        <v>19529</v>
      </c>
      <c r="N4138" s="3" t="s">
        <v>19530</v>
      </c>
    </row>
    <row r="4139" spans="1:14" x14ac:dyDescent="0.3">
      <c r="A4139" s="3" t="s">
        <v>19531</v>
      </c>
      <c r="B4139" s="4">
        <v>39206</v>
      </c>
      <c r="C4139" s="3" t="s">
        <v>406</v>
      </c>
      <c r="D4139" s="3" t="s">
        <v>17387</v>
      </c>
      <c r="E4139" s="3" t="s">
        <v>19532</v>
      </c>
      <c r="F4139" s="3"/>
      <c r="G4139" s="3" t="s">
        <v>406</v>
      </c>
      <c r="H4139" s="3" t="s">
        <v>19533</v>
      </c>
      <c r="I4139" s="3" t="s">
        <v>21</v>
      </c>
      <c r="J4139" s="3" t="s">
        <v>22</v>
      </c>
      <c r="K4139" s="3" t="s">
        <v>19534</v>
      </c>
      <c r="L4139" s="3" t="s">
        <v>42</v>
      </c>
      <c r="M4139" s="3"/>
      <c r="N4139" s="3" t="s">
        <v>15534</v>
      </c>
    </row>
    <row r="4140" spans="1:14" x14ac:dyDescent="0.3">
      <c r="A4140" s="3" t="s">
        <v>19535</v>
      </c>
      <c r="B4140" s="4">
        <v>39209</v>
      </c>
      <c r="C4140" s="3" t="s">
        <v>15</v>
      </c>
      <c r="D4140" s="3" t="s">
        <v>28</v>
      </c>
      <c r="E4140" s="3" t="s">
        <v>37</v>
      </c>
      <c r="F4140" s="3" t="s">
        <v>18951</v>
      </c>
      <c r="G4140" s="3" t="s">
        <v>1661</v>
      </c>
      <c r="H4140" s="3" t="s">
        <v>19536</v>
      </c>
      <c r="I4140" s="3" t="s">
        <v>382</v>
      </c>
      <c r="J4140" s="3">
        <v>63</v>
      </c>
      <c r="K4140" s="3" t="s">
        <v>1612</v>
      </c>
      <c r="L4140" s="3" t="s">
        <v>24</v>
      </c>
      <c r="M4140" s="3" t="s">
        <v>5652</v>
      </c>
      <c r="N4140" s="3" t="s">
        <v>19537</v>
      </c>
    </row>
    <row r="4141" spans="1:14" x14ac:dyDescent="0.3">
      <c r="A4141" s="3" t="s">
        <v>19538</v>
      </c>
      <c r="B4141" s="4">
        <v>39209</v>
      </c>
      <c r="C4141" s="3" t="s">
        <v>15</v>
      </c>
      <c r="D4141" s="3" t="s">
        <v>28</v>
      </c>
      <c r="E4141" s="3" t="s">
        <v>540</v>
      </c>
      <c r="F4141" s="3" t="s">
        <v>1725</v>
      </c>
      <c r="G4141" s="3" t="s">
        <v>48</v>
      </c>
      <c r="H4141" s="3" t="s">
        <v>19539</v>
      </c>
      <c r="I4141" s="3" t="s">
        <v>21</v>
      </c>
      <c r="J4141" s="3">
        <v>68</v>
      </c>
      <c r="K4141" s="3" t="s">
        <v>19540</v>
      </c>
      <c r="L4141" s="3" t="s">
        <v>24</v>
      </c>
      <c r="M4141" s="3" t="s">
        <v>11910</v>
      </c>
      <c r="N4141" s="3" t="s">
        <v>19541</v>
      </c>
    </row>
    <row r="4142" spans="1:14" x14ac:dyDescent="0.3">
      <c r="A4142" s="3" t="s">
        <v>19542</v>
      </c>
      <c r="B4142" s="4">
        <v>39210</v>
      </c>
      <c r="C4142" s="3" t="s">
        <v>36</v>
      </c>
      <c r="D4142" s="3" t="s">
        <v>16</v>
      </c>
      <c r="E4142" s="3" t="s">
        <v>17</v>
      </c>
      <c r="F4142" s="3" t="s">
        <v>19543</v>
      </c>
      <c r="G4142" s="3" t="s">
        <v>48</v>
      </c>
      <c r="H4142" s="3" t="s">
        <v>49</v>
      </c>
      <c r="I4142" s="3" t="s">
        <v>21</v>
      </c>
      <c r="J4142" s="3">
        <v>45</v>
      </c>
      <c r="K4142" s="3" t="s">
        <v>4999</v>
      </c>
      <c r="L4142" s="3" t="s">
        <v>42</v>
      </c>
      <c r="M4142" s="3"/>
      <c r="N4142" s="3" t="s">
        <v>19544</v>
      </c>
    </row>
    <row r="4143" spans="1:14" x14ac:dyDescent="0.3">
      <c r="A4143" s="3" t="s">
        <v>19545</v>
      </c>
      <c r="B4143" s="4">
        <v>39211</v>
      </c>
      <c r="C4143" s="3" t="s">
        <v>15</v>
      </c>
      <c r="D4143" s="3" t="s">
        <v>386</v>
      </c>
      <c r="E4143" s="3" t="s">
        <v>19546</v>
      </c>
      <c r="F4143" s="3"/>
      <c r="G4143" s="3" t="s">
        <v>1661</v>
      </c>
      <c r="H4143" s="3" t="s">
        <v>49</v>
      </c>
      <c r="I4143" s="3" t="s">
        <v>21</v>
      </c>
      <c r="J4143" s="3" t="s">
        <v>22</v>
      </c>
      <c r="K4143" s="3" t="s">
        <v>70</v>
      </c>
      <c r="L4143" s="3" t="s">
        <v>24</v>
      </c>
      <c r="M4143" s="3" t="s">
        <v>19547</v>
      </c>
      <c r="N4143" s="3" t="s">
        <v>19548</v>
      </c>
    </row>
    <row r="4144" spans="1:14" x14ac:dyDescent="0.3">
      <c r="A4144" s="3" t="s">
        <v>19549</v>
      </c>
      <c r="B4144" s="4">
        <v>39212</v>
      </c>
      <c r="C4144" s="3" t="s">
        <v>15</v>
      </c>
      <c r="D4144" s="3" t="s">
        <v>28</v>
      </c>
      <c r="E4144" s="3" t="s">
        <v>540</v>
      </c>
      <c r="F4144" s="3" t="s">
        <v>9097</v>
      </c>
      <c r="G4144" s="3" t="s">
        <v>375</v>
      </c>
      <c r="H4144" s="3" t="s">
        <v>19550</v>
      </c>
      <c r="I4144" s="3" t="s">
        <v>382</v>
      </c>
      <c r="J4144" s="3">
        <v>21</v>
      </c>
      <c r="K4144" s="3" t="s">
        <v>585</v>
      </c>
      <c r="L4144" s="3" t="s">
        <v>24</v>
      </c>
      <c r="M4144" s="3" t="s">
        <v>2780</v>
      </c>
      <c r="N4144" s="3" t="s">
        <v>19551</v>
      </c>
    </row>
    <row r="4145" spans="1:14" x14ac:dyDescent="0.3">
      <c r="A4145" s="3" t="s">
        <v>19552</v>
      </c>
      <c r="B4145" s="4">
        <v>39214</v>
      </c>
      <c r="C4145" s="3" t="s">
        <v>15</v>
      </c>
      <c r="D4145" s="3" t="s">
        <v>16</v>
      </c>
      <c r="E4145" s="3" t="s">
        <v>396</v>
      </c>
      <c r="F4145" s="3" t="s">
        <v>19553</v>
      </c>
      <c r="G4145" s="3" t="s">
        <v>375</v>
      </c>
      <c r="H4145" s="3" t="s">
        <v>19554</v>
      </c>
      <c r="I4145" s="3" t="s">
        <v>21</v>
      </c>
      <c r="J4145" s="3">
        <v>19</v>
      </c>
      <c r="K4145" s="3" t="s">
        <v>19555</v>
      </c>
      <c r="L4145" s="3" t="s">
        <v>24</v>
      </c>
      <c r="M4145" s="3" t="s">
        <v>3098</v>
      </c>
      <c r="N4145" s="3" t="s">
        <v>19556</v>
      </c>
    </row>
    <row r="4146" spans="1:14" x14ac:dyDescent="0.3">
      <c r="A4146" s="3" t="s">
        <v>19557</v>
      </c>
      <c r="B4146" s="4">
        <v>39218</v>
      </c>
      <c r="C4146" s="3" t="s">
        <v>15</v>
      </c>
      <c r="D4146" s="3" t="s">
        <v>16</v>
      </c>
      <c r="E4146" s="3" t="s">
        <v>511</v>
      </c>
      <c r="F4146" s="3" t="s">
        <v>19558</v>
      </c>
      <c r="G4146" s="3" t="s">
        <v>583</v>
      </c>
      <c r="H4146" s="3" t="s">
        <v>19559</v>
      </c>
      <c r="I4146" s="3" t="s">
        <v>382</v>
      </c>
      <c r="J4146" s="3">
        <v>38</v>
      </c>
      <c r="K4146" s="3" t="s">
        <v>19560</v>
      </c>
      <c r="L4146" s="3" t="s">
        <v>24</v>
      </c>
      <c r="M4146" s="3" t="s">
        <v>16635</v>
      </c>
      <c r="N4146" s="3" t="s">
        <v>19561</v>
      </c>
    </row>
    <row r="4147" spans="1:14" x14ac:dyDescent="0.3">
      <c r="A4147" s="3" t="s">
        <v>19562</v>
      </c>
      <c r="B4147" s="4">
        <v>39219</v>
      </c>
      <c r="C4147" s="3" t="s">
        <v>27</v>
      </c>
      <c r="D4147" s="3" t="s">
        <v>505</v>
      </c>
      <c r="E4147" s="3" t="s">
        <v>19563</v>
      </c>
      <c r="F4147" s="3" t="s">
        <v>19564</v>
      </c>
      <c r="G4147" s="3" t="s">
        <v>189</v>
      </c>
      <c r="H4147" s="3" t="s">
        <v>19565</v>
      </c>
      <c r="I4147" s="3" t="s">
        <v>21</v>
      </c>
      <c r="J4147" s="3">
        <v>38</v>
      </c>
      <c r="K4147" s="3" t="s">
        <v>19566</v>
      </c>
      <c r="L4147" s="3" t="s">
        <v>24</v>
      </c>
      <c r="M4147" s="3" t="s">
        <v>19567</v>
      </c>
      <c r="N4147" s="3" t="s">
        <v>19568</v>
      </c>
    </row>
    <row r="4148" spans="1:14" x14ac:dyDescent="0.3">
      <c r="A4148" s="3" t="s">
        <v>19569</v>
      </c>
      <c r="B4148" s="4">
        <v>39226</v>
      </c>
      <c r="C4148" s="3" t="s">
        <v>27</v>
      </c>
      <c r="D4148" s="3" t="s">
        <v>28</v>
      </c>
      <c r="E4148" s="3" t="s">
        <v>1254</v>
      </c>
      <c r="F4148" s="3" t="s">
        <v>19570</v>
      </c>
      <c r="G4148" s="3" t="s">
        <v>19571</v>
      </c>
      <c r="H4148" s="3" t="s">
        <v>19572</v>
      </c>
      <c r="I4148" s="3" t="s">
        <v>382</v>
      </c>
      <c r="J4148" s="3">
        <v>40</v>
      </c>
      <c r="K4148" s="3" t="s">
        <v>19573</v>
      </c>
      <c r="L4148" s="3" t="s">
        <v>24</v>
      </c>
      <c r="M4148" s="3" t="s">
        <v>19574</v>
      </c>
      <c r="N4148" s="3" t="s">
        <v>19575</v>
      </c>
    </row>
    <row r="4149" spans="1:14" x14ac:dyDescent="0.3">
      <c r="A4149" s="3" t="s">
        <v>19576</v>
      </c>
      <c r="B4149" s="4">
        <v>39228</v>
      </c>
      <c r="C4149" s="3" t="s">
        <v>15</v>
      </c>
      <c r="D4149" s="3" t="s">
        <v>28</v>
      </c>
      <c r="E4149" s="3" t="s">
        <v>428</v>
      </c>
      <c r="F4149" s="3" t="s">
        <v>19577</v>
      </c>
      <c r="G4149" s="3" t="s">
        <v>583</v>
      </c>
      <c r="H4149" s="3" t="s">
        <v>19578</v>
      </c>
      <c r="I4149" s="3" t="s">
        <v>382</v>
      </c>
      <c r="J4149" s="3" t="s">
        <v>22</v>
      </c>
      <c r="K4149" s="3" t="s">
        <v>10932</v>
      </c>
      <c r="L4149" s="3" t="s">
        <v>24</v>
      </c>
      <c r="M4149" s="3"/>
      <c r="N4149" s="3" t="s">
        <v>19579</v>
      </c>
    </row>
    <row r="4150" spans="1:14" x14ac:dyDescent="0.3">
      <c r="A4150" s="3" t="s">
        <v>19580</v>
      </c>
      <c r="B4150" s="4">
        <v>39238</v>
      </c>
      <c r="C4150" s="3" t="s">
        <v>15</v>
      </c>
      <c r="D4150" s="3" t="s">
        <v>16</v>
      </c>
      <c r="E4150" s="3" t="s">
        <v>17</v>
      </c>
      <c r="F4150" s="3" t="s">
        <v>19581</v>
      </c>
      <c r="G4150" s="3" t="s">
        <v>375</v>
      </c>
      <c r="H4150" s="3" t="s">
        <v>19582</v>
      </c>
      <c r="I4150" s="3" t="s">
        <v>21</v>
      </c>
      <c r="J4150" s="3" t="s">
        <v>22</v>
      </c>
      <c r="K4150" s="3" t="s">
        <v>19583</v>
      </c>
      <c r="L4150" s="3" t="s">
        <v>24</v>
      </c>
      <c r="M4150" s="3"/>
      <c r="N4150" s="3" t="s">
        <v>19584</v>
      </c>
    </row>
    <row r="4151" spans="1:14" x14ac:dyDescent="0.3">
      <c r="A4151" s="3" t="s">
        <v>19585</v>
      </c>
      <c r="B4151" s="4">
        <v>39245</v>
      </c>
      <c r="C4151" s="3" t="s">
        <v>15</v>
      </c>
      <c r="D4151" s="3" t="s">
        <v>28</v>
      </c>
      <c r="E4151" s="3" t="s">
        <v>540</v>
      </c>
      <c r="F4151" s="3" t="s">
        <v>7376</v>
      </c>
      <c r="G4151" s="3" t="s">
        <v>48</v>
      </c>
      <c r="H4151" s="3" t="s">
        <v>19586</v>
      </c>
      <c r="I4151" s="3" t="s">
        <v>382</v>
      </c>
      <c r="J4151" s="3" t="s">
        <v>22</v>
      </c>
      <c r="K4151" s="3" t="s">
        <v>1612</v>
      </c>
      <c r="L4151" s="3" t="s">
        <v>24</v>
      </c>
      <c r="M4151" s="3" t="s">
        <v>13632</v>
      </c>
      <c r="N4151" s="3" t="s">
        <v>19587</v>
      </c>
    </row>
    <row r="4152" spans="1:14" x14ac:dyDescent="0.3">
      <c r="A4152" s="3" t="s">
        <v>19588</v>
      </c>
      <c r="B4152" s="4">
        <v>39250</v>
      </c>
      <c r="C4152" s="3" t="s">
        <v>36</v>
      </c>
      <c r="D4152" s="3" t="s">
        <v>28</v>
      </c>
      <c r="E4152" s="3" t="s">
        <v>540</v>
      </c>
      <c r="F4152" s="3" t="s">
        <v>19589</v>
      </c>
      <c r="G4152" s="3" t="s">
        <v>375</v>
      </c>
      <c r="H4152" s="3" t="s">
        <v>19590</v>
      </c>
      <c r="I4152" s="3" t="s">
        <v>382</v>
      </c>
      <c r="J4152" s="3">
        <v>9</v>
      </c>
      <c r="K4152" s="3" t="s">
        <v>19591</v>
      </c>
      <c r="L4152" s="3" t="s">
        <v>24</v>
      </c>
      <c r="M4152" s="3" t="s">
        <v>1700</v>
      </c>
      <c r="N4152" s="3" t="s">
        <v>19592</v>
      </c>
    </row>
    <row r="4153" spans="1:14" x14ac:dyDescent="0.3">
      <c r="A4153" s="3" t="s">
        <v>19593</v>
      </c>
      <c r="B4153" s="4">
        <v>39257</v>
      </c>
      <c r="C4153" s="3" t="s">
        <v>15</v>
      </c>
      <c r="D4153" s="3" t="s">
        <v>28</v>
      </c>
      <c r="E4153" s="3" t="s">
        <v>37</v>
      </c>
      <c r="F4153" s="3" t="s">
        <v>19594</v>
      </c>
      <c r="G4153" s="3" t="s">
        <v>375</v>
      </c>
      <c r="H4153" s="3" t="s">
        <v>19595</v>
      </c>
      <c r="I4153" s="3" t="s">
        <v>21</v>
      </c>
      <c r="J4153" s="3" t="s">
        <v>22</v>
      </c>
      <c r="K4153" s="3" t="s">
        <v>18635</v>
      </c>
      <c r="L4153" s="3" t="s">
        <v>24</v>
      </c>
      <c r="M4153" s="3" t="s">
        <v>529</v>
      </c>
      <c r="N4153" s="3" t="s">
        <v>19596</v>
      </c>
    </row>
    <row r="4154" spans="1:14" x14ac:dyDescent="0.3">
      <c r="A4154" s="3" t="s">
        <v>19597</v>
      </c>
      <c r="B4154" s="4">
        <v>39258</v>
      </c>
      <c r="C4154" s="3" t="s">
        <v>15</v>
      </c>
      <c r="D4154" s="3" t="s">
        <v>28</v>
      </c>
      <c r="E4154" s="3" t="s">
        <v>540</v>
      </c>
      <c r="F4154" s="3" t="s">
        <v>9097</v>
      </c>
      <c r="G4154" s="3" t="s">
        <v>375</v>
      </c>
      <c r="H4154" s="3" t="s">
        <v>19598</v>
      </c>
      <c r="I4154" s="3" t="s">
        <v>21</v>
      </c>
      <c r="J4154" s="3">
        <v>20</v>
      </c>
      <c r="K4154" s="3" t="s">
        <v>19599</v>
      </c>
      <c r="L4154" s="3" t="s">
        <v>24</v>
      </c>
      <c r="M4154" s="3" t="s">
        <v>3396</v>
      </c>
      <c r="N4154" s="3" t="s">
        <v>15282</v>
      </c>
    </row>
    <row r="4155" spans="1:14" x14ac:dyDescent="0.3">
      <c r="A4155" s="3" t="s">
        <v>19600</v>
      </c>
      <c r="B4155" s="4">
        <v>39263</v>
      </c>
      <c r="C4155" s="3" t="s">
        <v>27</v>
      </c>
      <c r="D4155" s="3" t="s">
        <v>28</v>
      </c>
      <c r="E4155" s="3" t="s">
        <v>540</v>
      </c>
      <c r="F4155" s="3" t="s">
        <v>19601</v>
      </c>
      <c r="G4155" s="3" t="s">
        <v>19602</v>
      </c>
      <c r="H4155" s="3" t="s">
        <v>19603</v>
      </c>
      <c r="I4155" s="3" t="s">
        <v>21</v>
      </c>
      <c r="J4155" s="3" t="s">
        <v>22</v>
      </c>
      <c r="K4155" s="3" t="s">
        <v>19604</v>
      </c>
      <c r="L4155" s="3" t="s">
        <v>24</v>
      </c>
      <c r="M4155" s="3" t="s">
        <v>19605</v>
      </c>
      <c r="N4155" s="3" t="s">
        <v>19606</v>
      </c>
    </row>
    <row r="4156" spans="1:14" x14ac:dyDescent="0.3">
      <c r="A4156" s="3" t="s">
        <v>19607</v>
      </c>
      <c r="B4156" s="4">
        <v>39263</v>
      </c>
      <c r="C4156" s="3" t="s">
        <v>15</v>
      </c>
      <c r="D4156" s="3" t="s">
        <v>28</v>
      </c>
      <c r="E4156" s="3" t="s">
        <v>438</v>
      </c>
      <c r="F4156" s="3" t="s">
        <v>19608</v>
      </c>
      <c r="G4156" s="3" t="s">
        <v>48</v>
      </c>
      <c r="H4156" s="3" t="s">
        <v>19609</v>
      </c>
      <c r="I4156" s="3" t="s">
        <v>382</v>
      </c>
      <c r="J4156" s="3" t="s">
        <v>22</v>
      </c>
      <c r="K4156" s="3" t="s">
        <v>934</v>
      </c>
      <c r="L4156" s="3" t="s">
        <v>24</v>
      </c>
      <c r="M4156" s="3"/>
      <c r="N4156" s="3" t="s">
        <v>1623</v>
      </c>
    </row>
    <row r="4157" spans="1:14" x14ac:dyDescent="0.3">
      <c r="A4157" s="3" t="s">
        <v>19610</v>
      </c>
      <c r="B4157" s="4">
        <v>39264</v>
      </c>
      <c r="C4157" s="3" t="s">
        <v>36</v>
      </c>
      <c r="D4157" s="3" t="s">
        <v>1430</v>
      </c>
      <c r="E4157" s="3" t="s">
        <v>22</v>
      </c>
      <c r="F4157" s="3"/>
      <c r="G4157" s="3" t="s">
        <v>13100</v>
      </c>
      <c r="H4157" s="3" t="s">
        <v>19611</v>
      </c>
      <c r="I4157" s="3" t="s">
        <v>21</v>
      </c>
      <c r="J4157" s="3" t="s">
        <v>22</v>
      </c>
      <c r="K4157" s="3"/>
      <c r="L4157" s="3" t="s">
        <v>24</v>
      </c>
      <c r="M4157" s="3"/>
      <c r="N4157" s="3" t="s">
        <v>19612</v>
      </c>
    </row>
    <row r="4158" spans="1:14" x14ac:dyDescent="0.3">
      <c r="A4158" s="3" t="s">
        <v>19613</v>
      </c>
      <c r="B4158" s="4">
        <v>39267</v>
      </c>
      <c r="C4158" s="3" t="s">
        <v>15</v>
      </c>
      <c r="D4158" s="3" t="s">
        <v>727</v>
      </c>
      <c r="E4158" s="3" t="s">
        <v>22</v>
      </c>
      <c r="F4158" s="3" t="s">
        <v>19614</v>
      </c>
      <c r="G4158" s="3" t="s">
        <v>6583</v>
      </c>
      <c r="H4158" s="3" t="s">
        <v>19615</v>
      </c>
      <c r="I4158" s="3" t="s">
        <v>21</v>
      </c>
      <c r="J4158" s="3">
        <v>17</v>
      </c>
      <c r="K4158" s="3" t="s">
        <v>19616</v>
      </c>
      <c r="L4158" s="3" t="s">
        <v>24</v>
      </c>
      <c r="M4158" s="3" t="s">
        <v>129</v>
      </c>
      <c r="N4158" s="3" t="s">
        <v>19617</v>
      </c>
    </row>
    <row r="4159" spans="1:14" x14ac:dyDescent="0.3">
      <c r="A4159" s="3" t="s">
        <v>19618</v>
      </c>
      <c r="B4159" s="4">
        <v>39268</v>
      </c>
      <c r="C4159" s="3" t="s">
        <v>15</v>
      </c>
      <c r="D4159" s="3" t="s">
        <v>28</v>
      </c>
      <c r="E4159" s="3" t="s">
        <v>540</v>
      </c>
      <c r="F4159" s="3" t="s">
        <v>15133</v>
      </c>
      <c r="G4159" s="3" t="s">
        <v>375</v>
      </c>
      <c r="H4159" s="3" t="s">
        <v>19619</v>
      </c>
      <c r="I4159" s="3" t="s">
        <v>21</v>
      </c>
      <c r="J4159" s="3">
        <v>18</v>
      </c>
      <c r="K4159" s="3" t="s">
        <v>1612</v>
      </c>
      <c r="L4159" s="3" t="s">
        <v>24</v>
      </c>
      <c r="M4159" s="3"/>
      <c r="N4159" s="3" t="s">
        <v>15282</v>
      </c>
    </row>
    <row r="4160" spans="1:14" x14ac:dyDescent="0.3">
      <c r="A4160" s="3" t="s">
        <v>19620</v>
      </c>
      <c r="B4160" s="4">
        <v>39273</v>
      </c>
      <c r="C4160" s="3" t="s">
        <v>15</v>
      </c>
      <c r="D4160" s="3" t="s">
        <v>976</v>
      </c>
      <c r="E4160" s="3" t="s">
        <v>7388</v>
      </c>
      <c r="F4160" s="3" t="s">
        <v>19621</v>
      </c>
      <c r="G4160" s="3" t="s">
        <v>1086</v>
      </c>
      <c r="H4160" s="3" t="s">
        <v>19622</v>
      </c>
      <c r="I4160" s="3" t="s">
        <v>382</v>
      </c>
      <c r="J4160" s="3">
        <v>48</v>
      </c>
      <c r="K4160" s="3" t="s">
        <v>19623</v>
      </c>
      <c r="L4160" s="3" t="s">
        <v>24</v>
      </c>
      <c r="M4160" s="3" t="s">
        <v>19624</v>
      </c>
      <c r="N4160" s="3" t="s">
        <v>19625</v>
      </c>
    </row>
    <row r="4161" spans="1:14" x14ac:dyDescent="0.3">
      <c r="A4161" s="3" t="s">
        <v>19626</v>
      </c>
      <c r="B4161" s="4">
        <v>39280</v>
      </c>
      <c r="C4161" s="3" t="s">
        <v>15</v>
      </c>
      <c r="D4161" s="3" t="s">
        <v>28</v>
      </c>
      <c r="E4161" s="3" t="s">
        <v>53</v>
      </c>
      <c r="F4161" s="3" t="s">
        <v>19627</v>
      </c>
      <c r="G4161" s="3" t="s">
        <v>583</v>
      </c>
      <c r="H4161" s="3" t="s">
        <v>763</v>
      </c>
      <c r="I4161" s="3" t="s">
        <v>382</v>
      </c>
      <c r="J4161" s="3">
        <v>30</v>
      </c>
      <c r="K4161" s="3" t="s">
        <v>19628</v>
      </c>
      <c r="L4161" s="3" t="s">
        <v>24</v>
      </c>
      <c r="M4161" s="3" t="s">
        <v>720</v>
      </c>
      <c r="N4161" s="3" t="s">
        <v>58</v>
      </c>
    </row>
    <row r="4162" spans="1:14" x14ac:dyDescent="0.3">
      <c r="A4162" s="3" t="s">
        <v>19629</v>
      </c>
      <c r="B4162" s="4">
        <v>39280</v>
      </c>
      <c r="C4162" s="3" t="s">
        <v>36</v>
      </c>
      <c r="D4162" s="3" t="s">
        <v>28</v>
      </c>
      <c r="E4162" s="3" t="s">
        <v>438</v>
      </c>
      <c r="F4162" s="3" t="s">
        <v>19630</v>
      </c>
      <c r="G4162" s="3" t="s">
        <v>48</v>
      </c>
      <c r="H4162" s="3" t="s">
        <v>19631</v>
      </c>
      <c r="I4162" s="3" t="s">
        <v>382</v>
      </c>
      <c r="J4162" s="3">
        <v>43</v>
      </c>
      <c r="K4162" s="3" t="s">
        <v>19632</v>
      </c>
      <c r="L4162" s="3" t="s">
        <v>24</v>
      </c>
      <c r="M4162" s="3" t="s">
        <v>1700</v>
      </c>
      <c r="N4162" s="3" t="s">
        <v>1623</v>
      </c>
    </row>
    <row r="4163" spans="1:14" x14ac:dyDescent="0.3">
      <c r="A4163" s="3" t="s">
        <v>19633</v>
      </c>
      <c r="B4163" s="4">
        <v>39281</v>
      </c>
      <c r="C4163" s="3" t="s">
        <v>15</v>
      </c>
      <c r="D4163" s="3" t="s">
        <v>28</v>
      </c>
      <c r="E4163" s="3" t="s">
        <v>53</v>
      </c>
      <c r="F4163" s="3" t="s">
        <v>19634</v>
      </c>
      <c r="G4163" s="3" t="s">
        <v>48</v>
      </c>
      <c r="H4163" s="3" t="s">
        <v>19635</v>
      </c>
      <c r="I4163" s="3" t="s">
        <v>21</v>
      </c>
      <c r="J4163" s="3">
        <v>14</v>
      </c>
      <c r="K4163" s="3" t="s">
        <v>1287</v>
      </c>
      <c r="L4163" s="3" t="s">
        <v>24</v>
      </c>
      <c r="M4163" s="3" t="s">
        <v>10892</v>
      </c>
      <c r="N4163" s="3" t="s">
        <v>58</v>
      </c>
    </row>
    <row r="4164" spans="1:14" x14ac:dyDescent="0.3">
      <c r="A4164" s="3" t="s">
        <v>19636</v>
      </c>
      <c r="B4164" s="4">
        <v>39281</v>
      </c>
      <c r="C4164" s="3" t="s">
        <v>27</v>
      </c>
      <c r="D4164" s="3" t="s">
        <v>19637</v>
      </c>
      <c r="E4164" s="3" t="s">
        <v>19638</v>
      </c>
      <c r="F4164" s="3" t="s">
        <v>19639</v>
      </c>
      <c r="G4164" s="3" t="s">
        <v>1546</v>
      </c>
      <c r="H4164" s="3" t="s">
        <v>19640</v>
      </c>
      <c r="I4164" s="3" t="s">
        <v>21</v>
      </c>
      <c r="J4164" s="3">
        <v>48</v>
      </c>
      <c r="K4164" s="3" t="s">
        <v>19641</v>
      </c>
      <c r="L4164" s="3" t="s">
        <v>24</v>
      </c>
      <c r="M4164" s="3" t="s">
        <v>19642</v>
      </c>
      <c r="N4164" s="3" t="s">
        <v>19643</v>
      </c>
    </row>
    <row r="4165" spans="1:14" x14ac:dyDescent="0.3">
      <c r="A4165" s="3" t="s">
        <v>19644</v>
      </c>
      <c r="B4165" s="4">
        <v>39284</v>
      </c>
      <c r="C4165" s="3" t="s">
        <v>368</v>
      </c>
      <c r="D4165" s="3" t="s">
        <v>28</v>
      </c>
      <c r="E4165" s="3" t="s">
        <v>438</v>
      </c>
      <c r="F4165" s="3" t="s">
        <v>19645</v>
      </c>
      <c r="G4165" s="3" t="s">
        <v>19646</v>
      </c>
      <c r="H4165" s="3" t="s">
        <v>19647</v>
      </c>
      <c r="I4165" s="3" t="s">
        <v>21</v>
      </c>
      <c r="J4165" s="3" t="s">
        <v>22</v>
      </c>
      <c r="K4165" s="3" t="s">
        <v>14769</v>
      </c>
      <c r="L4165" s="3" t="s">
        <v>24</v>
      </c>
      <c r="M4165" s="3" t="s">
        <v>122</v>
      </c>
      <c r="N4165" s="3" t="s">
        <v>19648</v>
      </c>
    </row>
    <row r="4166" spans="1:14" x14ac:dyDescent="0.3">
      <c r="A4166" s="3" t="s">
        <v>19649</v>
      </c>
      <c r="B4166" s="4">
        <v>39285</v>
      </c>
      <c r="C4166" s="3" t="s">
        <v>15</v>
      </c>
      <c r="D4166" s="3" t="s">
        <v>28</v>
      </c>
      <c r="E4166" s="3" t="s">
        <v>438</v>
      </c>
      <c r="F4166" s="3" t="s">
        <v>6834</v>
      </c>
      <c r="G4166" s="3" t="s">
        <v>19650</v>
      </c>
      <c r="H4166" s="3" t="s">
        <v>19651</v>
      </c>
      <c r="I4166" s="3" t="s">
        <v>21</v>
      </c>
      <c r="J4166" s="3" t="s">
        <v>22</v>
      </c>
      <c r="K4166" s="3" t="s">
        <v>19652</v>
      </c>
      <c r="L4166" s="3" t="s">
        <v>24</v>
      </c>
      <c r="M4166" s="3" t="s">
        <v>19653</v>
      </c>
      <c r="N4166" s="3" t="s">
        <v>1623</v>
      </c>
    </row>
    <row r="4167" spans="1:14" x14ac:dyDescent="0.3">
      <c r="A4167" s="3" t="s">
        <v>19654</v>
      </c>
      <c r="B4167" s="4">
        <v>39291</v>
      </c>
      <c r="C4167" s="3" t="s">
        <v>15</v>
      </c>
      <c r="D4167" s="3" t="s">
        <v>28</v>
      </c>
      <c r="E4167" s="3" t="s">
        <v>438</v>
      </c>
      <c r="F4167" s="3" t="s">
        <v>6077</v>
      </c>
      <c r="G4167" s="3" t="s">
        <v>375</v>
      </c>
      <c r="H4167" s="3" t="s">
        <v>19655</v>
      </c>
      <c r="I4167" s="3" t="s">
        <v>21</v>
      </c>
      <c r="J4167" s="3">
        <v>20</v>
      </c>
      <c r="K4167" s="3" t="s">
        <v>15204</v>
      </c>
      <c r="L4167" s="3" t="s">
        <v>24</v>
      </c>
      <c r="M4167" s="3"/>
      <c r="N4167" s="3" t="s">
        <v>1623</v>
      </c>
    </row>
    <row r="4168" spans="1:14" x14ac:dyDescent="0.3">
      <c r="A4168" s="3" t="s">
        <v>19656</v>
      </c>
      <c r="B4168" s="4">
        <v>39292</v>
      </c>
      <c r="C4168" s="3" t="s">
        <v>15</v>
      </c>
      <c r="D4168" s="3" t="s">
        <v>28</v>
      </c>
      <c r="E4168" s="3" t="s">
        <v>540</v>
      </c>
      <c r="F4168" s="3" t="s">
        <v>15133</v>
      </c>
      <c r="G4168" s="3" t="s">
        <v>375</v>
      </c>
      <c r="H4168" s="3" t="s">
        <v>19657</v>
      </c>
      <c r="I4168" s="3" t="s">
        <v>21</v>
      </c>
      <c r="J4168" s="3">
        <v>51</v>
      </c>
      <c r="K4168" s="3" t="s">
        <v>19658</v>
      </c>
      <c r="L4168" s="3" t="s">
        <v>24</v>
      </c>
      <c r="M4168" s="3"/>
      <c r="N4168" s="3" t="s">
        <v>15282</v>
      </c>
    </row>
    <row r="4169" spans="1:14" x14ac:dyDescent="0.3">
      <c r="A4169" s="3" t="s">
        <v>19659</v>
      </c>
      <c r="B4169" s="4">
        <v>39301</v>
      </c>
      <c r="C4169" s="3" t="s">
        <v>15</v>
      </c>
      <c r="D4169" s="3" t="s">
        <v>28</v>
      </c>
      <c r="E4169" s="3" t="s">
        <v>540</v>
      </c>
      <c r="F4169" s="3" t="s">
        <v>19660</v>
      </c>
      <c r="G4169" s="3" t="s">
        <v>3252</v>
      </c>
      <c r="H4169" s="3" t="s">
        <v>19661</v>
      </c>
      <c r="I4169" s="3" t="s">
        <v>382</v>
      </c>
      <c r="J4169" s="3">
        <v>19</v>
      </c>
      <c r="K4169" s="3" t="s">
        <v>3133</v>
      </c>
      <c r="L4169" s="3" t="s">
        <v>24</v>
      </c>
      <c r="M4169" s="3" t="s">
        <v>19662</v>
      </c>
      <c r="N4169" s="3" t="s">
        <v>19663</v>
      </c>
    </row>
    <row r="4170" spans="1:14" x14ac:dyDescent="0.3">
      <c r="A4170" s="3" t="s">
        <v>19664</v>
      </c>
      <c r="B4170" s="4">
        <v>39303</v>
      </c>
      <c r="C4170" s="3" t="s">
        <v>15</v>
      </c>
      <c r="D4170" s="3" t="s">
        <v>28</v>
      </c>
      <c r="E4170" s="3" t="s">
        <v>428</v>
      </c>
      <c r="F4170" s="3" t="s">
        <v>7019</v>
      </c>
      <c r="G4170" s="3" t="s">
        <v>17233</v>
      </c>
      <c r="H4170" s="3" t="s">
        <v>19665</v>
      </c>
      <c r="I4170" s="3" t="s">
        <v>21</v>
      </c>
      <c r="J4170" s="3">
        <v>9</v>
      </c>
      <c r="K4170" s="3" t="s">
        <v>19666</v>
      </c>
      <c r="L4170" s="3" t="s">
        <v>24</v>
      </c>
      <c r="M4170" s="3"/>
      <c r="N4170" s="3" t="s">
        <v>58</v>
      </c>
    </row>
    <row r="4171" spans="1:14" x14ac:dyDescent="0.3">
      <c r="A4171" s="3" t="s">
        <v>19667</v>
      </c>
      <c r="B4171" s="4">
        <v>39303</v>
      </c>
      <c r="C4171" s="3" t="s">
        <v>15</v>
      </c>
      <c r="D4171" s="3" t="s">
        <v>28</v>
      </c>
      <c r="E4171" s="3" t="s">
        <v>428</v>
      </c>
      <c r="F4171" s="3" t="s">
        <v>7019</v>
      </c>
      <c r="G4171" s="3" t="s">
        <v>48</v>
      </c>
      <c r="H4171" s="3" t="s">
        <v>19668</v>
      </c>
      <c r="I4171" s="3" t="s">
        <v>21</v>
      </c>
      <c r="J4171" s="3">
        <v>30</v>
      </c>
      <c r="K4171" s="3" t="s">
        <v>6448</v>
      </c>
      <c r="L4171" s="3" t="s">
        <v>24</v>
      </c>
      <c r="M4171" s="3"/>
      <c r="N4171" s="3" t="s">
        <v>58</v>
      </c>
    </row>
    <row r="4172" spans="1:14" x14ac:dyDescent="0.3">
      <c r="A4172" s="3" t="s">
        <v>19669</v>
      </c>
      <c r="B4172" s="4">
        <v>39305</v>
      </c>
      <c r="C4172" s="3" t="s">
        <v>15</v>
      </c>
      <c r="D4172" s="3" t="s">
        <v>28</v>
      </c>
      <c r="E4172" s="3" t="s">
        <v>540</v>
      </c>
      <c r="F4172" s="3" t="s">
        <v>19670</v>
      </c>
      <c r="G4172" s="3" t="s">
        <v>19671</v>
      </c>
      <c r="H4172" s="3" t="s">
        <v>19672</v>
      </c>
      <c r="I4172" s="3" t="s">
        <v>21</v>
      </c>
      <c r="J4172" s="3">
        <v>19</v>
      </c>
      <c r="K4172" s="3" t="s">
        <v>19673</v>
      </c>
      <c r="L4172" s="3" t="s">
        <v>24</v>
      </c>
      <c r="M4172" s="3"/>
      <c r="N4172" s="3" t="s">
        <v>15282</v>
      </c>
    </row>
    <row r="4173" spans="1:14" x14ac:dyDescent="0.3">
      <c r="A4173" s="3" t="s">
        <v>19674</v>
      </c>
      <c r="B4173" s="4">
        <v>39306</v>
      </c>
      <c r="C4173" s="3" t="s">
        <v>15</v>
      </c>
      <c r="D4173" s="3" t="s">
        <v>28</v>
      </c>
      <c r="E4173" s="3" t="s">
        <v>540</v>
      </c>
      <c r="F4173" s="3" t="s">
        <v>9097</v>
      </c>
      <c r="G4173" s="3" t="s">
        <v>48</v>
      </c>
      <c r="H4173" s="3" t="s">
        <v>763</v>
      </c>
      <c r="I4173" s="3" t="s">
        <v>382</v>
      </c>
      <c r="J4173" s="3">
        <v>15</v>
      </c>
      <c r="K4173" s="3" t="s">
        <v>19675</v>
      </c>
      <c r="L4173" s="3" t="s">
        <v>24</v>
      </c>
      <c r="M4173" s="3" t="s">
        <v>31</v>
      </c>
      <c r="N4173" s="3" t="s">
        <v>15282</v>
      </c>
    </row>
    <row r="4174" spans="1:14" x14ac:dyDescent="0.3">
      <c r="A4174" s="3" t="s">
        <v>19676</v>
      </c>
      <c r="B4174" s="4">
        <v>39309</v>
      </c>
      <c r="C4174" s="3" t="s">
        <v>15</v>
      </c>
      <c r="D4174" s="3" t="s">
        <v>28</v>
      </c>
      <c r="E4174" s="3" t="s">
        <v>540</v>
      </c>
      <c r="F4174" s="3" t="s">
        <v>19677</v>
      </c>
      <c r="G4174" s="3" t="s">
        <v>19678</v>
      </c>
      <c r="H4174" s="3" t="s">
        <v>19679</v>
      </c>
      <c r="I4174" s="3" t="s">
        <v>21</v>
      </c>
      <c r="J4174" s="3">
        <v>20</v>
      </c>
      <c r="K4174" s="3" t="s">
        <v>19680</v>
      </c>
      <c r="L4174" s="3" t="s">
        <v>24</v>
      </c>
      <c r="M4174" s="3" t="s">
        <v>19681</v>
      </c>
      <c r="N4174" s="3" t="s">
        <v>19682</v>
      </c>
    </row>
    <row r="4175" spans="1:14" x14ac:dyDescent="0.3">
      <c r="A4175" s="3" t="s">
        <v>19683</v>
      </c>
      <c r="B4175" s="4">
        <v>39313</v>
      </c>
      <c r="C4175" s="3" t="s">
        <v>15</v>
      </c>
      <c r="D4175" s="3" t="s">
        <v>28</v>
      </c>
      <c r="E4175" s="3" t="s">
        <v>428</v>
      </c>
      <c r="F4175" s="3" t="s">
        <v>19684</v>
      </c>
      <c r="G4175" s="3" t="s">
        <v>11919</v>
      </c>
      <c r="H4175" s="3" t="s">
        <v>49</v>
      </c>
      <c r="I4175" s="3" t="s">
        <v>21</v>
      </c>
      <c r="J4175" s="3">
        <v>7</v>
      </c>
      <c r="K4175" s="3" t="s">
        <v>1287</v>
      </c>
      <c r="L4175" s="3" t="s">
        <v>24</v>
      </c>
      <c r="M4175" s="3"/>
      <c r="N4175" s="3" t="s">
        <v>58</v>
      </c>
    </row>
    <row r="4176" spans="1:14" x14ac:dyDescent="0.3">
      <c r="A4176" s="3" t="s">
        <v>19685</v>
      </c>
      <c r="B4176" s="4">
        <v>39313</v>
      </c>
      <c r="C4176" s="3" t="s">
        <v>15</v>
      </c>
      <c r="D4176" s="3" t="s">
        <v>28</v>
      </c>
      <c r="E4176" s="3" t="s">
        <v>540</v>
      </c>
      <c r="F4176" s="3" t="s">
        <v>9097</v>
      </c>
      <c r="G4176" s="3" t="s">
        <v>375</v>
      </c>
      <c r="H4176" s="3" t="s">
        <v>49</v>
      </c>
      <c r="I4176" s="3" t="s">
        <v>21</v>
      </c>
      <c r="J4176" s="3">
        <v>16</v>
      </c>
      <c r="K4176" s="3" t="s">
        <v>365</v>
      </c>
      <c r="L4176" s="3" t="s">
        <v>24</v>
      </c>
      <c r="M4176" s="3" t="s">
        <v>2780</v>
      </c>
      <c r="N4176" s="3" t="s">
        <v>15282</v>
      </c>
    </row>
    <row r="4177" spans="1:14" x14ac:dyDescent="0.3">
      <c r="A4177" s="3" t="s">
        <v>19686</v>
      </c>
      <c r="B4177" s="4">
        <v>39313</v>
      </c>
      <c r="C4177" s="3" t="s">
        <v>15</v>
      </c>
      <c r="D4177" s="3" t="s">
        <v>28</v>
      </c>
      <c r="E4177" s="3" t="s">
        <v>540</v>
      </c>
      <c r="F4177" s="3" t="s">
        <v>19687</v>
      </c>
      <c r="G4177" s="3" t="s">
        <v>48</v>
      </c>
      <c r="H4177" s="3" t="s">
        <v>19688</v>
      </c>
      <c r="I4177" s="3" t="s">
        <v>21</v>
      </c>
      <c r="J4177" s="3">
        <v>52</v>
      </c>
      <c r="K4177" s="3" t="s">
        <v>2589</v>
      </c>
      <c r="L4177" s="3" t="s">
        <v>24</v>
      </c>
      <c r="M4177" s="3"/>
      <c r="N4177" s="3" t="s">
        <v>19689</v>
      </c>
    </row>
    <row r="4178" spans="1:14" x14ac:dyDescent="0.3">
      <c r="A4178" s="3" t="s">
        <v>19690</v>
      </c>
      <c r="B4178" s="4">
        <v>39314</v>
      </c>
      <c r="C4178" s="3" t="s">
        <v>27</v>
      </c>
      <c r="D4178" s="3" t="s">
        <v>28</v>
      </c>
      <c r="E4178" s="3" t="s">
        <v>2084</v>
      </c>
      <c r="F4178" s="3" t="s">
        <v>19691</v>
      </c>
      <c r="G4178" s="3" t="s">
        <v>189</v>
      </c>
      <c r="H4178" s="3" t="s">
        <v>49</v>
      </c>
      <c r="I4178" s="3" t="s">
        <v>21</v>
      </c>
      <c r="J4178" s="3" t="s">
        <v>22</v>
      </c>
      <c r="K4178" s="3" t="s">
        <v>13364</v>
      </c>
      <c r="L4178" s="3" t="s">
        <v>24</v>
      </c>
      <c r="M4178" s="3" t="s">
        <v>7814</v>
      </c>
      <c r="N4178" s="3" t="s">
        <v>19692</v>
      </c>
    </row>
    <row r="4179" spans="1:14" x14ac:dyDescent="0.3">
      <c r="A4179" s="3" t="s">
        <v>19693</v>
      </c>
      <c r="B4179" s="4">
        <v>39316</v>
      </c>
      <c r="C4179" s="3" t="s">
        <v>27</v>
      </c>
      <c r="D4179" s="3" t="s">
        <v>28</v>
      </c>
      <c r="E4179" s="3" t="s">
        <v>53</v>
      </c>
      <c r="F4179" s="3" t="s">
        <v>19694</v>
      </c>
      <c r="G4179" s="3" t="s">
        <v>68</v>
      </c>
      <c r="H4179" s="3" t="s">
        <v>19695</v>
      </c>
      <c r="I4179" s="3" t="s">
        <v>21</v>
      </c>
      <c r="J4179" s="3" t="s">
        <v>22</v>
      </c>
      <c r="K4179" s="3" t="s">
        <v>19696</v>
      </c>
      <c r="L4179" s="3" t="s">
        <v>24</v>
      </c>
      <c r="M4179" s="3" t="s">
        <v>12996</v>
      </c>
      <c r="N4179" s="3" t="s">
        <v>19697</v>
      </c>
    </row>
    <row r="4180" spans="1:14" x14ac:dyDescent="0.3">
      <c r="A4180" s="3" t="s">
        <v>19698</v>
      </c>
      <c r="B4180" s="4">
        <v>39319</v>
      </c>
      <c r="C4180" s="3" t="s">
        <v>15</v>
      </c>
      <c r="D4180" s="3" t="s">
        <v>28</v>
      </c>
      <c r="E4180" s="3" t="s">
        <v>540</v>
      </c>
      <c r="F4180" s="3" t="s">
        <v>9097</v>
      </c>
      <c r="G4180" s="3" t="s">
        <v>375</v>
      </c>
      <c r="H4180" s="3" t="s">
        <v>19699</v>
      </c>
      <c r="I4180" s="3" t="s">
        <v>21</v>
      </c>
      <c r="J4180" s="3">
        <v>27</v>
      </c>
      <c r="K4180" s="3" t="s">
        <v>19700</v>
      </c>
      <c r="L4180" s="3" t="s">
        <v>24</v>
      </c>
      <c r="M4180" s="3" t="s">
        <v>2373</v>
      </c>
      <c r="N4180" s="3" t="s">
        <v>19701</v>
      </c>
    </row>
    <row r="4181" spans="1:14" x14ac:dyDescent="0.3">
      <c r="A4181" s="3" t="s">
        <v>19702</v>
      </c>
      <c r="B4181" s="4">
        <v>39320</v>
      </c>
      <c r="C4181" s="3" t="s">
        <v>15</v>
      </c>
      <c r="D4181" s="3" t="s">
        <v>28</v>
      </c>
      <c r="E4181" s="3" t="s">
        <v>540</v>
      </c>
      <c r="F4181" s="3" t="s">
        <v>9097</v>
      </c>
      <c r="G4181" s="3" t="s">
        <v>375</v>
      </c>
      <c r="H4181" s="3" t="s">
        <v>19703</v>
      </c>
      <c r="I4181" s="3" t="s">
        <v>21</v>
      </c>
      <c r="J4181" s="3">
        <v>54</v>
      </c>
      <c r="K4181" s="3" t="s">
        <v>19704</v>
      </c>
      <c r="L4181" s="3" t="s">
        <v>24</v>
      </c>
      <c r="M4181" s="3" t="s">
        <v>2373</v>
      </c>
      <c r="N4181" s="3" t="s">
        <v>19705</v>
      </c>
    </row>
    <row r="4182" spans="1:14" x14ac:dyDescent="0.3">
      <c r="A4182" s="3" t="s">
        <v>19706</v>
      </c>
      <c r="B4182" s="4">
        <v>39322</v>
      </c>
      <c r="C4182" s="3" t="s">
        <v>15</v>
      </c>
      <c r="D4182" s="3" t="s">
        <v>28</v>
      </c>
      <c r="E4182" s="3" t="s">
        <v>37</v>
      </c>
      <c r="F4182" s="3" t="s">
        <v>19707</v>
      </c>
      <c r="G4182" s="3" t="s">
        <v>6583</v>
      </c>
      <c r="H4182" s="3" t="s">
        <v>19708</v>
      </c>
      <c r="I4182" s="3" t="s">
        <v>21</v>
      </c>
      <c r="J4182" s="3">
        <v>15</v>
      </c>
      <c r="K4182" s="3" t="s">
        <v>19709</v>
      </c>
      <c r="L4182" s="3" t="s">
        <v>24</v>
      </c>
      <c r="M4182" s="3" t="s">
        <v>19710</v>
      </c>
      <c r="N4182" s="3" t="s">
        <v>19711</v>
      </c>
    </row>
    <row r="4183" spans="1:14" x14ac:dyDescent="0.3">
      <c r="A4183" s="3" t="s">
        <v>19712</v>
      </c>
      <c r="B4183" s="4">
        <v>39322</v>
      </c>
      <c r="C4183" s="3" t="s">
        <v>15</v>
      </c>
      <c r="D4183" s="3" t="s">
        <v>28</v>
      </c>
      <c r="E4183" s="3" t="s">
        <v>438</v>
      </c>
      <c r="F4183" s="3" t="s">
        <v>19713</v>
      </c>
      <c r="G4183" s="3" t="s">
        <v>375</v>
      </c>
      <c r="H4183" s="3" t="s">
        <v>19714</v>
      </c>
      <c r="I4183" s="3" t="s">
        <v>21</v>
      </c>
      <c r="J4183" s="3">
        <v>24</v>
      </c>
      <c r="K4183" s="3" t="s">
        <v>19715</v>
      </c>
      <c r="L4183" s="3" t="s">
        <v>24</v>
      </c>
      <c r="M4183" s="3" t="s">
        <v>19716</v>
      </c>
      <c r="N4183" s="3" t="s">
        <v>1623</v>
      </c>
    </row>
    <row r="4184" spans="1:14" x14ac:dyDescent="0.3">
      <c r="A4184" s="3" t="s">
        <v>19717</v>
      </c>
      <c r="B4184" s="4">
        <v>39328</v>
      </c>
      <c r="C4184" s="3" t="s">
        <v>15</v>
      </c>
      <c r="D4184" s="3" t="s">
        <v>28</v>
      </c>
      <c r="E4184" s="3" t="s">
        <v>540</v>
      </c>
      <c r="F4184" s="3" t="s">
        <v>3415</v>
      </c>
      <c r="G4184" s="3" t="s">
        <v>16731</v>
      </c>
      <c r="H4184" s="3" t="s">
        <v>763</v>
      </c>
      <c r="I4184" s="3" t="s">
        <v>382</v>
      </c>
      <c r="J4184" s="3">
        <v>12</v>
      </c>
      <c r="K4184" s="3" t="s">
        <v>19718</v>
      </c>
      <c r="L4184" s="3" t="s">
        <v>24</v>
      </c>
      <c r="M4184" s="3" t="s">
        <v>1362</v>
      </c>
      <c r="N4184" s="3" t="s">
        <v>15282</v>
      </c>
    </row>
    <row r="4185" spans="1:14" x14ac:dyDescent="0.3">
      <c r="A4185" s="3" t="s">
        <v>19719</v>
      </c>
      <c r="B4185" s="4">
        <v>39328</v>
      </c>
      <c r="C4185" s="3" t="s">
        <v>15</v>
      </c>
      <c r="D4185" s="3" t="s">
        <v>28</v>
      </c>
      <c r="E4185" s="3" t="s">
        <v>540</v>
      </c>
      <c r="F4185" s="3" t="s">
        <v>9735</v>
      </c>
      <c r="G4185" s="3" t="s">
        <v>48</v>
      </c>
      <c r="H4185" s="3" t="s">
        <v>19720</v>
      </c>
      <c r="I4185" s="3" t="s">
        <v>21</v>
      </c>
      <c r="J4185" s="3">
        <v>58</v>
      </c>
      <c r="K4185" s="3" t="s">
        <v>19721</v>
      </c>
      <c r="L4185" s="3" t="s">
        <v>24</v>
      </c>
      <c r="M4185" s="3" t="s">
        <v>15868</v>
      </c>
      <c r="N4185" s="3" t="s">
        <v>19722</v>
      </c>
    </row>
    <row r="4186" spans="1:14" x14ac:dyDescent="0.3">
      <c r="A4186" s="3" t="s">
        <v>19723</v>
      </c>
      <c r="B4186" s="4">
        <v>39329</v>
      </c>
      <c r="C4186" s="3" t="s">
        <v>15</v>
      </c>
      <c r="D4186" s="3" t="s">
        <v>28</v>
      </c>
      <c r="E4186" s="3" t="s">
        <v>428</v>
      </c>
      <c r="F4186" s="3" t="s">
        <v>2273</v>
      </c>
      <c r="G4186" s="3" t="s">
        <v>820</v>
      </c>
      <c r="H4186" s="3" t="s">
        <v>19724</v>
      </c>
      <c r="I4186" s="3" t="s">
        <v>21</v>
      </c>
      <c r="J4186" s="3">
        <v>15</v>
      </c>
      <c r="K4186" s="3" t="s">
        <v>19725</v>
      </c>
      <c r="L4186" s="3" t="s">
        <v>24</v>
      </c>
      <c r="M4186" s="3"/>
      <c r="N4186" s="3" t="s">
        <v>19726</v>
      </c>
    </row>
    <row r="4187" spans="1:14" x14ac:dyDescent="0.3">
      <c r="A4187" s="3" t="s">
        <v>19727</v>
      </c>
      <c r="B4187" s="4">
        <v>39330</v>
      </c>
      <c r="C4187" s="3" t="s">
        <v>15</v>
      </c>
      <c r="D4187" s="3" t="s">
        <v>28</v>
      </c>
      <c r="E4187" s="3" t="s">
        <v>540</v>
      </c>
      <c r="F4187" s="3" t="s">
        <v>3415</v>
      </c>
      <c r="G4187" s="3" t="s">
        <v>583</v>
      </c>
      <c r="H4187" s="3" t="s">
        <v>19728</v>
      </c>
      <c r="I4187" s="3" t="s">
        <v>382</v>
      </c>
      <c r="J4187" s="3">
        <v>36</v>
      </c>
      <c r="K4187" s="3" t="s">
        <v>19729</v>
      </c>
      <c r="L4187" s="3" t="s">
        <v>24</v>
      </c>
      <c r="M4187" s="3"/>
      <c r="N4187" s="3" t="s">
        <v>15282</v>
      </c>
    </row>
    <row r="4188" spans="1:14" x14ac:dyDescent="0.3">
      <c r="A4188" s="3" t="s">
        <v>19730</v>
      </c>
      <c r="B4188" s="4">
        <v>39333</v>
      </c>
      <c r="C4188" s="3" t="s">
        <v>15</v>
      </c>
      <c r="D4188" s="3" t="s">
        <v>28</v>
      </c>
      <c r="E4188" s="3" t="s">
        <v>540</v>
      </c>
      <c r="F4188" s="3" t="s">
        <v>19731</v>
      </c>
      <c r="G4188" s="3" t="s">
        <v>583</v>
      </c>
      <c r="H4188" s="3" t="s">
        <v>19732</v>
      </c>
      <c r="I4188" s="3" t="s">
        <v>382</v>
      </c>
      <c r="J4188" s="3">
        <v>58</v>
      </c>
      <c r="K4188" s="3" t="s">
        <v>19733</v>
      </c>
      <c r="L4188" s="3" t="s">
        <v>24</v>
      </c>
      <c r="M4188" s="3"/>
      <c r="N4188" s="3" t="s">
        <v>19734</v>
      </c>
    </row>
    <row r="4189" spans="1:14" x14ac:dyDescent="0.3">
      <c r="A4189" s="3" t="s">
        <v>19735</v>
      </c>
      <c r="B4189" s="4">
        <v>39338</v>
      </c>
      <c r="C4189" s="3" t="s">
        <v>15</v>
      </c>
      <c r="D4189" s="3" t="s">
        <v>28</v>
      </c>
      <c r="E4189" s="3" t="s">
        <v>540</v>
      </c>
      <c r="F4189" s="3" t="s">
        <v>19736</v>
      </c>
      <c r="G4189" s="3" t="s">
        <v>1661</v>
      </c>
      <c r="H4189" s="3" t="s">
        <v>19737</v>
      </c>
      <c r="I4189" s="3" t="s">
        <v>21</v>
      </c>
      <c r="J4189" s="3">
        <v>14</v>
      </c>
      <c r="K4189" s="3" t="s">
        <v>19738</v>
      </c>
      <c r="L4189" s="3" t="s">
        <v>24</v>
      </c>
      <c r="M4189" s="3" t="s">
        <v>19739</v>
      </c>
      <c r="N4189" s="3" t="s">
        <v>19740</v>
      </c>
    </row>
    <row r="4190" spans="1:14" x14ac:dyDescent="0.3">
      <c r="A4190" s="3" t="s">
        <v>19741</v>
      </c>
      <c r="B4190" s="4">
        <v>39341</v>
      </c>
      <c r="C4190" s="3" t="s">
        <v>15</v>
      </c>
      <c r="D4190" s="3" t="s">
        <v>28</v>
      </c>
      <c r="E4190" s="3" t="s">
        <v>540</v>
      </c>
      <c r="F4190" s="3" t="s">
        <v>9097</v>
      </c>
      <c r="G4190" s="3" t="s">
        <v>19742</v>
      </c>
      <c r="H4190" s="3" t="s">
        <v>19743</v>
      </c>
      <c r="I4190" s="3" t="s">
        <v>21</v>
      </c>
      <c r="J4190" s="3">
        <v>56</v>
      </c>
      <c r="K4190" s="3" t="s">
        <v>19709</v>
      </c>
      <c r="L4190" s="3" t="s">
        <v>24</v>
      </c>
      <c r="M4190" s="3"/>
      <c r="N4190" s="3" t="s">
        <v>15282</v>
      </c>
    </row>
    <row r="4191" spans="1:14" x14ac:dyDescent="0.3">
      <c r="A4191" s="3" t="s">
        <v>19744</v>
      </c>
      <c r="B4191" s="4">
        <v>39341</v>
      </c>
      <c r="C4191" s="3" t="s">
        <v>15</v>
      </c>
      <c r="D4191" s="3" t="s">
        <v>28</v>
      </c>
      <c r="E4191" s="3" t="s">
        <v>540</v>
      </c>
      <c r="F4191" s="3" t="s">
        <v>15842</v>
      </c>
      <c r="G4191" s="3" t="s">
        <v>375</v>
      </c>
      <c r="H4191" s="3" t="s">
        <v>19745</v>
      </c>
      <c r="I4191" s="3" t="s">
        <v>382</v>
      </c>
      <c r="J4191" s="3" t="s">
        <v>22</v>
      </c>
      <c r="K4191" s="3" t="s">
        <v>11506</v>
      </c>
      <c r="L4191" s="3" t="s">
        <v>24</v>
      </c>
      <c r="M4191" s="3" t="s">
        <v>19746</v>
      </c>
      <c r="N4191" s="3" t="s">
        <v>19747</v>
      </c>
    </row>
    <row r="4192" spans="1:14" x14ac:dyDescent="0.3">
      <c r="A4192" s="3" t="s">
        <v>19748</v>
      </c>
      <c r="B4192" s="4">
        <v>39342</v>
      </c>
      <c r="C4192" s="3" t="s">
        <v>15</v>
      </c>
      <c r="D4192" s="3" t="s">
        <v>958</v>
      </c>
      <c r="E4192" s="3" t="s">
        <v>19749</v>
      </c>
      <c r="F4192" s="3" t="s">
        <v>19750</v>
      </c>
      <c r="G4192" s="3" t="s">
        <v>1086</v>
      </c>
      <c r="H4192" s="3" t="s">
        <v>19751</v>
      </c>
      <c r="I4192" s="3" t="s">
        <v>21</v>
      </c>
      <c r="J4192" s="3" t="s">
        <v>22</v>
      </c>
      <c r="K4192" s="3" t="s">
        <v>5328</v>
      </c>
      <c r="L4192" s="3" t="s">
        <v>24</v>
      </c>
      <c r="M4192" s="3" t="s">
        <v>19752</v>
      </c>
      <c r="N4192" s="3" t="s">
        <v>19753</v>
      </c>
    </row>
    <row r="4193" spans="1:14" x14ac:dyDescent="0.3">
      <c r="A4193" s="3" t="s">
        <v>19754</v>
      </c>
      <c r="B4193" s="4">
        <v>39345</v>
      </c>
      <c r="C4193" s="3" t="s">
        <v>15</v>
      </c>
      <c r="D4193" s="3" t="s">
        <v>28</v>
      </c>
      <c r="E4193" s="3" t="s">
        <v>540</v>
      </c>
      <c r="F4193" s="3" t="s">
        <v>9097</v>
      </c>
      <c r="G4193" s="3" t="s">
        <v>375</v>
      </c>
      <c r="H4193" s="3" t="s">
        <v>19755</v>
      </c>
      <c r="I4193" s="3" t="s">
        <v>21</v>
      </c>
      <c r="J4193" s="3">
        <v>23</v>
      </c>
      <c r="K4193" s="3" t="s">
        <v>19756</v>
      </c>
      <c r="L4193" s="3" t="s">
        <v>24</v>
      </c>
      <c r="M4193" s="3" t="s">
        <v>2373</v>
      </c>
      <c r="N4193" s="3" t="s">
        <v>15282</v>
      </c>
    </row>
    <row r="4194" spans="1:14" x14ac:dyDescent="0.3">
      <c r="A4194" s="3" t="s">
        <v>19757</v>
      </c>
      <c r="B4194" s="4">
        <v>39347</v>
      </c>
      <c r="C4194" s="3" t="s">
        <v>36</v>
      </c>
      <c r="D4194" s="3" t="s">
        <v>28</v>
      </c>
      <c r="E4194" s="3" t="s">
        <v>540</v>
      </c>
      <c r="F4194" s="3" t="s">
        <v>19480</v>
      </c>
      <c r="G4194" s="3" t="s">
        <v>1546</v>
      </c>
      <c r="H4194" s="3" t="s">
        <v>19758</v>
      </c>
      <c r="I4194" s="3" t="s">
        <v>382</v>
      </c>
      <c r="J4194" s="3" t="s">
        <v>22</v>
      </c>
      <c r="K4194" s="3" t="s">
        <v>4999</v>
      </c>
      <c r="L4194" s="3" t="s">
        <v>42</v>
      </c>
      <c r="M4194" s="3"/>
      <c r="N4194" s="3" t="s">
        <v>19759</v>
      </c>
    </row>
    <row r="4195" spans="1:14" x14ac:dyDescent="0.3">
      <c r="A4195" s="3" t="s">
        <v>19760</v>
      </c>
      <c r="B4195" s="4">
        <v>39347</v>
      </c>
      <c r="C4195" s="3" t="s">
        <v>15</v>
      </c>
      <c r="D4195" s="3" t="s">
        <v>28</v>
      </c>
      <c r="E4195" s="3" t="s">
        <v>540</v>
      </c>
      <c r="F4195" s="3" t="s">
        <v>19761</v>
      </c>
      <c r="G4195" s="3" t="s">
        <v>375</v>
      </c>
      <c r="H4195" s="3"/>
      <c r="I4195" s="3" t="s">
        <v>382</v>
      </c>
      <c r="J4195" s="3" t="s">
        <v>22</v>
      </c>
      <c r="K4195" s="3" t="s">
        <v>11618</v>
      </c>
      <c r="L4195" s="3" t="s">
        <v>24</v>
      </c>
      <c r="M4195" s="3" t="s">
        <v>3396</v>
      </c>
      <c r="N4195" s="3" t="s">
        <v>19762</v>
      </c>
    </row>
    <row r="4196" spans="1:14" x14ac:dyDescent="0.3">
      <c r="A4196" s="3" t="s">
        <v>19763</v>
      </c>
      <c r="B4196" s="4">
        <v>39352</v>
      </c>
      <c r="C4196" s="3" t="s">
        <v>15</v>
      </c>
      <c r="D4196" s="3" t="s">
        <v>168</v>
      </c>
      <c r="E4196" s="3" t="s">
        <v>6594</v>
      </c>
      <c r="F4196" s="3" t="s">
        <v>19764</v>
      </c>
      <c r="G4196" s="3" t="s">
        <v>48</v>
      </c>
      <c r="H4196" s="3" t="s">
        <v>19765</v>
      </c>
      <c r="I4196" s="3" t="s">
        <v>382</v>
      </c>
      <c r="J4196" s="3" t="s">
        <v>22</v>
      </c>
      <c r="K4196" s="3" t="s">
        <v>19766</v>
      </c>
      <c r="L4196" s="3" t="s">
        <v>24</v>
      </c>
      <c r="M4196" s="3" t="s">
        <v>19767</v>
      </c>
      <c r="N4196" s="3" t="s">
        <v>19768</v>
      </c>
    </row>
    <row r="4197" spans="1:14" x14ac:dyDescent="0.3">
      <c r="A4197" s="3" t="s">
        <v>19769</v>
      </c>
      <c r="B4197" s="4">
        <v>39352</v>
      </c>
      <c r="C4197" s="3" t="s">
        <v>15</v>
      </c>
      <c r="D4197" s="3" t="s">
        <v>28</v>
      </c>
      <c r="E4197" s="3" t="s">
        <v>438</v>
      </c>
      <c r="F4197" s="3" t="s">
        <v>11968</v>
      </c>
      <c r="G4197" s="3" t="s">
        <v>375</v>
      </c>
      <c r="H4197" s="3" t="s">
        <v>19770</v>
      </c>
      <c r="I4197" s="3" t="s">
        <v>382</v>
      </c>
      <c r="J4197" s="3" t="s">
        <v>22</v>
      </c>
      <c r="K4197" s="3" t="s">
        <v>19771</v>
      </c>
      <c r="L4197" s="3" t="s">
        <v>24</v>
      </c>
      <c r="M4197" s="3" t="s">
        <v>122</v>
      </c>
      <c r="N4197" s="3" t="s">
        <v>1623</v>
      </c>
    </row>
    <row r="4198" spans="1:14" x14ac:dyDescent="0.3">
      <c r="A4198" s="3" t="s">
        <v>19772</v>
      </c>
      <c r="B4198" s="4">
        <v>39353</v>
      </c>
      <c r="C4198" s="3" t="s">
        <v>15</v>
      </c>
      <c r="D4198" s="3" t="s">
        <v>976</v>
      </c>
      <c r="E4198" s="3" t="s">
        <v>11423</v>
      </c>
      <c r="F4198" s="3" t="s">
        <v>19773</v>
      </c>
      <c r="G4198" s="3" t="s">
        <v>1086</v>
      </c>
      <c r="H4198" s="3" t="s">
        <v>19774</v>
      </c>
      <c r="I4198" s="3" t="s">
        <v>382</v>
      </c>
      <c r="J4198" s="3">
        <v>48</v>
      </c>
      <c r="K4198" s="3" t="s">
        <v>2414</v>
      </c>
      <c r="L4198" s="3" t="s">
        <v>24</v>
      </c>
      <c r="M4198" s="3" t="s">
        <v>12922</v>
      </c>
      <c r="N4198" s="3" t="s">
        <v>19775</v>
      </c>
    </row>
    <row r="4199" spans="1:14" x14ac:dyDescent="0.3">
      <c r="A4199" s="3" t="s">
        <v>19776</v>
      </c>
      <c r="B4199" s="4">
        <v>39355</v>
      </c>
      <c r="C4199" s="3" t="s">
        <v>15</v>
      </c>
      <c r="D4199" s="3" t="s">
        <v>264</v>
      </c>
      <c r="E4199" s="3" t="s">
        <v>12876</v>
      </c>
      <c r="F4199" s="3" t="s">
        <v>19777</v>
      </c>
      <c r="G4199" s="3" t="s">
        <v>48</v>
      </c>
      <c r="H4199" s="3" t="s">
        <v>19778</v>
      </c>
      <c r="I4199" s="3" t="s">
        <v>382</v>
      </c>
      <c r="J4199" s="3">
        <v>23</v>
      </c>
      <c r="K4199" s="3" t="s">
        <v>50</v>
      </c>
      <c r="L4199" s="3" t="s">
        <v>42</v>
      </c>
      <c r="M4199" s="3" t="s">
        <v>529</v>
      </c>
      <c r="N4199" s="3" t="s">
        <v>19779</v>
      </c>
    </row>
    <row r="4200" spans="1:14" x14ac:dyDescent="0.3">
      <c r="A4200" s="3" t="s">
        <v>19780</v>
      </c>
      <c r="B4200" s="4">
        <v>39355</v>
      </c>
      <c r="C4200" s="3" t="s">
        <v>15</v>
      </c>
      <c r="D4200" s="3" t="s">
        <v>28</v>
      </c>
      <c r="E4200" s="3" t="s">
        <v>438</v>
      </c>
      <c r="F4200" s="3" t="s">
        <v>4957</v>
      </c>
      <c r="G4200" s="3" t="s">
        <v>375</v>
      </c>
      <c r="H4200" s="3" t="s">
        <v>19781</v>
      </c>
      <c r="I4200" s="3" t="s">
        <v>21</v>
      </c>
      <c r="J4200" s="3" t="s">
        <v>22</v>
      </c>
      <c r="K4200" s="3" t="s">
        <v>19782</v>
      </c>
      <c r="L4200" s="3" t="s">
        <v>24</v>
      </c>
      <c r="M4200" s="3"/>
      <c r="N4200" s="3" t="s">
        <v>1623</v>
      </c>
    </row>
    <row r="4201" spans="1:14" x14ac:dyDescent="0.3">
      <c r="A4201" s="3" t="s">
        <v>19783</v>
      </c>
      <c r="B4201" s="4">
        <v>39355</v>
      </c>
      <c r="C4201" s="3" t="s">
        <v>406</v>
      </c>
      <c r="D4201" s="3" t="s">
        <v>99</v>
      </c>
      <c r="E4201" s="3" t="s">
        <v>19784</v>
      </c>
      <c r="F4201" s="3" t="s">
        <v>19785</v>
      </c>
      <c r="G4201" s="3" t="s">
        <v>19786</v>
      </c>
      <c r="H4201" s="3"/>
      <c r="I4201" s="3" t="s">
        <v>21</v>
      </c>
      <c r="J4201" s="3" t="s">
        <v>22</v>
      </c>
      <c r="K4201" s="3" t="s">
        <v>19787</v>
      </c>
      <c r="L4201" s="3" t="s">
        <v>42</v>
      </c>
      <c r="M4201" s="3"/>
      <c r="N4201" s="3" t="s">
        <v>19788</v>
      </c>
    </row>
    <row r="4202" spans="1:14" x14ac:dyDescent="0.3">
      <c r="A4202" s="3" t="s">
        <v>19789</v>
      </c>
      <c r="B4202" s="4">
        <v>39361</v>
      </c>
      <c r="C4202" s="3" t="s">
        <v>15</v>
      </c>
      <c r="D4202" s="3" t="s">
        <v>28</v>
      </c>
      <c r="E4202" s="3" t="s">
        <v>540</v>
      </c>
      <c r="F4202" s="3" t="s">
        <v>19185</v>
      </c>
      <c r="G4202" s="3" t="s">
        <v>375</v>
      </c>
      <c r="H4202" s="3" t="s">
        <v>19790</v>
      </c>
      <c r="I4202" s="3" t="s">
        <v>21</v>
      </c>
      <c r="J4202" s="3">
        <v>16</v>
      </c>
      <c r="K4202" s="3" t="s">
        <v>19791</v>
      </c>
      <c r="L4202" s="3" t="s">
        <v>24</v>
      </c>
      <c r="M4202" s="3" t="s">
        <v>19792</v>
      </c>
      <c r="N4202" s="3" t="s">
        <v>19793</v>
      </c>
    </row>
    <row r="4203" spans="1:14" x14ac:dyDescent="0.3">
      <c r="A4203" s="3" t="s">
        <v>19794</v>
      </c>
      <c r="B4203" s="4">
        <v>39362</v>
      </c>
      <c r="C4203" s="3" t="s">
        <v>15</v>
      </c>
      <c r="D4203" s="3" t="s">
        <v>28</v>
      </c>
      <c r="E4203" s="3" t="s">
        <v>438</v>
      </c>
      <c r="F4203" s="3" t="s">
        <v>19795</v>
      </c>
      <c r="G4203" s="3" t="s">
        <v>375</v>
      </c>
      <c r="H4203" s="3" t="s">
        <v>19796</v>
      </c>
      <c r="I4203" s="3" t="s">
        <v>21</v>
      </c>
      <c r="J4203" s="3">
        <v>22</v>
      </c>
      <c r="K4203" s="3" t="s">
        <v>19797</v>
      </c>
      <c r="L4203" s="3" t="s">
        <v>24</v>
      </c>
      <c r="M4203" s="3" t="s">
        <v>13632</v>
      </c>
      <c r="N4203" s="3" t="s">
        <v>1623</v>
      </c>
    </row>
    <row r="4204" spans="1:14" x14ac:dyDescent="0.3">
      <c r="A4204" s="3" t="s">
        <v>19798</v>
      </c>
      <c r="B4204" s="4">
        <v>39368</v>
      </c>
      <c r="C4204" s="3" t="s">
        <v>15</v>
      </c>
      <c r="D4204" s="3" t="s">
        <v>16</v>
      </c>
      <c r="E4204" s="3" t="s">
        <v>73</v>
      </c>
      <c r="F4204" s="3" t="s">
        <v>19799</v>
      </c>
      <c r="G4204" s="3" t="s">
        <v>1086</v>
      </c>
      <c r="H4204" s="3" t="s">
        <v>19800</v>
      </c>
      <c r="I4204" s="3" t="s">
        <v>21</v>
      </c>
      <c r="J4204" s="3">
        <v>31</v>
      </c>
      <c r="K4204" s="3" t="s">
        <v>12588</v>
      </c>
      <c r="L4204" s="3" t="s">
        <v>24</v>
      </c>
      <c r="M4204" s="3" t="s">
        <v>11828</v>
      </c>
      <c r="N4204" s="3" t="s">
        <v>19801</v>
      </c>
    </row>
    <row r="4205" spans="1:14" x14ac:dyDescent="0.3">
      <c r="A4205" s="3" t="s">
        <v>19802</v>
      </c>
      <c r="B4205" s="4">
        <v>39370</v>
      </c>
      <c r="C4205" s="3" t="s">
        <v>15</v>
      </c>
      <c r="D4205" s="3" t="s">
        <v>16</v>
      </c>
      <c r="E4205" s="3" t="s">
        <v>17</v>
      </c>
      <c r="F4205" s="3" t="s">
        <v>1569</v>
      </c>
      <c r="G4205" s="3" t="s">
        <v>1570</v>
      </c>
      <c r="H4205" s="3" t="s">
        <v>19803</v>
      </c>
      <c r="I4205" s="3" t="s">
        <v>382</v>
      </c>
      <c r="J4205" s="3">
        <v>52</v>
      </c>
      <c r="K4205" s="3" t="s">
        <v>19804</v>
      </c>
      <c r="L4205" s="3" t="s">
        <v>24</v>
      </c>
      <c r="M4205" s="3" t="s">
        <v>19805</v>
      </c>
      <c r="N4205" s="3" t="s">
        <v>19806</v>
      </c>
    </row>
    <row r="4206" spans="1:14" x14ac:dyDescent="0.3">
      <c r="A4206" s="3" t="s">
        <v>19807</v>
      </c>
      <c r="B4206" s="4">
        <v>39384</v>
      </c>
      <c r="C4206" s="3" t="s">
        <v>15</v>
      </c>
      <c r="D4206" s="3" t="s">
        <v>28</v>
      </c>
      <c r="E4206" s="3" t="s">
        <v>37</v>
      </c>
      <c r="F4206" s="3" t="s">
        <v>19808</v>
      </c>
      <c r="G4206" s="3" t="s">
        <v>61</v>
      </c>
      <c r="H4206" s="3" t="s">
        <v>19809</v>
      </c>
      <c r="I4206" s="3" t="s">
        <v>21</v>
      </c>
      <c r="J4206" s="3">
        <v>32</v>
      </c>
      <c r="K4206" s="3" t="s">
        <v>19810</v>
      </c>
      <c r="L4206" s="3" t="s">
        <v>24</v>
      </c>
      <c r="M4206" s="3" t="s">
        <v>529</v>
      </c>
      <c r="N4206" s="3" t="s">
        <v>19811</v>
      </c>
    </row>
    <row r="4207" spans="1:14" x14ac:dyDescent="0.3">
      <c r="A4207" s="3" t="s">
        <v>19812</v>
      </c>
      <c r="B4207" s="4">
        <v>39389</v>
      </c>
      <c r="C4207" s="3" t="s">
        <v>15</v>
      </c>
      <c r="D4207" s="3" t="s">
        <v>79</v>
      </c>
      <c r="E4207" s="3" t="s">
        <v>164</v>
      </c>
      <c r="F4207" s="3" t="s">
        <v>1563</v>
      </c>
      <c r="G4207" s="3" t="s">
        <v>375</v>
      </c>
      <c r="H4207" s="3" t="s">
        <v>19813</v>
      </c>
      <c r="I4207" s="3" t="s">
        <v>21</v>
      </c>
      <c r="J4207" s="3">
        <v>37</v>
      </c>
      <c r="K4207" s="3" t="s">
        <v>19814</v>
      </c>
      <c r="L4207" s="3" t="s">
        <v>24</v>
      </c>
      <c r="M4207" s="3" t="s">
        <v>19220</v>
      </c>
      <c r="N4207" s="3" t="s">
        <v>19815</v>
      </c>
    </row>
    <row r="4208" spans="1:14" x14ac:dyDescent="0.3">
      <c r="A4208" s="3" t="s">
        <v>19816</v>
      </c>
      <c r="B4208" s="4">
        <v>39390</v>
      </c>
      <c r="C4208" s="3" t="s">
        <v>15</v>
      </c>
      <c r="D4208" s="3" t="s">
        <v>28</v>
      </c>
      <c r="E4208" s="3" t="s">
        <v>540</v>
      </c>
      <c r="F4208" s="3" t="s">
        <v>18966</v>
      </c>
      <c r="G4208" s="3" t="s">
        <v>375</v>
      </c>
      <c r="H4208" s="3" t="s">
        <v>19817</v>
      </c>
      <c r="I4208" s="3" t="s">
        <v>21</v>
      </c>
      <c r="J4208" s="3">
        <v>42</v>
      </c>
      <c r="K4208" s="3" t="s">
        <v>4162</v>
      </c>
      <c r="L4208" s="3" t="s">
        <v>24</v>
      </c>
      <c r="M4208" s="3" t="s">
        <v>720</v>
      </c>
      <c r="N4208" s="3" t="s">
        <v>19818</v>
      </c>
    </row>
    <row r="4209" spans="1:14" x14ac:dyDescent="0.3">
      <c r="A4209" s="3" t="s">
        <v>19819</v>
      </c>
      <c r="B4209" s="4">
        <v>39392</v>
      </c>
      <c r="C4209" s="3" t="s">
        <v>15</v>
      </c>
      <c r="D4209" s="3" t="s">
        <v>28</v>
      </c>
      <c r="E4209" s="3" t="s">
        <v>540</v>
      </c>
      <c r="F4209" s="3" t="s">
        <v>9097</v>
      </c>
      <c r="G4209" s="3" t="s">
        <v>375</v>
      </c>
      <c r="H4209" s="3" t="s">
        <v>19820</v>
      </c>
      <c r="I4209" s="3" t="s">
        <v>21</v>
      </c>
      <c r="J4209" s="3">
        <v>21</v>
      </c>
      <c r="K4209" s="3" t="s">
        <v>19821</v>
      </c>
      <c r="L4209" s="3" t="s">
        <v>24</v>
      </c>
      <c r="M4209" s="3" t="s">
        <v>2780</v>
      </c>
      <c r="N4209" s="3" t="s">
        <v>19822</v>
      </c>
    </row>
    <row r="4210" spans="1:14" x14ac:dyDescent="0.3">
      <c r="A4210" s="3" t="s">
        <v>19823</v>
      </c>
      <c r="B4210" s="4">
        <v>39393</v>
      </c>
      <c r="C4210" s="3" t="s">
        <v>15</v>
      </c>
      <c r="D4210" s="3" t="s">
        <v>79</v>
      </c>
      <c r="E4210" s="3" t="s">
        <v>80</v>
      </c>
      <c r="F4210" s="3" t="s">
        <v>19824</v>
      </c>
      <c r="G4210" s="3" t="s">
        <v>375</v>
      </c>
      <c r="H4210" s="3" t="s">
        <v>19825</v>
      </c>
      <c r="I4210" s="3" t="s">
        <v>21</v>
      </c>
      <c r="J4210" s="3">
        <v>14</v>
      </c>
      <c r="K4210" s="3" t="s">
        <v>19826</v>
      </c>
      <c r="L4210" s="3" t="s">
        <v>24</v>
      </c>
      <c r="M4210" s="3" t="s">
        <v>19827</v>
      </c>
      <c r="N4210" s="3" t="s">
        <v>19828</v>
      </c>
    </row>
    <row r="4211" spans="1:14" x14ac:dyDescent="0.3">
      <c r="A4211" s="3" t="s">
        <v>19829</v>
      </c>
      <c r="B4211" s="4">
        <v>39394</v>
      </c>
      <c r="C4211" s="3" t="s">
        <v>15</v>
      </c>
      <c r="D4211" s="3" t="s">
        <v>16</v>
      </c>
      <c r="E4211" s="3" t="s">
        <v>17</v>
      </c>
      <c r="F4211" s="3" t="s">
        <v>19830</v>
      </c>
      <c r="G4211" s="3" t="s">
        <v>375</v>
      </c>
      <c r="H4211" s="3" t="s">
        <v>19831</v>
      </c>
      <c r="I4211" s="3" t="s">
        <v>21</v>
      </c>
      <c r="J4211" s="3" t="s">
        <v>22</v>
      </c>
      <c r="K4211" s="3" t="s">
        <v>19832</v>
      </c>
      <c r="L4211" s="3" t="s">
        <v>24</v>
      </c>
      <c r="M4211" s="3"/>
      <c r="N4211" s="3" t="s">
        <v>19833</v>
      </c>
    </row>
    <row r="4212" spans="1:14" x14ac:dyDescent="0.3">
      <c r="A4212" s="3" t="s">
        <v>19834</v>
      </c>
      <c r="B4212" s="4">
        <v>39404</v>
      </c>
      <c r="C4212" s="3" t="s">
        <v>27</v>
      </c>
      <c r="D4212" s="3" t="s">
        <v>16</v>
      </c>
      <c r="E4212" s="3" t="s">
        <v>511</v>
      </c>
      <c r="F4212" s="3" t="s">
        <v>19835</v>
      </c>
      <c r="G4212" s="3" t="s">
        <v>189</v>
      </c>
      <c r="H4212" s="3" t="s">
        <v>49</v>
      </c>
      <c r="I4212" s="3" t="s">
        <v>21</v>
      </c>
      <c r="J4212" s="3">
        <v>32</v>
      </c>
      <c r="K4212" s="3" t="s">
        <v>19836</v>
      </c>
      <c r="L4212" s="3" t="s">
        <v>24</v>
      </c>
      <c r="M4212" s="3" t="s">
        <v>19837</v>
      </c>
      <c r="N4212" s="3" t="s">
        <v>19838</v>
      </c>
    </row>
    <row r="4213" spans="1:14" x14ac:dyDescent="0.3">
      <c r="A4213" s="3" t="s">
        <v>19839</v>
      </c>
      <c r="B4213" s="4">
        <v>39423</v>
      </c>
      <c r="C4213" s="3" t="s">
        <v>15</v>
      </c>
      <c r="D4213" s="3" t="s">
        <v>3336</v>
      </c>
      <c r="E4213" s="3" t="s">
        <v>5683</v>
      </c>
      <c r="F4213" s="3" t="s">
        <v>19840</v>
      </c>
      <c r="G4213" s="3" t="s">
        <v>19841</v>
      </c>
      <c r="H4213" s="3" t="s">
        <v>19842</v>
      </c>
      <c r="I4213" s="3" t="s">
        <v>21</v>
      </c>
      <c r="J4213" s="3">
        <v>28</v>
      </c>
      <c r="K4213" s="3" t="s">
        <v>19843</v>
      </c>
      <c r="L4213" s="3" t="s">
        <v>24</v>
      </c>
      <c r="M4213" s="3" t="s">
        <v>19844</v>
      </c>
      <c r="N4213" s="3" t="s">
        <v>19845</v>
      </c>
    </row>
    <row r="4214" spans="1:14" x14ac:dyDescent="0.3">
      <c r="A4214" s="3" t="s">
        <v>19846</v>
      </c>
      <c r="B4214" s="4">
        <v>39425</v>
      </c>
      <c r="C4214" s="3" t="s">
        <v>15</v>
      </c>
      <c r="D4214" s="3" t="s">
        <v>157</v>
      </c>
      <c r="E4214" s="3" t="s">
        <v>532</v>
      </c>
      <c r="F4214" s="3" t="s">
        <v>19847</v>
      </c>
      <c r="G4214" s="3" t="s">
        <v>375</v>
      </c>
      <c r="H4214" s="3" t="s">
        <v>19848</v>
      </c>
      <c r="I4214" s="3" t="s">
        <v>382</v>
      </c>
      <c r="J4214" s="3" t="s">
        <v>22</v>
      </c>
      <c r="K4214" s="3" t="s">
        <v>19849</v>
      </c>
      <c r="L4214" s="3" t="s">
        <v>24</v>
      </c>
      <c r="M4214" s="3"/>
      <c r="N4214" s="3" t="s">
        <v>19850</v>
      </c>
    </row>
    <row r="4215" spans="1:14" x14ac:dyDescent="0.3">
      <c r="A4215" s="3" t="s">
        <v>19851</v>
      </c>
      <c r="B4215" s="4">
        <v>39426</v>
      </c>
      <c r="C4215" s="3" t="s">
        <v>15</v>
      </c>
      <c r="D4215" s="3" t="s">
        <v>28</v>
      </c>
      <c r="E4215" s="3" t="s">
        <v>37</v>
      </c>
      <c r="F4215" s="3" t="s">
        <v>19852</v>
      </c>
      <c r="G4215" s="3" t="s">
        <v>375</v>
      </c>
      <c r="H4215" s="3" t="s">
        <v>19853</v>
      </c>
      <c r="I4215" s="3" t="s">
        <v>21</v>
      </c>
      <c r="J4215" s="3">
        <v>52</v>
      </c>
      <c r="K4215" s="3" t="s">
        <v>19854</v>
      </c>
      <c r="L4215" s="3" t="s">
        <v>24</v>
      </c>
      <c r="M4215" s="3" t="s">
        <v>529</v>
      </c>
      <c r="N4215" s="3" t="s">
        <v>19855</v>
      </c>
    </row>
    <row r="4216" spans="1:14" x14ac:dyDescent="0.3">
      <c r="A4216" s="3" t="s">
        <v>19856</v>
      </c>
      <c r="B4216" s="4">
        <v>39430</v>
      </c>
      <c r="C4216" s="3" t="s">
        <v>36</v>
      </c>
      <c r="D4216" s="3" t="s">
        <v>16</v>
      </c>
      <c r="E4216" s="3" t="s">
        <v>17</v>
      </c>
      <c r="F4216" s="3" t="s">
        <v>19857</v>
      </c>
      <c r="G4216" s="3" t="s">
        <v>48</v>
      </c>
      <c r="H4216" s="3" t="s">
        <v>19858</v>
      </c>
      <c r="I4216" s="3" t="s">
        <v>21</v>
      </c>
      <c r="J4216" s="3">
        <v>34</v>
      </c>
      <c r="K4216" s="3" t="s">
        <v>19859</v>
      </c>
      <c r="L4216" s="3" t="s">
        <v>24</v>
      </c>
      <c r="M4216" s="3" t="s">
        <v>19860</v>
      </c>
      <c r="N4216" s="3" t="s">
        <v>19861</v>
      </c>
    </row>
    <row r="4217" spans="1:14" x14ac:dyDescent="0.3">
      <c r="A4217" s="3" t="s">
        <v>19862</v>
      </c>
      <c r="B4217" s="4">
        <v>39431</v>
      </c>
      <c r="C4217" s="3" t="s">
        <v>15</v>
      </c>
      <c r="D4217" s="3" t="s">
        <v>16</v>
      </c>
      <c r="E4217" s="3" t="s">
        <v>73</v>
      </c>
      <c r="F4217" s="3" t="s">
        <v>19863</v>
      </c>
      <c r="G4217" s="3" t="s">
        <v>48</v>
      </c>
      <c r="H4217" s="3" t="s">
        <v>19864</v>
      </c>
      <c r="I4217" s="3" t="s">
        <v>21</v>
      </c>
      <c r="J4217" s="3" t="s">
        <v>22</v>
      </c>
      <c r="K4217" s="3" t="s">
        <v>12835</v>
      </c>
      <c r="L4217" s="3" t="s">
        <v>24</v>
      </c>
      <c r="M4217" s="3" t="s">
        <v>3602</v>
      </c>
      <c r="N4217" s="3" t="s">
        <v>19865</v>
      </c>
    </row>
    <row r="4218" spans="1:14" x14ac:dyDescent="0.3">
      <c r="A4218" s="3" t="s">
        <v>19866</v>
      </c>
      <c r="B4218" s="4">
        <v>39434</v>
      </c>
      <c r="C4218" s="3" t="s">
        <v>15</v>
      </c>
      <c r="D4218" s="3" t="s">
        <v>16</v>
      </c>
      <c r="E4218" s="3" t="s">
        <v>17</v>
      </c>
      <c r="F4218" s="3" t="s">
        <v>19867</v>
      </c>
      <c r="G4218" s="3" t="s">
        <v>375</v>
      </c>
      <c r="H4218" s="3" t="s">
        <v>19868</v>
      </c>
      <c r="I4218" s="3" t="s">
        <v>21</v>
      </c>
      <c r="J4218" s="3">
        <v>31</v>
      </c>
      <c r="K4218" s="3" t="s">
        <v>19869</v>
      </c>
      <c r="L4218" s="3" t="s">
        <v>24</v>
      </c>
      <c r="M4218" s="3" t="s">
        <v>129</v>
      </c>
      <c r="N4218" s="3" t="s">
        <v>19870</v>
      </c>
    </row>
    <row r="4219" spans="1:14" x14ac:dyDescent="0.3">
      <c r="A4219" s="3" t="s">
        <v>19871</v>
      </c>
      <c r="B4219" s="4">
        <v>39435</v>
      </c>
      <c r="C4219" s="3" t="s">
        <v>36</v>
      </c>
      <c r="D4219" s="3" t="s">
        <v>19872</v>
      </c>
      <c r="E4219" s="3" t="s">
        <v>19873</v>
      </c>
      <c r="F4219" s="3"/>
      <c r="G4219" s="3" t="s">
        <v>1546</v>
      </c>
      <c r="H4219" s="3" t="s">
        <v>19874</v>
      </c>
      <c r="I4219" s="3" t="s">
        <v>21</v>
      </c>
      <c r="J4219" s="3">
        <v>53</v>
      </c>
      <c r="K4219" s="3" t="s">
        <v>19875</v>
      </c>
      <c r="L4219" s="3" t="s">
        <v>42</v>
      </c>
      <c r="M4219" s="3"/>
      <c r="N4219" s="3" t="s">
        <v>19876</v>
      </c>
    </row>
    <row r="4220" spans="1:14" x14ac:dyDescent="0.3">
      <c r="A4220" s="3" t="s">
        <v>19877</v>
      </c>
      <c r="B4220" s="4">
        <v>39437</v>
      </c>
      <c r="C4220" s="3" t="s">
        <v>15</v>
      </c>
      <c r="D4220" s="3" t="s">
        <v>6664</v>
      </c>
      <c r="E4220" s="3" t="s">
        <v>6665</v>
      </c>
      <c r="F4220" s="3" t="s">
        <v>19878</v>
      </c>
      <c r="G4220" s="3" t="s">
        <v>375</v>
      </c>
      <c r="H4220" s="3" t="s">
        <v>19879</v>
      </c>
      <c r="I4220" s="3" t="s">
        <v>21</v>
      </c>
      <c r="J4220" s="3">
        <v>24</v>
      </c>
      <c r="K4220" s="3" t="s">
        <v>19880</v>
      </c>
      <c r="L4220" s="3" t="s">
        <v>24</v>
      </c>
      <c r="M4220" s="3" t="s">
        <v>7442</v>
      </c>
      <c r="N4220" s="3" t="s">
        <v>19881</v>
      </c>
    </row>
    <row r="4221" spans="1:14" x14ac:dyDescent="0.3">
      <c r="A4221" s="3" t="s">
        <v>19882</v>
      </c>
      <c r="B4221" s="4">
        <v>39457</v>
      </c>
      <c r="C4221" s="3" t="s">
        <v>15</v>
      </c>
      <c r="D4221" s="3" t="s">
        <v>28</v>
      </c>
      <c r="E4221" s="3" t="s">
        <v>540</v>
      </c>
      <c r="F4221" s="3" t="s">
        <v>19185</v>
      </c>
      <c r="G4221" s="3" t="s">
        <v>375</v>
      </c>
      <c r="H4221" s="3" t="s">
        <v>19883</v>
      </c>
      <c r="I4221" s="3" t="s">
        <v>21</v>
      </c>
      <c r="J4221" s="3">
        <v>20</v>
      </c>
      <c r="K4221" s="3" t="s">
        <v>1047</v>
      </c>
      <c r="L4221" s="3" t="s">
        <v>24</v>
      </c>
      <c r="M4221" s="3" t="s">
        <v>5675</v>
      </c>
      <c r="N4221" s="3" t="s">
        <v>19884</v>
      </c>
    </row>
    <row r="4222" spans="1:14" x14ac:dyDescent="0.3">
      <c r="A4222" s="3" t="s">
        <v>19885</v>
      </c>
      <c r="B4222" s="4">
        <v>39461</v>
      </c>
      <c r="C4222" s="3" t="s">
        <v>368</v>
      </c>
      <c r="D4222" s="3" t="s">
        <v>157</v>
      </c>
      <c r="E4222" s="3" t="s">
        <v>158</v>
      </c>
      <c r="F4222" s="3" t="s">
        <v>19886</v>
      </c>
      <c r="G4222" s="3" t="s">
        <v>19887</v>
      </c>
      <c r="H4222" s="3" t="s">
        <v>19888</v>
      </c>
      <c r="I4222" s="3" t="s">
        <v>21</v>
      </c>
      <c r="J4222" s="3" t="s">
        <v>22</v>
      </c>
      <c r="K4222" s="3" t="s">
        <v>19889</v>
      </c>
      <c r="L4222" s="3" t="s">
        <v>24</v>
      </c>
      <c r="M4222" s="3" t="s">
        <v>19890</v>
      </c>
      <c r="N4222" s="3" t="s">
        <v>19891</v>
      </c>
    </row>
    <row r="4223" spans="1:14" x14ac:dyDescent="0.3">
      <c r="A4223" s="3" t="s">
        <v>19892</v>
      </c>
      <c r="B4223" s="4">
        <v>39466</v>
      </c>
      <c r="C4223" s="3" t="s">
        <v>36</v>
      </c>
      <c r="D4223" s="3" t="s">
        <v>157</v>
      </c>
      <c r="E4223" s="3" t="s">
        <v>532</v>
      </c>
      <c r="F4223" s="3" t="s">
        <v>19893</v>
      </c>
      <c r="G4223" s="3" t="s">
        <v>583</v>
      </c>
      <c r="H4223" s="3" t="s">
        <v>19894</v>
      </c>
      <c r="I4223" s="3" t="s">
        <v>21</v>
      </c>
      <c r="J4223" s="3" t="s">
        <v>22</v>
      </c>
      <c r="K4223" s="3" t="s">
        <v>19895</v>
      </c>
      <c r="L4223" s="3" t="s">
        <v>24</v>
      </c>
      <c r="M4223" s="3" t="s">
        <v>18511</v>
      </c>
      <c r="N4223" s="3" t="s">
        <v>2926</v>
      </c>
    </row>
    <row r="4224" spans="1:14" x14ac:dyDescent="0.3">
      <c r="A4224" s="3" t="s">
        <v>19896</v>
      </c>
      <c r="B4224" s="4">
        <v>39474</v>
      </c>
      <c r="C4224" s="3" t="s">
        <v>27</v>
      </c>
      <c r="D4224" s="3" t="s">
        <v>16</v>
      </c>
      <c r="E4224" s="3" t="s">
        <v>73</v>
      </c>
      <c r="F4224" s="3" t="s">
        <v>19897</v>
      </c>
      <c r="G4224" s="3" t="s">
        <v>19898</v>
      </c>
      <c r="H4224" s="3" t="s">
        <v>19899</v>
      </c>
      <c r="I4224" s="3" t="s">
        <v>21</v>
      </c>
      <c r="J4224" s="3">
        <v>20</v>
      </c>
      <c r="K4224" s="3" t="s">
        <v>19900</v>
      </c>
      <c r="L4224" s="3" t="s">
        <v>24</v>
      </c>
      <c r="M4224" s="3" t="s">
        <v>19901</v>
      </c>
      <c r="N4224" s="3" t="s">
        <v>19902</v>
      </c>
    </row>
    <row r="4225" spans="1:14" x14ac:dyDescent="0.3">
      <c r="A4225" s="3" t="s">
        <v>19903</v>
      </c>
      <c r="B4225" s="4">
        <v>39476</v>
      </c>
      <c r="C4225" s="3" t="s">
        <v>15</v>
      </c>
      <c r="D4225" s="3" t="s">
        <v>79</v>
      </c>
      <c r="E4225" s="3" t="s">
        <v>147</v>
      </c>
      <c r="F4225" s="3" t="s">
        <v>19904</v>
      </c>
      <c r="G4225" s="3" t="s">
        <v>1570</v>
      </c>
      <c r="H4225" s="3" t="s">
        <v>19905</v>
      </c>
      <c r="I4225" s="3" t="s">
        <v>21</v>
      </c>
      <c r="J4225" s="3">
        <v>42</v>
      </c>
      <c r="K4225" s="3" t="s">
        <v>19906</v>
      </c>
      <c r="L4225" s="3" t="s">
        <v>24</v>
      </c>
      <c r="M4225" s="3" t="s">
        <v>19907</v>
      </c>
      <c r="N4225" s="3" t="s">
        <v>19908</v>
      </c>
    </row>
    <row r="4226" spans="1:14" x14ac:dyDescent="0.3">
      <c r="A4226" s="3" t="s">
        <v>19909</v>
      </c>
      <c r="B4226" s="4">
        <v>39484</v>
      </c>
      <c r="C4226" s="3" t="s">
        <v>15</v>
      </c>
      <c r="D4226" s="3" t="s">
        <v>28</v>
      </c>
      <c r="E4226" s="3" t="s">
        <v>540</v>
      </c>
      <c r="F4226" s="3" t="s">
        <v>19910</v>
      </c>
      <c r="G4226" s="3" t="s">
        <v>1570</v>
      </c>
      <c r="H4226" s="3" t="s">
        <v>15200</v>
      </c>
      <c r="I4226" s="3" t="s">
        <v>21</v>
      </c>
      <c r="J4226" s="3" t="s">
        <v>22</v>
      </c>
      <c r="K4226" s="3" t="s">
        <v>2123</v>
      </c>
      <c r="L4226" s="3" t="s">
        <v>24</v>
      </c>
      <c r="M4226" s="3" t="s">
        <v>2373</v>
      </c>
      <c r="N4226" s="3" t="s">
        <v>19911</v>
      </c>
    </row>
    <row r="4227" spans="1:14" x14ac:dyDescent="0.3">
      <c r="A4227" s="3" t="s">
        <v>19912</v>
      </c>
      <c r="B4227" s="4">
        <v>39485</v>
      </c>
      <c r="C4227" s="3" t="s">
        <v>15</v>
      </c>
      <c r="D4227" s="3" t="s">
        <v>16</v>
      </c>
      <c r="E4227" s="3" t="s">
        <v>17</v>
      </c>
      <c r="F4227" s="3" t="s">
        <v>19913</v>
      </c>
      <c r="G4227" s="3" t="s">
        <v>375</v>
      </c>
      <c r="H4227" s="3" t="s">
        <v>19914</v>
      </c>
      <c r="I4227" s="3" t="s">
        <v>382</v>
      </c>
      <c r="J4227" s="3">
        <v>14</v>
      </c>
      <c r="K4227" s="3" t="s">
        <v>19915</v>
      </c>
      <c r="L4227" s="3" t="s">
        <v>24</v>
      </c>
      <c r="M4227" s="3" t="s">
        <v>8756</v>
      </c>
      <c r="N4227" s="3" t="s">
        <v>9633</v>
      </c>
    </row>
    <row r="4228" spans="1:14" x14ac:dyDescent="0.3">
      <c r="A4228" s="3" t="s">
        <v>19916</v>
      </c>
      <c r="B4228" s="4">
        <v>39493</v>
      </c>
      <c r="C4228" s="3" t="s">
        <v>15</v>
      </c>
      <c r="D4228" s="3" t="s">
        <v>28</v>
      </c>
      <c r="E4228" s="3" t="s">
        <v>540</v>
      </c>
      <c r="F4228" s="3" t="s">
        <v>15133</v>
      </c>
      <c r="G4228" s="3" t="s">
        <v>375</v>
      </c>
      <c r="H4228" s="3" t="s">
        <v>19917</v>
      </c>
      <c r="I4228" s="3" t="s">
        <v>21</v>
      </c>
      <c r="J4228" s="3">
        <v>25</v>
      </c>
      <c r="K4228" s="3" t="s">
        <v>2123</v>
      </c>
      <c r="L4228" s="3" t="s">
        <v>24</v>
      </c>
      <c r="M4228" s="3"/>
      <c r="N4228" s="3" t="s">
        <v>15282</v>
      </c>
    </row>
    <row r="4229" spans="1:14" x14ac:dyDescent="0.3">
      <c r="A4229" s="3" t="s">
        <v>19918</v>
      </c>
      <c r="B4229" s="4">
        <v>39499</v>
      </c>
      <c r="C4229" s="3" t="s">
        <v>15</v>
      </c>
      <c r="D4229" s="3" t="s">
        <v>3101</v>
      </c>
      <c r="E4229" s="3" t="s">
        <v>10261</v>
      </c>
      <c r="F4229" s="3" t="s">
        <v>10262</v>
      </c>
      <c r="G4229" s="3" t="s">
        <v>1086</v>
      </c>
      <c r="H4229" s="3" t="s">
        <v>19919</v>
      </c>
      <c r="I4229" s="3" t="s">
        <v>21</v>
      </c>
      <c r="J4229" s="3">
        <v>26</v>
      </c>
      <c r="K4229" s="3" t="s">
        <v>19920</v>
      </c>
      <c r="L4229" s="3" t="s">
        <v>24</v>
      </c>
      <c r="M4229" s="3"/>
      <c r="N4229" s="3" t="s">
        <v>19921</v>
      </c>
    </row>
    <row r="4230" spans="1:14" x14ac:dyDescent="0.3">
      <c r="A4230" s="3" t="s">
        <v>19922</v>
      </c>
      <c r="B4230" s="4">
        <v>39502</v>
      </c>
      <c r="C4230" s="3" t="s">
        <v>15</v>
      </c>
      <c r="D4230" s="3" t="s">
        <v>976</v>
      </c>
      <c r="E4230" s="3" t="s">
        <v>19923</v>
      </c>
      <c r="F4230" s="3" t="s">
        <v>19924</v>
      </c>
      <c r="G4230" s="3" t="s">
        <v>68</v>
      </c>
      <c r="H4230" s="3" t="s">
        <v>19925</v>
      </c>
      <c r="I4230" s="3" t="s">
        <v>21</v>
      </c>
      <c r="J4230" s="3">
        <v>49</v>
      </c>
      <c r="K4230" s="3" t="s">
        <v>19926</v>
      </c>
      <c r="L4230" s="3" t="s">
        <v>42</v>
      </c>
      <c r="M4230" s="3" t="s">
        <v>19927</v>
      </c>
      <c r="N4230" s="3" t="s">
        <v>19928</v>
      </c>
    </row>
    <row r="4231" spans="1:14" x14ac:dyDescent="0.3">
      <c r="A4231" s="3" t="s">
        <v>19929</v>
      </c>
      <c r="B4231" s="4">
        <v>39514</v>
      </c>
      <c r="C4231" s="3" t="s">
        <v>15</v>
      </c>
      <c r="D4231" s="3" t="s">
        <v>28</v>
      </c>
      <c r="E4231" s="3" t="s">
        <v>438</v>
      </c>
      <c r="F4231" s="3" t="s">
        <v>19930</v>
      </c>
      <c r="G4231" s="3" t="s">
        <v>375</v>
      </c>
      <c r="H4231" s="3" t="s">
        <v>19931</v>
      </c>
      <c r="I4231" s="3" t="s">
        <v>21</v>
      </c>
      <c r="J4231" s="3">
        <v>27</v>
      </c>
      <c r="K4231" s="3" t="s">
        <v>19932</v>
      </c>
      <c r="L4231" s="3" t="s">
        <v>24</v>
      </c>
      <c r="M4231" s="3" t="s">
        <v>122</v>
      </c>
      <c r="N4231" s="3" t="s">
        <v>1623</v>
      </c>
    </row>
    <row r="4232" spans="1:14" x14ac:dyDescent="0.3">
      <c r="A4232" s="3" t="s">
        <v>19933</v>
      </c>
      <c r="B4232" s="4">
        <v>39522</v>
      </c>
      <c r="C4232" s="3" t="s">
        <v>15</v>
      </c>
      <c r="D4232" s="3" t="s">
        <v>28</v>
      </c>
      <c r="E4232" s="3" t="s">
        <v>540</v>
      </c>
      <c r="F4232" s="3" t="s">
        <v>19934</v>
      </c>
      <c r="G4232" s="3" t="s">
        <v>19935</v>
      </c>
      <c r="H4232" s="3" t="s">
        <v>49</v>
      </c>
      <c r="I4232" s="3" t="s">
        <v>21</v>
      </c>
      <c r="J4232" s="3">
        <v>8</v>
      </c>
      <c r="K4232" s="3" t="s">
        <v>3691</v>
      </c>
      <c r="L4232" s="3" t="s">
        <v>24</v>
      </c>
      <c r="M4232" s="3" t="s">
        <v>1700</v>
      </c>
      <c r="N4232" s="3" t="s">
        <v>19936</v>
      </c>
    </row>
    <row r="4233" spans="1:14" x14ac:dyDescent="0.3">
      <c r="A4233" s="3" t="s">
        <v>19937</v>
      </c>
      <c r="B4233" s="4">
        <v>39528</v>
      </c>
      <c r="C4233" s="3" t="s">
        <v>15</v>
      </c>
      <c r="D4233" s="3" t="s">
        <v>28</v>
      </c>
      <c r="E4233" s="3" t="s">
        <v>540</v>
      </c>
      <c r="F4233" s="3" t="s">
        <v>19938</v>
      </c>
      <c r="G4233" s="3" t="s">
        <v>583</v>
      </c>
      <c r="H4233" s="3" t="s">
        <v>49</v>
      </c>
      <c r="I4233" s="3" t="s">
        <v>21</v>
      </c>
      <c r="J4233" s="3">
        <v>14</v>
      </c>
      <c r="K4233" s="3" t="s">
        <v>19939</v>
      </c>
      <c r="L4233" s="3" t="s">
        <v>24</v>
      </c>
      <c r="M4233" s="3"/>
      <c r="N4233" s="3" t="s">
        <v>19705</v>
      </c>
    </row>
    <row r="4234" spans="1:14" x14ac:dyDescent="0.3">
      <c r="A4234" s="3" t="s">
        <v>19940</v>
      </c>
      <c r="B4234" s="4">
        <v>39530</v>
      </c>
      <c r="C4234" s="3" t="s">
        <v>15</v>
      </c>
      <c r="D4234" s="3" t="s">
        <v>28</v>
      </c>
      <c r="E4234" s="3" t="s">
        <v>540</v>
      </c>
      <c r="F4234" s="3" t="s">
        <v>19941</v>
      </c>
      <c r="G4234" s="3" t="s">
        <v>19671</v>
      </c>
      <c r="H4234" s="3" t="s">
        <v>49</v>
      </c>
      <c r="I4234" s="3" t="s">
        <v>21</v>
      </c>
      <c r="J4234" s="3">
        <v>13</v>
      </c>
      <c r="K4234" s="3" t="s">
        <v>19942</v>
      </c>
      <c r="L4234" s="3" t="s">
        <v>24</v>
      </c>
      <c r="M4234" s="3" t="s">
        <v>19943</v>
      </c>
      <c r="N4234" s="3" t="s">
        <v>19705</v>
      </c>
    </row>
    <row r="4235" spans="1:14" x14ac:dyDescent="0.3">
      <c r="A4235" s="3" t="s">
        <v>19944</v>
      </c>
      <c r="B4235" s="4">
        <v>39532</v>
      </c>
      <c r="C4235" s="3" t="s">
        <v>15</v>
      </c>
      <c r="D4235" s="3" t="s">
        <v>28</v>
      </c>
      <c r="E4235" s="3" t="s">
        <v>540</v>
      </c>
      <c r="F4235" s="3" t="s">
        <v>19945</v>
      </c>
      <c r="G4235" s="3" t="s">
        <v>583</v>
      </c>
      <c r="H4235" s="3" t="s">
        <v>19946</v>
      </c>
      <c r="I4235" s="3" t="s">
        <v>21</v>
      </c>
      <c r="J4235" s="3">
        <v>15</v>
      </c>
      <c r="K4235" s="3" t="s">
        <v>8977</v>
      </c>
      <c r="L4235" s="3" t="s">
        <v>24</v>
      </c>
      <c r="M4235" s="3" t="s">
        <v>2124</v>
      </c>
      <c r="N4235" s="3" t="s">
        <v>19947</v>
      </c>
    </row>
    <row r="4236" spans="1:14" x14ac:dyDescent="0.3">
      <c r="A4236" s="3" t="s">
        <v>19948</v>
      </c>
      <c r="B4236" s="4">
        <v>39535</v>
      </c>
      <c r="C4236" s="3" t="s">
        <v>15</v>
      </c>
      <c r="D4236" s="3" t="s">
        <v>79</v>
      </c>
      <c r="E4236" s="3" t="s">
        <v>147</v>
      </c>
      <c r="F4236" s="3" t="s">
        <v>5424</v>
      </c>
      <c r="G4236" s="3" t="s">
        <v>19949</v>
      </c>
      <c r="H4236" s="3" t="s">
        <v>19950</v>
      </c>
      <c r="I4236" s="3" t="s">
        <v>21</v>
      </c>
      <c r="J4236" s="3">
        <v>39</v>
      </c>
      <c r="K4236" s="3" t="s">
        <v>1246</v>
      </c>
      <c r="L4236" s="3" t="s">
        <v>24</v>
      </c>
      <c r="M4236" s="3"/>
      <c r="N4236" s="3" t="s">
        <v>13711</v>
      </c>
    </row>
    <row r="4237" spans="1:14" x14ac:dyDescent="0.3">
      <c r="A4237" s="3" t="s">
        <v>19951</v>
      </c>
      <c r="B4237" s="4">
        <v>39535</v>
      </c>
      <c r="C4237" s="3" t="s">
        <v>15</v>
      </c>
      <c r="D4237" s="3" t="s">
        <v>28</v>
      </c>
      <c r="E4237" s="3" t="s">
        <v>540</v>
      </c>
      <c r="F4237" s="3" t="s">
        <v>19952</v>
      </c>
      <c r="G4237" s="3" t="s">
        <v>375</v>
      </c>
      <c r="H4237" s="3" t="s">
        <v>19953</v>
      </c>
      <c r="I4237" s="3" t="s">
        <v>21</v>
      </c>
      <c r="J4237" s="3">
        <v>52</v>
      </c>
      <c r="K4237" s="3" t="s">
        <v>365</v>
      </c>
      <c r="L4237" s="3" t="s">
        <v>24</v>
      </c>
      <c r="M4237" s="3" t="s">
        <v>2780</v>
      </c>
      <c r="N4237" s="3" t="s">
        <v>19705</v>
      </c>
    </row>
    <row r="4238" spans="1:14" x14ac:dyDescent="0.3">
      <c r="A4238" s="3" t="s">
        <v>19954</v>
      </c>
      <c r="B4238" s="4">
        <v>39535</v>
      </c>
      <c r="C4238" s="3" t="s">
        <v>15</v>
      </c>
      <c r="D4238" s="3" t="s">
        <v>28</v>
      </c>
      <c r="E4238" s="3" t="s">
        <v>540</v>
      </c>
      <c r="F4238" s="3" t="s">
        <v>19955</v>
      </c>
      <c r="G4238" s="3" t="s">
        <v>17233</v>
      </c>
      <c r="H4238" s="3" t="s">
        <v>19956</v>
      </c>
      <c r="I4238" s="3" t="s">
        <v>21</v>
      </c>
      <c r="J4238" s="3" t="s">
        <v>22</v>
      </c>
      <c r="K4238" s="3" t="s">
        <v>1612</v>
      </c>
      <c r="L4238" s="3" t="s">
        <v>24</v>
      </c>
      <c r="M4238" s="3" t="s">
        <v>5675</v>
      </c>
      <c r="N4238" s="3" t="s">
        <v>19957</v>
      </c>
    </row>
    <row r="4239" spans="1:14" x14ac:dyDescent="0.3">
      <c r="A4239" s="3" t="s">
        <v>19958</v>
      </c>
      <c r="B4239" s="4">
        <v>39541</v>
      </c>
      <c r="C4239" s="3" t="s">
        <v>15</v>
      </c>
      <c r="D4239" s="3" t="s">
        <v>28</v>
      </c>
      <c r="E4239" s="3" t="s">
        <v>540</v>
      </c>
      <c r="F4239" s="3" t="s">
        <v>19941</v>
      </c>
      <c r="G4239" s="3" t="s">
        <v>19671</v>
      </c>
      <c r="H4239" s="3" t="s">
        <v>19959</v>
      </c>
      <c r="I4239" s="3" t="s">
        <v>21</v>
      </c>
      <c r="J4239" s="3">
        <v>18</v>
      </c>
      <c r="K4239" s="3" t="s">
        <v>15636</v>
      </c>
      <c r="L4239" s="3" t="s">
        <v>24</v>
      </c>
      <c r="M4239" s="3"/>
      <c r="N4239" s="3" t="s">
        <v>19705</v>
      </c>
    </row>
    <row r="4240" spans="1:14" x14ac:dyDescent="0.3">
      <c r="A4240" s="3" t="s">
        <v>19960</v>
      </c>
      <c r="B4240" s="4">
        <v>39546</v>
      </c>
      <c r="C4240" s="3" t="s">
        <v>15</v>
      </c>
      <c r="D4240" s="3" t="s">
        <v>16</v>
      </c>
      <c r="E4240" s="3" t="s">
        <v>17</v>
      </c>
      <c r="F4240" s="3" t="s">
        <v>19961</v>
      </c>
      <c r="G4240" s="3" t="s">
        <v>6583</v>
      </c>
      <c r="H4240" s="3" t="s">
        <v>19962</v>
      </c>
      <c r="I4240" s="3" t="s">
        <v>21</v>
      </c>
      <c r="J4240" s="3">
        <v>16</v>
      </c>
      <c r="K4240" s="3" t="s">
        <v>50</v>
      </c>
      <c r="L4240" s="3" t="s">
        <v>42</v>
      </c>
      <c r="M4240" s="3" t="s">
        <v>222</v>
      </c>
      <c r="N4240" s="3" t="s">
        <v>19963</v>
      </c>
    </row>
    <row r="4241" spans="1:14" x14ac:dyDescent="0.3">
      <c r="A4241" s="3" t="s">
        <v>19964</v>
      </c>
      <c r="B4241" s="4">
        <v>39546</v>
      </c>
      <c r="C4241" s="3" t="s">
        <v>15</v>
      </c>
      <c r="D4241" s="3" t="s">
        <v>28</v>
      </c>
      <c r="E4241" s="3" t="s">
        <v>540</v>
      </c>
      <c r="F4241" s="3" t="s">
        <v>19965</v>
      </c>
      <c r="G4241" s="3" t="s">
        <v>375</v>
      </c>
      <c r="H4241" s="3"/>
      <c r="I4241" s="3" t="s">
        <v>21</v>
      </c>
      <c r="J4241" s="3" t="s">
        <v>22</v>
      </c>
      <c r="K4241" s="3" t="s">
        <v>365</v>
      </c>
      <c r="L4241" s="3" t="s">
        <v>24</v>
      </c>
      <c r="M4241" s="3"/>
      <c r="N4241" s="3" t="s">
        <v>19966</v>
      </c>
    </row>
    <row r="4242" spans="1:14" x14ac:dyDescent="0.3">
      <c r="A4242" s="3" t="s">
        <v>19967</v>
      </c>
      <c r="B4242" s="4">
        <v>39547</v>
      </c>
      <c r="C4242" s="3" t="s">
        <v>15</v>
      </c>
      <c r="D4242" s="3" t="s">
        <v>782</v>
      </c>
      <c r="E4242" s="3" t="s">
        <v>22</v>
      </c>
      <c r="F4242" s="3"/>
      <c r="G4242" s="3" t="s">
        <v>1086</v>
      </c>
      <c r="H4242" s="3" t="s">
        <v>19968</v>
      </c>
      <c r="I4242" s="3" t="s">
        <v>21</v>
      </c>
      <c r="J4242" s="3" t="s">
        <v>22</v>
      </c>
      <c r="K4242" s="3" t="s">
        <v>19969</v>
      </c>
      <c r="L4242" s="3" t="s">
        <v>24</v>
      </c>
      <c r="M4242" s="3"/>
      <c r="N4242" s="3" t="s">
        <v>19970</v>
      </c>
    </row>
    <row r="4243" spans="1:14" x14ac:dyDescent="0.3">
      <c r="A4243" s="3" t="s">
        <v>19971</v>
      </c>
      <c r="B4243" s="4">
        <v>39553</v>
      </c>
      <c r="C4243" s="3" t="s">
        <v>15</v>
      </c>
      <c r="D4243" s="3" t="s">
        <v>28</v>
      </c>
      <c r="E4243" s="3" t="s">
        <v>540</v>
      </c>
      <c r="F4243" s="3" t="s">
        <v>19185</v>
      </c>
      <c r="G4243" s="3" t="s">
        <v>375</v>
      </c>
      <c r="H4243" s="3" t="s">
        <v>19972</v>
      </c>
      <c r="I4243" s="3" t="s">
        <v>21</v>
      </c>
      <c r="J4243" s="3">
        <v>30</v>
      </c>
      <c r="K4243" s="3" t="s">
        <v>13626</v>
      </c>
      <c r="L4243" s="3" t="s">
        <v>24</v>
      </c>
      <c r="M4243" s="3" t="s">
        <v>19973</v>
      </c>
      <c r="N4243" s="3" t="s">
        <v>19974</v>
      </c>
    </row>
    <row r="4244" spans="1:14" x14ac:dyDescent="0.3">
      <c r="A4244" s="3" t="s">
        <v>19975</v>
      </c>
      <c r="B4244" s="4">
        <v>39555</v>
      </c>
      <c r="C4244" s="3" t="s">
        <v>36</v>
      </c>
      <c r="D4244" s="3" t="s">
        <v>16</v>
      </c>
      <c r="E4244" s="3" t="s">
        <v>73</v>
      </c>
      <c r="F4244" s="3" t="s">
        <v>19976</v>
      </c>
      <c r="G4244" s="3" t="s">
        <v>375</v>
      </c>
      <c r="H4244" s="3" t="s">
        <v>19977</v>
      </c>
      <c r="I4244" s="3" t="s">
        <v>21</v>
      </c>
      <c r="J4244" s="3">
        <v>19</v>
      </c>
      <c r="K4244" s="3" t="s">
        <v>19978</v>
      </c>
      <c r="L4244" s="3" t="s">
        <v>24</v>
      </c>
      <c r="M4244" s="3" t="s">
        <v>19979</v>
      </c>
      <c r="N4244" s="3" t="s">
        <v>13711</v>
      </c>
    </row>
    <row r="4245" spans="1:14" x14ac:dyDescent="0.3">
      <c r="A4245" s="3" t="s">
        <v>19980</v>
      </c>
      <c r="B4245" s="4">
        <v>39556</v>
      </c>
      <c r="C4245" s="3" t="s">
        <v>36</v>
      </c>
      <c r="D4245" s="3" t="s">
        <v>235</v>
      </c>
      <c r="E4245" s="3" t="s">
        <v>2014</v>
      </c>
      <c r="F4245" s="3" t="s">
        <v>19981</v>
      </c>
      <c r="G4245" s="3" t="s">
        <v>48</v>
      </c>
      <c r="H4245" s="3" t="s">
        <v>19982</v>
      </c>
      <c r="I4245" s="3" t="s">
        <v>21</v>
      </c>
      <c r="J4245" s="3">
        <v>32</v>
      </c>
      <c r="K4245" s="3" t="s">
        <v>19983</v>
      </c>
      <c r="L4245" s="3" t="s">
        <v>42</v>
      </c>
      <c r="M4245" s="3" t="s">
        <v>19984</v>
      </c>
      <c r="N4245" s="3" t="s">
        <v>19985</v>
      </c>
    </row>
    <row r="4246" spans="1:14" x14ac:dyDescent="0.3">
      <c r="A4246" s="3" t="s">
        <v>19986</v>
      </c>
      <c r="B4246" s="4">
        <v>39557</v>
      </c>
      <c r="C4246" s="3" t="s">
        <v>36</v>
      </c>
      <c r="D4246" s="3" t="s">
        <v>79</v>
      </c>
      <c r="E4246" s="3" t="s">
        <v>147</v>
      </c>
      <c r="F4246" s="3" t="s">
        <v>19987</v>
      </c>
      <c r="G4246" s="3" t="s">
        <v>8288</v>
      </c>
      <c r="H4246" s="3" t="s">
        <v>19988</v>
      </c>
      <c r="I4246" s="3" t="s">
        <v>21</v>
      </c>
      <c r="J4246" s="3" t="s">
        <v>22</v>
      </c>
      <c r="K4246" s="3" t="s">
        <v>19989</v>
      </c>
      <c r="L4246" s="3" t="s">
        <v>24</v>
      </c>
      <c r="M4246" s="3" t="s">
        <v>19990</v>
      </c>
      <c r="N4246" s="3" t="s">
        <v>19991</v>
      </c>
    </row>
    <row r="4247" spans="1:14" x14ac:dyDescent="0.3">
      <c r="A4247" s="3" t="s">
        <v>19992</v>
      </c>
      <c r="B4247" s="4">
        <v>39558</v>
      </c>
      <c r="C4247" s="3" t="s">
        <v>15</v>
      </c>
      <c r="D4247" s="3" t="s">
        <v>28</v>
      </c>
      <c r="E4247" s="3" t="s">
        <v>540</v>
      </c>
      <c r="F4247" s="3" t="s">
        <v>9097</v>
      </c>
      <c r="G4247" s="3" t="s">
        <v>375</v>
      </c>
      <c r="H4247" s="3" t="s">
        <v>763</v>
      </c>
      <c r="I4247" s="3" t="s">
        <v>21</v>
      </c>
      <c r="J4247" s="3">
        <v>14</v>
      </c>
      <c r="K4247" s="3" t="s">
        <v>19993</v>
      </c>
      <c r="L4247" s="3" t="s">
        <v>24</v>
      </c>
      <c r="M4247" s="3"/>
      <c r="N4247" s="3" t="s">
        <v>19705</v>
      </c>
    </row>
    <row r="4248" spans="1:14" x14ac:dyDescent="0.3">
      <c r="A4248" s="3" t="s">
        <v>19994</v>
      </c>
      <c r="B4248" s="4">
        <v>39558</v>
      </c>
      <c r="C4248" s="3" t="s">
        <v>15</v>
      </c>
      <c r="D4248" s="3" t="s">
        <v>16</v>
      </c>
      <c r="E4248" s="3" t="s">
        <v>17</v>
      </c>
      <c r="F4248" s="3" t="s">
        <v>19995</v>
      </c>
      <c r="G4248" s="3">
        <v>0</v>
      </c>
      <c r="H4248" s="3" t="s">
        <v>19996</v>
      </c>
      <c r="I4248" s="3" t="s">
        <v>21</v>
      </c>
      <c r="J4248" s="3" t="s">
        <v>22</v>
      </c>
      <c r="K4248" s="3"/>
      <c r="L4248" s="3" t="s">
        <v>24</v>
      </c>
      <c r="M4248" s="3" t="s">
        <v>19997</v>
      </c>
      <c r="N4248" s="3" t="s">
        <v>9633</v>
      </c>
    </row>
    <row r="4249" spans="1:14" x14ac:dyDescent="0.3">
      <c r="A4249" s="3" t="s">
        <v>19998</v>
      </c>
      <c r="B4249" s="4">
        <v>39563</v>
      </c>
      <c r="C4249" s="3" t="s">
        <v>15</v>
      </c>
      <c r="D4249" s="3" t="s">
        <v>28</v>
      </c>
      <c r="E4249" s="3" t="s">
        <v>438</v>
      </c>
      <c r="F4249" s="3" t="s">
        <v>9180</v>
      </c>
      <c r="G4249" s="3" t="s">
        <v>48</v>
      </c>
      <c r="H4249" s="3" t="s">
        <v>19999</v>
      </c>
      <c r="I4249" s="3" t="s">
        <v>21</v>
      </c>
      <c r="J4249" s="3">
        <v>66</v>
      </c>
      <c r="K4249" s="3" t="s">
        <v>50</v>
      </c>
      <c r="L4249" s="3" t="s">
        <v>42</v>
      </c>
      <c r="M4249" s="3" t="s">
        <v>20000</v>
      </c>
      <c r="N4249" s="3" t="s">
        <v>1623</v>
      </c>
    </row>
    <row r="4250" spans="1:14" x14ac:dyDescent="0.3">
      <c r="A4250" s="3" t="s">
        <v>20001</v>
      </c>
      <c r="B4250" s="4">
        <v>39564</v>
      </c>
      <c r="C4250" s="3" t="s">
        <v>27</v>
      </c>
      <c r="D4250" s="3" t="s">
        <v>28</v>
      </c>
      <c r="E4250" s="3" t="s">
        <v>540</v>
      </c>
      <c r="F4250" s="3" t="s">
        <v>9097</v>
      </c>
      <c r="G4250" s="3" t="s">
        <v>375</v>
      </c>
      <c r="H4250" s="3" t="s">
        <v>20002</v>
      </c>
      <c r="I4250" s="3" t="s">
        <v>21</v>
      </c>
      <c r="J4250" s="3">
        <v>21</v>
      </c>
      <c r="K4250" s="3" t="s">
        <v>20003</v>
      </c>
      <c r="L4250" s="3" t="s">
        <v>24</v>
      </c>
      <c r="M4250" s="3"/>
      <c r="N4250" s="3" t="s">
        <v>16217</v>
      </c>
    </row>
    <row r="4251" spans="1:14" x14ac:dyDescent="0.3">
      <c r="A4251" s="3" t="s">
        <v>20004</v>
      </c>
      <c r="B4251" s="4">
        <v>39564</v>
      </c>
      <c r="C4251" s="3" t="s">
        <v>15</v>
      </c>
      <c r="D4251" s="3" t="s">
        <v>264</v>
      </c>
      <c r="E4251" s="3" t="s">
        <v>1159</v>
      </c>
      <c r="F4251" s="3" t="s">
        <v>20005</v>
      </c>
      <c r="G4251" s="3" t="s">
        <v>48</v>
      </c>
      <c r="H4251" s="3" t="s">
        <v>20006</v>
      </c>
      <c r="I4251" s="3" t="s">
        <v>21</v>
      </c>
      <c r="J4251" s="3">
        <v>32</v>
      </c>
      <c r="K4251" s="3" t="s">
        <v>13774</v>
      </c>
      <c r="L4251" s="3" t="s">
        <v>24</v>
      </c>
      <c r="M4251" s="3" t="s">
        <v>20007</v>
      </c>
      <c r="N4251" s="3" t="s">
        <v>20008</v>
      </c>
    </row>
    <row r="4252" spans="1:14" x14ac:dyDescent="0.3">
      <c r="A4252" s="3" t="s">
        <v>20009</v>
      </c>
      <c r="B4252" s="4">
        <v>39565</v>
      </c>
      <c r="C4252" s="3" t="s">
        <v>15</v>
      </c>
      <c r="D4252" s="3" t="s">
        <v>28</v>
      </c>
      <c r="E4252" s="3" t="s">
        <v>540</v>
      </c>
      <c r="F4252" s="3" t="s">
        <v>9097</v>
      </c>
      <c r="G4252" s="3" t="s">
        <v>375</v>
      </c>
      <c r="H4252" s="3" t="s">
        <v>20010</v>
      </c>
      <c r="I4252" s="3" t="s">
        <v>21</v>
      </c>
      <c r="J4252" s="3">
        <v>24</v>
      </c>
      <c r="K4252" s="3" t="s">
        <v>12879</v>
      </c>
      <c r="L4252" s="3" t="s">
        <v>24</v>
      </c>
      <c r="M4252" s="3"/>
      <c r="N4252" s="3" t="s">
        <v>16217</v>
      </c>
    </row>
    <row r="4253" spans="1:14" x14ac:dyDescent="0.3">
      <c r="A4253" s="3" t="s">
        <v>20011</v>
      </c>
      <c r="B4253" s="4">
        <v>39566</v>
      </c>
      <c r="C4253" s="3" t="s">
        <v>15</v>
      </c>
      <c r="D4253" s="3" t="s">
        <v>28</v>
      </c>
      <c r="E4253" s="3" t="s">
        <v>540</v>
      </c>
      <c r="F4253" s="3" t="s">
        <v>9097</v>
      </c>
      <c r="G4253" s="3" t="s">
        <v>375</v>
      </c>
      <c r="H4253" s="3" t="s">
        <v>20012</v>
      </c>
      <c r="I4253" s="3" t="s">
        <v>21</v>
      </c>
      <c r="J4253" s="3">
        <v>18</v>
      </c>
      <c r="K4253" s="3" t="s">
        <v>20013</v>
      </c>
      <c r="L4253" s="3" t="s">
        <v>24</v>
      </c>
      <c r="M4253" s="3" t="s">
        <v>3396</v>
      </c>
      <c r="N4253" s="3" t="s">
        <v>16217</v>
      </c>
    </row>
    <row r="4254" spans="1:14" x14ac:dyDescent="0.3">
      <c r="A4254" s="3" t="s">
        <v>20014</v>
      </c>
      <c r="B4254" s="4">
        <v>39566</v>
      </c>
      <c r="C4254" s="3" t="s">
        <v>15</v>
      </c>
      <c r="D4254" s="3" t="s">
        <v>235</v>
      </c>
      <c r="E4254" s="3" t="s">
        <v>20015</v>
      </c>
      <c r="F4254" s="3" t="s">
        <v>20016</v>
      </c>
      <c r="G4254" s="3" t="s">
        <v>375</v>
      </c>
      <c r="H4254" s="3" t="s">
        <v>20017</v>
      </c>
      <c r="I4254" s="3" t="s">
        <v>21</v>
      </c>
      <c r="J4254" s="3">
        <v>24</v>
      </c>
      <c r="K4254" s="3" t="s">
        <v>20018</v>
      </c>
      <c r="L4254" s="3" t="s">
        <v>42</v>
      </c>
      <c r="M4254" s="3" t="s">
        <v>529</v>
      </c>
      <c r="N4254" s="3" t="s">
        <v>17482</v>
      </c>
    </row>
    <row r="4255" spans="1:14" x14ac:dyDescent="0.3">
      <c r="A4255" s="3" t="s">
        <v>20019</v>
      </c>
      <c r="B4255" s="4">
        <v>39569</v>
      </c>
      <c r="C4255" s="3" t="s">
        <v>27</v>
      </c>
      <c r="D4255" s="3" t="s">
        <v>79</v>
      </c>
      <c r="E4255" s="3" t="s">
        <v>22</v>
      </c>
      <c r="F4255" s="3"/>
      <c r="G4255" s="3" t="s">
        <v>189</v>
      </c>
      <c r="H4255" s="3" t="s">
        <v>49</v>
      </c>
      <c r="I4255" s="3" t="s">
        <v>21</v>
      </c>
      <c r="J4255" s="3">
        <v>24</v>
      </c>
      <c r="K4255" s="3" t="s">
        <v>20020</v>
      </c>
      <c r="L4255" s="3" t="s">
        <v>24</v>
      </c>
      <c r="M4255" s="3"/>
      <c r="N4255" s="3" t="s">
        <v>20021</v>
      </c>
    </row>
    <row r="4256" spans="1:14" x14ac:dyDescent="0.3">
      <c r="A4256" s="3" t="s">
        <v>20022</v>
      </c>
      <c r="B4256" s="4">
        <v>39575</v>
      </c>
      <c r="C4256" s="3" t="s">
        <v>15</v>
      </c>
      <c r="D4256" s="3" t="s">
        <v>28</v>
      </c>
      <c r="E4256" s="3" t="s">
        <v>540</v>
      </c>
      <c r="F4256" s="3" t="s">
        <v>9097</v>
      </c>
      <c r="G4256" s="3" t="s">
        <v>583</v>
      </c>
      <c r="H4256" s="3" t="s">
        <v>20023</v>
      </c>
      <c r="I4256" s="3" t="s">
        <v>21</v>
      </c>
      <c r="J4256" s="3">
        <v>6</v>
      </c>
      <c r="K4256" s="3" t="s">
        <v>20024</v>
      </c>
      <c r="L4256" s="3" t="s">
        <v>24</v>
      </c>
      <c r="M4256" s="3"/>
      <c r="N4256" s="3" t="s">
        <v>20025</v>
      </c>
    </row>
    <row r="4257" spans="1:14" x14ac:dyDescent="0.3">
      <c r="A4257" s="3" t="s">
        <v>20026</v>
      </c>
      <c r="B4257" s="4">
        <v>39575</v>
      </c>
      <c r="C4257" s="3" t="s">
        <v>15</v>
      </c>
      <c r="D4257" s="3" t="s">
        <v>264</v>
      </c>
      <c r="E4257" s="3" t="s">
        <v>1159</v>
      </c>
      <c r="F4257" s="3" t="s">
        <v>20027</v>
      </c>
      <c r="G4257" s="3" t="s">
        <v>189</v>
      </c>
      <c r="H4257" s="3" t="s">
        <v>49</v>
      </c>
      <c r="I4257" s="3" t="s">
        <v>21</v>
      </c>
      <c r="J4257" s="3">
        <v>40</v>
      </c>
      <c r="K4257" s="3" t="s">
        <v>10170</v>
      </c>
      <c r="L4257" s="3" t="s">
        <v>24</v>
      </c>
      <c r="M4257" s="3" t="s">
        <v>20028</v>
      </c>
      <c r="N4257" s="3" t="s">
        <v>13711</v>
      </c>
    </row>
    <row r="4258" spans="1:14" x14ac:dyDescent="0.3">
      <c r="A4258" s="3" t="s">
        <v>20029</v>
      </c>
      <c r="B4258" s="4">
        <v>39578</v>
      </c>
      <c r="C4258" s="3" t="s">
        <v>15</v>
      </c>
      <c r="D4258" s="3" t="s">
        <v>16</v>
      </c>
      <c r="E4258" s="3" t="s">
        <v>511</v>
      </c>
      <c r="F4258" s="3" t="s">
        <v>10381</v>
      </c>
      <c r="G4258" s="3" t="s">
        <v>48</v>
      </c>
      <c r="H4258" s="3" t="s">
        <v>20030</v>
      </c>
      <c r="I4258" s="3" t="s">
        <v>21</v>
      </c>
      <c r="J4258" s="3">
        <v>37</v>
      </c>
      <c r="K4258" s="3" t="s">
        <v>20031</v>
      </c>
      <c r="L4258" s="3" t="s">
        <v>24</v>
      </c>
      <c r="M4258" s="3" t="s">
        <v>20032</v>
      </c>
      <c r="N4258" s="3" t="s">
        <v>20033</v>
      </c>
    </row>
    <row r="4259" spans="1:14" x14ac:dyDescent="0.3">
      <c r="A4259" s="3" t="s">
        <v>20034</v>
      </c>
      <c r="B4259" s="4">
        <v>39582</v>
      </c>
      <c r="C4259" s="3" t="s">
        <v>15</v>
      </c>
      <c r="D4259" s="3" t="s">
        <v>782</v>
      </c>
      <c r="E4259" s="3" t="s">
        <v>3898</v>
      </c>
      <c r="F4259" s="3" t="s">
        <v>20035</v>
      </c>
      <c r="G4259" s="3" t="s">
        <v>20036</v>
      </c>
      <c r="H4259" s="3" t="s">
        <v>20037</v>
      </c>
      <c r="I4259" s="3" t="s">
        <v>21</v>
      </c>
      <c r="J4259" s="3">
        <v>28</v>
      </c>
      <c r="K4259" s="3" t="s">
        <v>50</v>
      </c>
      <c r="L4259" s="3" t="s">
        <v>42</v>
      </c>
      <c r="M4259" s="3"/>
      <c r="N4259" s="3" t="s">
        <v>20038</v>
      </c>
    </row>
    <row r="4260" spans="1:14" x14ac:dyDescent="0.3">
      <c r="A4260" s="3" t="s">
        <v>20039</v>
      </c>
      <c r="B4260" s="4">
        <v>39591</v>
      </c>
      <c r="C4260" s="3" t="s">
        <v>15</v>
      </c>
      <c r="D4260" s="3" t="s">
        <v>235</v>
      </c>
      <c r="E4260" s="3" t="s">
        <v>20015</v>
      </c>
      <c r="F4260" s="3" t="s">
        <v>20040</v>
      </c>
      <c r="G4260" s="3" t="s">
        <v>375</v>
      </c>
      <c r="H4260" s="3" t="s">
        <v>20041</v>
      </c>
      <c r="I4260" s="3" t="s">
        <v>21</v>
      </c>
      <c r="J4260" s="3">
        <v>21</v>
      </c>
      <c r="K4260" s="3" t="s">
        <v>50</v>
      </c>
      <c r="L4260" s="3" t="s">
        <v>42</v>
      </c>
      <c r="M4260" s="3" t="s">
        <v>129</v>
      </c>
      <c r="N4260" s="3" t="s">
        <v>19062</v>
      </c>
    </row>
    <row r="4261" spans="1:14" x14ac:dyDescent="0.3">
      <c r="A4261" s="3" t="s">
        <v>20042</v>
      </c>
      <c r="B4261" s="4">
        <v>39592</v>
      </c>
      <c r="C4261" s="3" t="s">
        <v>15</v>
      </c>
      <c r="D4261" s="3" t="s">
        <v>235</v>
      </c>
      <c r="E4261" s="3" t="s">
        <v>20015</v>
      </c>
      <c r="F4261" s="3" t="s">
        <v>20043</v>
      </c>
      <c r="G4261" s="3" t="s">
        <v>375</v>
      </c>
      <c r="H4261" s="3" t="s">
        <v>20044</v>
      </c>
      <c r="I4261" s="3" t="s">
        <v>21</v>
      </c>
      <c r="J4261" s="3">
        <v>49</v>
      </c>
      <c r="K4261" s="3" t="s">
        <v>20045</v>
      </c>
      <c r="L4261" s="3" t="s">
        <v>24</v>
      </c>
      <c r="M4261" s="3" t="s">
        <v>7442</v>
      </c>
      <c r="N4261" s="3" t="s">
        <v>17011</v>
      </c>
    </row>
    <row r="4262" spans="1:14" x14ac:dyDescent="0.3">
      <c r="A4262" s="3" t="s">
        <v>20046</v>
      </c>
      <c r="B4262" s="4">
        <v>39592</v>
      </c>
      <c r="C4262" s="3" t="s">
        <v>406</v>
      </c>
      <c r="D4262" s="3" t="s">
        <v>976</v>
      </c>
      <c r="E4262" s="3" t="s">
        <v>11423</v>
      </c>
      <c r="F4262" s="3" t="s">
        <v>20047</v>
      </c>
      <c r="G4262" s="3" t="s">
        <v>406</v>
      </c>
      <c r="H4262" s="3" t="s">
        <v>4689</v>
      </c>
      <c r="I4262" s="3" t="s">
        <v>21</v>
      </c>
      <c r="J4262" s="3" t="s">
        <v>22</v>
      </c>
      <c r="K4262" s="3" t="s">
        <v>20048</v>
      </c>
      <c r="L4262" s="3" t="s">
        <v>24</v>
      </c>
      <c r="M4262" s="3" t="s">
        <v>20049</v>
      </c>
      <c r="N4262" s="3" t="s">
        <v>17011</v>
      </c>
    </row>
    <row r="4263" spans="1:14" x14ac:dyDescent="0.3">
      <c r="A4263" s="3" t="s">
        <v>20050</v>
      </c>
      <c r="B4263" s="4">
        <v>39594</v>
      </c>
      <c r="C4263" s="3" t="s">
        <v>15</v>
      </c>
      <c r="D4263" s="3" t="s">
        <v>28</v>
      </c>
      <c r="E4263" s="3" t="s">
        <v>53</v>
      </c>
      <c r="F4263" s="3" t="s">
        <v>20051</v>
      </c>
      <c r="G4263" s="3" t="s">
        <v>375</v>
      </c>
      <c r="H4263" s="3" t="s">
        <v>20052</v>
      </c>
      <c r="I4263" s="3" t="s">
        <v>21</v>
      </c>
      <c r="J4263" s="3">
        <v>9</v>
      </c>
      <c r="K4263" s="3" t="s">
        <v>20053</v>
      </c>
      <c r="L4263" s="3" t="s">
        <v>24</v>
      </c>
      <c r="M4263" s="3"/>
      <c r="N4263" s="3" t="s">
        <v>58</v>
      </c>
    </row>
    <row r="4264" spans="1:14" x14ac:dyDescent="0.3">
      <c r="A4264" s="3" t="s">
        <v>20054</v>
      </c>
      <c r="B4264" s="4">
        <v>39600</v>
      </c>
      <c r="C4264" s="3" t="s">
        <v>15</v>
      </c>
      <c r="D4264" s="3" t="s">
        <v>3336</v>
      </c>
      <c r="E4264" s="3" t="s">
        <v>5683</v>
      </c>
      <c r="F4264" s="3" t="s">
        <v>17893</v>
      </c>
      <c r="G4264" s="3" t="s">
        <v>48</v>
      </c>
      <c r="H4264" s="3" t="s">
        <v>20055</v>
      </c>
      <c r="I4264" s="3" t="s">
        <v>21</v>
      </c>
      <c r="J4264" s="3">
        <v>14</v>
      </c>
      <c r="K4264" s="3" t="s">
        <v>20056</v>
      </c>
      <c r="L4264" s="3" t="s">
        <v>24</v>
      </c>
      <c r="M4264" s="3" t="s">
        <v>222</v>
      </c>
      <c r="N4264" s="3" t="s">
        <v>17011</v>
      </c>
    </row>
    <row r="4265" spans="1:14" x14ac:dyDescent="0.3">
      <c r="A4265" s="3" t="s">
        <v>20057</v>
      </c>
      <c r="B4265" s="4">
        <v>39600</v>
      </c>
      <c r="C4265" s="3" t="s">
        <v>15</v>
      </c>
      <c r="D4265" s="3" t="s">
        <v>28</v>
      </c>
      <c r="E4265" s="3" t="s">
        <v>428</v>
      </c>
      <c r="F4265" s="3" t="s">
        <v>20058</v>
      </c>
      <c r="G4265" s="3" t="s">
        <v>891</v>
      </c>
      <c r="H4265" s="3" t="s">
        <v>20059</v>
      </c>
      <c r="I4265" s="3" t="s">
        <v>382</v>
      </c>
      <c r="J4265" s="3">
        <v>15</v>
      </c>
      <c r="K4265" s="3" t="s">
        <v>365</v>
      </c>
      <c r="L4265" s="3" t="s">
        <v>24</v>
      </c>
      <c r="M4265" s="3" t="s">
        <v>720</v>
      </c>
      <c r="N4265" s="3" t="s">
        <v>58</v>
      </c>
    </row>
    <row r="4266" spans="1:14" x14ac:dyDescent="0.3">
      <c r="A4266" s="3" t="s">
        <v>20060</v>
      </c>
      <c r="B4266" s="4">
        <v>39601</v>
      </c>
      <c r="C4266" s="3" t="s">
        <v>368</v>
      </c>
      <c r="D4266" s="3" t="s">
        <v>4609</v>
      </c>
      <c r="E4266" s="3" t="s">
        <v>20061</v>
      </c>
      <c r="F4266" s="3" t="s">
        <v>20062</v>
      </c>
      <c r="G4266" s="3" t="s">
        <v>189</v>
      </c>
      <c r="H4266" s="3" t="s">
        <v>20063</v>
      </c>
      <c r="I4266" s="3" t="s">
        <v>21</v>
      </c>
      <c r="J4266" s="3" t="s">
        <v>22</v>
      </c>
      <c r="K4266" s="3" t="s">
        <v>20064</v>
      </c>
      <c r="L4266" s="3" t="s">
        <v>24</v>
      </c>
      <c r="M4266" s="3" t="s">
        <v>4614</v>
      </c>
      <c r="N4266" s="3" t="s">
        <v>13711</v>
      </c>
    </row>
    <row r="4267" spans="1:14" x14ac:dyDescent="0.3">
      <c r="A4267" s="3" t="s">
        <v>20065</v>
      </c>
      <c r="B4267" s="4">
        <v>39606</v>
      </c>
      <c r="C4267" s="3" t="s">
        <v>15</v>
      </c>
      <c r="D4267" s="3" t="s">
        <v>28</v>
      </c>
      <c r="E4267" s="3" t="s">
        <v>540</v>
      </c>
      <c r="F4267" s="3" t="s">
        <v>19106</v>
      </c>
      <c r="G4267" s="3" t="s">
        <v>891</v>
      </c>
      <c r="H4267" s="3" t="s">
        <v>20066</v>
      </c>
      <c r="I4267" s="3" t="s">
        <v>21</v>
      </c>
      <c r="J4267" s="3">
        <v>40</v>
      </c>
      <c r="K4267" s="3" t="s">
        <v>20067</v>
      </c>
      <c r="L4267" s="3" t="s">
        <v>24</v>
      </c>
      <c r="M4267" s="3"/>
      <c r="N4267" s="3" t="s">
        <v>20068</v>
      </c>
    </row>
    <row r="4268" spans="1:14" x14ac:dyDescent="0.3">
      <c r="A4268" s="3" t="s">
        <v>20069</v>
      </c>
      <c r="B4268" s="4">
        <v>39610</v>
      </c>
      <c r="C4268" s="3" t="s">
        <v>15</v>
      </c>
      <c r="D4268" s="3" t="s">
        <v>3336</v>
      </c>
      <c r="E4268" s="3" t="s">
        <v>5683</v>
      </c>
      <c r="F4268" s="3" t="s">
        <v>20070</v>
      </c>
      <c r="G4268" s="3" t="s">
        <v>375</v>
      </c>
      <c r="H4268" s="3" t="s">
        <v>20071</v>
      </c>
      <c r="I4268" s="3" t="s">
        <v>21</v>
      </c>
      <c r="J4268" s="3">
        <v>14</v>
      </c>
      <c r="K4268" s="3" t="s">
        <v>20072</v>
      </c>
      <c r="L4268" s="3" t="s">
        <v>24</v>
      </c>
      <c r="M4268" s="3"/>
      <c r="N4268" s="3" t="s">
        <v>20073</v>
      </c>
    </row>
    <row r="4269" spans="1:14" x14ac:dyDescent="0.3">
      <c r="A4269" s="3" t="s">
        <v>20074</v>
      </c>
      <c r="B4269" s="4">
        <v>39619</v>
      </c>
      <c r="C4269" s="3" t="s">
        <v>15</v>
      </c>
      <c r="D4269" s="3" t="s">
        <v>28</v>
      </c>
      <c r="E4269" s="3" t="s">
        <v>540</v>
      </c>
      <c r="F4269" s="3" t="s">
        <v>9109</v>
      </c>
      <c r="G4269" s="3" t="s">
        <v>583</v>
      </c>
      <c r="H4269" s="3" t="s">
        <v>20075</v>
      </c>
      <c r="I4269" s="3" t="s">
        <v>382</v>
      </c>
      <c r="J4269" s="3">
        <v>35</v>
      </c>
      <c r="K4269" s="3" t="s">
        <v>20076</v>
      </c>
      <c r="L4269" s="3" t="s">
        <v>24</v>
      </c>
      <c r="M4269" s="3"/>
      <c r="N4269" s="3" t="s">
        <v>20077</v>
      </c>
    </row>
    <row r="4270" spans="1:14" x14ac:dyDescent="0.3">
      <c r="A4270" s="3" t="s">
        <v>20078</v>
      </c>
      <c r="B4270" s="4">
        <v>39620</v>
      </c>
      <c r="C4270" s="3" t="s">
        <v>15</v>
      </c>
      <c r="D4270" s="3" t="s">
        <v>28</v>
      </c>
      <c r="E4270" s="3" t="s">
        <v>438</v>
      </c>
      <c r="F4270" s="3" t="s">
        <v>20079</v>
      </c>
      <c r="G4270" s="3" t="s">
        <v>12294</v>
      </c>
      <c r="H4270" s="3" t="s">
        <v>20080</v>
      </c>
      <c r="I4270" s="3" t="s">
        <v>382</v>
      </c>
      <c r="J4270" s="3">
        <v>40</v>
      </c>
      <c r="K4270" s="3" t="s">
        <v>20081</v>
      </c>
      <c r="L4270" s="3" t="s">
        <v>24</v>
      </c>
      <c r="M4270" s="3" t="s">
        <v>20082</v>
      </c>
      <c r="N4270" s="3" t="s">
        <v>16600</v>
      </c>
    </row>
    <row r="4271" spans="1:14" x14ac:dyDescent="0.3">
      <c r="A4271" s="3" t="s">
        <v>20083</v>
      </c>
      <c r="B4271" s="4">
        <v>39623</v>
      </c>
      <c r="C4271" s="3" t="s">
        <v>15</v>
      </c>
      <c r="D4271" s="3" t="s">
        <v>3336</v>
      </c>
      <c r="E4271" s="3" t="s">
        <v>17025</v>
      </c>
      <c r="F4271" s="3" t="s">
        <v>20084</v>
      </c>
      <c r="G4271" s="3" t="s">
        <v>375</v>
      </c>
      <c r="H4271" s="3" t="s">
        <v>20085</v>
      </c>
      <c r="I4271" s="3" t="s">
        <v>21</v>
      </c>
      <c r="J4271" s="3" t="s">
        <v>22</v>
      </c>
      <c r="K4271" s="3" t="s">
        <v>11928</v>
      </c>
      <c r="L4271" s="3" t="s">
        <v>24</v>
      </c>
      <c r="M4271" s="3"/>
      <c r="N4271" s="3" t="s">
        <v>20086</v>
      </c>
    </row>
    <row r="4272" spans="1:14" x14ac:dyDescent="0.3">
      <c r="A4272" s="3" t="s">
        <v>20087</v>
      </c>
      <c r="B4272" s="4">
        <v>39625</v>
      </c>
      <c r="C4272" s="3" t="s">
        <v>15</v>
      </c>
      <c r="D4272" s="3" t="s">
        <v>28</v>
      </c>
      <c r="E4272" s="3" t="s">
        <v>53</v>
      </c>
      <c r="F4272" s="3" t="s">
        <v>17290</v>
      </c>
      <c r="G4272" s="3" t="s">
        <v>20088</v>
      </c>
      <c r="H4272" s="3" t="s">
        <v>20089</v>
      </c>
      <c r="I4272" s="3" t="s">
        <v>382</v>
      </c>
      <c r="J4272" s="3">
        <v>10</v>
      </c>
      <c r="K4272" s="3" t="s">
        <v>4904</v>
      </c>
      <c r="L4272" s="3" t="s">
        <v>24</v>
      </c>
      <c r="M4272" s="3" t="s">
        <v>20090</v>
      </c>
      <c r="N4272" s="3" t="s">
        <v>20091</v>
      </c>
    </row>
    <row r="4273" spans="1:14" x14ac:dyDescent="0.3">
      <c r="A4273" s="3" t="s">
        <v>20092</v>
      </c>
      <c r="B4273" s="4">
        <v>39625</v>
      </c>
      <c r="C4273" s="3" t="s">
        <v>15</v>
      </c>
      <c r="D4273" s="3" t="s">
        <v>28</v>
      </c>
      <c r="E4273" s="3" t="s">
        <v>540</v>
      </c>
      <c r="F4273" s="3" t="s">
        <v>9097</v>
      </c>
      <c r="G4273" s="3" t="s">
        <v>375</v>
      </c>
      <c r="H4273" s="3" t="s">
        <v>49</v>
      </c>
      <c r="I4273" s="3" t="s">
        <v>21</v>
      </c>
      <c r="J4273" s="3">
        <v>29</v>
      </c>
      <c r="K4273" s="3" t="s">
        <v>20093</v>
      </c>
      <c r="L4273" s="3" t="s">
        <v>24</v>
      </c>
      <c r="M4273" s="3"/>
      <c r="N4273" s="3" t="s">
        <v>16217</v>
      </c>
    </row>
    <row r="4274" spans="1:14" x14ac:dyDescent="0.3">
      <c r="A4274" s="3" t="s">
        <v>20094</v>
      </c>
      <c r="B4274" s="4">
        <v>39625</v>
      </c>
      <c r="C4274" s="3" t="s">
        <v>15</v>
      </c>
      <c r="D4274" s="3" t="s">
        <v>28</v>
      </c>
      <c r="E4274" s="3" t="s">
        <v>428</v>
      </c>
      <c r="F4274" s="3" t="s">
        <v>7019</v>
      </c>
      <c r="G4274" s="3" t="s">
        <v>48</v>
      </c>
      <c r="H4274" s="3" t="s">
        <v>20095</v>
      </c>
      <c r="I4274" s="3" t="s">
        <v>21</v>
      </c>
      <c r="J4274" s="3">
        <v>37</v>
      </c>
      <c r="K4274" s="3" t="s">
        <v>12835</v>
      </c>
      <c r="L4274" s="3" t="s">
        <v>24</v>
      </c>
      <c r="M4274" s="3" t="s">
        <v>20096</v>
      </c>
      <c r="N4274" s="3" t="s">
        <v>20097</v>
      </c>
    </row>
    <row r="4275" spans="1:14" x14ac:dyDescent="0.3">
      <c r="A4275" s="3" t="s">
        <v>20098</v>
      </c>
      <c r="B4275" s="4">
        <v>39625</v>
      </c>
      <c r="C4275" s="3" t="s">
        <v>15</v>
      </c>
      <c r="D4275" s="3" t="s">
        <v>79</v>
      </c>
      <c r="E4275" s="3" t="s">
        <v>80</v>
      </c>
      <c r="F4275" s="3" t="s">
        <v>16590</v>
      </c>
      <c r="G4275" s="3" t="s">
        <v>19434</v>
      </c>
      <c r="H4275" s="3" t="s">
        <v>20099</v>
      </c>
      <c r="I4275" s="3" t="s">
        <v>21</v>
      </c>
      <c r="J4275" s="3" t="s">
        <v>22</v>
      </c>
      <c r="K4275" s="3" t="s">
        <v>70</v>
      </c>
      <c r="L4275" s="3" t="s">
        <v>24</v>
      </c>
      <c r="M4275" s="3" t="s">
        <v>20100</v>
      </c>
      <c r="N4275" s="3" t="s">
        <v>20101</v>
      </c>
    </row>
    <row r="4276" spans="1:14" x14ac:dyDescent="0.3">
      <c r="A4276" s="3" t="s">
        <v>20102</v>
      </c>
      <c r="B4276" s="4">
        <v>39627</v>
      </c>
      <c r="C4276" s="3" t="s">
        <v>15</v>
      </c>
      <c r="D4276" s="3" t="s">
        <v>976</v>
      </c>
      <c r="E4276" s="3" t="s">
        <v>7388</v>
      </c>
      <c r="F4276" s="3"/>
      <c r="G4276" s="3" t="s">
        <v>1086</v>
      </c>
      <c r="H4276" s="3" t="s">
        <v>20103</v>
      </c>
      <c r="I4276" s="3" t="s">
        <v>21</v>
      </c>
      <c r="J4276" s="3">
        <v>42</v>
      </c>
      <c r="K4276" s="3" t="s">
        <v>20104</v>
      </c>
      <c r="L4276" s="3" t="s">
        <v>24</v>
      </c>
      <c r="M4276" s="3" t="s">
        <v>20105</v>
      </c>
      <c r="N4276" s="3" t="s">
        <v>20106</v>
      </c>
    </row>
    <row r="4277" spans="1:14" x14ac:dyDescent="0.3">
      <c r="A4277" s="3" t="s">
        <v>20107</v>
      </c>
      <c r="B4277" s="4">
        <v>39627</v>
      </c>
      <c r="C4277" s="3" t="s">
        <v>15</v>
      </c>
      <c r="D4277" s="3" t="s">
        <v>79</v>
      </c>
      <c r="E4277" s="3" t="s">
        <v>80</v>
      </c>
      <c r="F4277" s="3" t="s">
        <v>804</v>
      </c>
      <c r="G4277" s="3" t="s">
        <v>20108</v>
      </c>
      <c r="H4277" s="3" t="s">
        <v>20109</v>
      </c>
      <c r="I4277" s="3" t="s">
        <v>21</v>
      </c>
      <c r="J4277" s="3">
        <v>46</v>
      </c>
      <c r="K4277" s="3" t="s">
        <v>1572</v>
      </c>
      <c r="L4277" s="3" t="s">
        <v>24</v>
      </c>
      <c r="M4277" s="3" t="s">
        <v>20110</v>
      </c>
      <c r="N4277" s="3"/>
    </row>
    <row r="4278" spans="1:14" x14ac:dyDescent="0.3">
      <c r="A4278" s="3" t="s">
        <v>20111</v>
      </c>
      <c r="B4278" s="4">
        <v>39627</v>
      </c>
      <c r="C4278" s="3" t="s">
        <v>36</v>
      </c>
      <c r="D4278" s="3" t="s">
        <v>28</v>
      </c>
      <c r="E4278" s="3" t="s">
        <v>37</v>
      </c>
      <c r="F4278" s="3" t="s">
        <v>20112</v>
      </c>
      <c r="G4278" s="3" t="s">
        <v>583</v>
      </c>
      <c r="H4278" s="3" t="s">
        <v>20113</v>
      </c>
      <c r="I4278" s="3" t="s">
        <v>21</v>
      </c>
      <c r="J4278" s="3">
        <v>53</v>
      </c>
      <c r="K4278" s="3" t="s">
        <v>19983</v>
      </c>
      <c r="L4278" s="3" t="s">
        <v>42</v>
      </c>
      <c r="M4278" s="3" t="s">
        <v>13309</v>
      </c>
      <c r="N4278" s="3" t="s">
        <v>20114</v>
      </c>
    </row>
    <row r="4279" spans="1:14" x14ac:dyDescent="0.3">
      <c r="A4279" s="3" t="s">
        <v>20115</v>
      </c>
      <c r="B4279" s="4">
        <v>39630</v>
      </c>
      <c r="C4279" s="3" t="s">
        <v>368</v>
      </c>
      <c r="D4279" s="3" t="s">
        <v>4353</v>
      </c>
      <c r="E4279" s="3" t="s">
        <v>20116</v>
      </c>
      <c r="F4279" s="3" t="s">
        <v>20117</v>
      </c>
      <c r="G4279" s="3" t="s">
        <v>20118</v>
      </c>
      <c r="H4279" s="3" t="s">
        <v>20119</v>
      </c>
      <c r="I4279" s="3" t="s">
        <v>21</v>
      </c>
      <c r="J4279" s="3">
        <v>16</v>
      </c>
      <c r="K4279" s="3" t="s">
        <v>20120</v>
      </c>
      <c r="L4279" s="3" t="s">
        <v>24</v>
      </c>
      <c r="M4279" s="3" t="s">
        <v>20121</v>
      </c>
      <c r="N4279" s="3" t="s">
        <v>20122</v>
      </c>
    </row>
    <row r="4280" spans="1:14" x14ac:dyDescent="0.3">
      <c r="A4280" s="3" t="s">
        <v>20123</v>
      </c>
      <c r="B4280" s="4">
        <v>39634</v>
      </c>
      <c r="C4280" s="3" t="s">
        <v>15</v>
      </c>
      <c r="D4280" s="3" t="s">
        <v>28</v>
      </c>
      <c r="E4280" s="3" t="s">
        <v>428</v>
      </c>
      <c r="F4280" s="3" t="s">
        <v>20124</v>
      </c>
      <c r="G4280" s="3">
        <v>0</v>
      </c>
      <c r="H4280" s="3" t="s">
        <v>20125</v>
      </c>
      <c r="I4280" s="3" t="s">
        <v>382</v>
      </c>
      <c r="J4280" s="3">
        <v>17</v>
      </c>
      <c r="K4280" s="3" t="s">
        <v>6448</v>
      </c>
      <c r="L4280" s="3" t="s">
        <v>24</v>
      </c>
      <c r="M4280" s="3"/>
      <c r="N4280" s="3" t="s">
        <v>58</v>
      </c>
    </row>
    <row r="4281" spans="1:14" x14ac:dyDescent="0.3">
      <c r="A4281" s="3" t="s">
        <v>20126</v>
      </c>
      <c r="B4281" s="4">
        <v>39638</v>
      </c>
      <c r="C4281" s="3" t="s">
        <v>15</v>
      </c>
      <c r="D4281" s="3" t="s">
        <v>28</v>
      </c>
      <c r="E4281" s="3" t="s">
        <v>53</v>
      </c>
      <c r="F4281" s="3" t="s">
        <v>11200</v>
      </c>
      <c r="G4281" s="3" t="s">
        <v>48</v>
      </c>
      <c r="H4281" s="3" t="s">
        <v>20127</v>
      </c>
      <c r="I4281" s="3" t="s">
        <v>382</v>
      </c>
      <c r="J4281" s="3">
        <v>14</v>
      </c>
      <c r="K4281" s="3" t="s">
        <v>20128</v>
      </c>
      <c r="L4281" s="3" t="s">
        <v>24</v>
      </c>
      <c r="M4281" s="3"/>
      <c r="N4281" s="3" t="s">
        <v>58</v>
      </c>
    </row>
    <row r="4282" spans="1:14" x14ac:dyDescent="0.3">
      <c r="A4282" s="3" t="s">
        <v>20129</v>
      </c>
      <c r="B4282" s="4">
        <v>39640</v>
      </c>
      <c r="C4282" s="3" t="s">
        <v>15</v>
      </c>
      <c r="D4282" s="3" t="s">
        <v>28</v>
      </c>
      <c r="E4282" s="3" t="s">
        <v>428</v>
      </c>
      <c r="F4282" s="3" t="s">
        <v>7019</v>
      </c>
      <c r="G4282" s="3" t="s">
        <v>375</v>
      </c>
      <c r="H4282" s="3" t="s">
        <v>49</v>
      </c>
      <c r="I4282" s="3" t="s">
        <v>21</v>
      </c>
      <c r="J4282" s="3">
        <v>24</v>
      </c>
      <c r="K4282" s="3" t="s">
        <v>20130</v>
      </c>
      <c r="L4282" s="3" t="s">
        <v>24</v>
      </c>
      <c r="M4282" s="3"/>
      <c r="N4282" s="3" t="s">
        <v>58</v>
      </c>
    </row>
    <row r="4283" spans="1:14" x14ac:dyDescent="0.3">
      <c r="A4283" s="3" t="s">
        <v>20131</v>
      </c>
      <c r="B4283" s="4">
        <v>39642</v>
      </c>
      <c r="C4283" s="3" t="s">
        <v>36</v>
      </c>
      <c r="D4283" s="3" t="s">
        <v>28</v>
      </c>
      <c r="E4283" s="3" t="s">
        <v>53</v>
      </c>
      <c r="F4283" s="3" t="s">
        <v>18372</v>
      </c>
      <c r="G4283" s="3" t="s">
        <v>891</v>
      </c>
      <c r="H4283" s="3" t="s">
        <v>20132</v>
      </c>
      <c r="I4283" s="3" t="s">
        <v>21</v>
      </c>
      <c r="J4283" s="3">
        <v>52</v>
      </c>
      <c r="K4283" s="3" t="s">
        <v>20133</v>
      </c>
      <c r="L4283" s="3" t="s">
        <v>24</v>
      </c>
      <c r="M4283" s="3" t="s">
        <v>1700</v>
      </c>
      <c r="N4283" s="3" t="s">
        <v>58</v>
      </c>
    </row>
    <row r="4284" spans="1:14" x14ac:dyDescent="0.3">
      <c r="A4284" s="3" t="s">
        <v>20134</v>
      </c>
      <c r="B4284" s="4">
        <v>39647</v>
      </c>
      <c r="C4284" s="3" t="s">
        <v>15</v>
      </c>
      <c r="D4284" s="3" t="s">
        <v>168</v>
      </c>
      <c r="E4284" s="3" t="s">
        <v>22</v>
      </c>
      <c r="F4284" s="3" t="s">
        <v>20135</v>
      </c>
      <c r="G4284" s="3" t="s">
        <v>68</v>
      </c>
      <c r="H4284" s="3" t="s">
        <v>14042</v>
      </c>
      <c r="I4284" s="3" t="s">
        <v>21</v>
      </c>
      <c r="J4284" s="3" t="s">
        <v>22</v>
      </c>
      <c r="K4284" s="3" t="s">
        <v>566</v>
      </c>
      <c r="L4284" s="3" t="s">
        <v>24</v>
      </c>
      <c r="M4284" s="3" t="s">
        <v>10957</v>
      </c>
      <c r="N4284" s="3" t="s">
        <v>20136</v>
      </c>
    </row>
    <row r="4285" spans="1:14" x14ac:dyDescent="0.3">
      <c r="A4285" s="3" t="s">
        <v>20137</v>
      </c>
      <c r="B4285" s="4">
        <v>39648</v>
      </c>
      <c r="C4285" s="3" t="s">
        <v>15</v>
      </c>
      <c r="D4285" s="3" t="s">
        <v>28</v>
      </c>
      <c r="E4285" s="3" t="s">
        <v>540</v>
      </c>
      <c r="F4285" s="3" t="s">
        <v>9097</v>
      </c>
      <c r="G4285" s="3" t="s">
        <v>583</v>
      </c>
      <c r="H4285" s="3" t="s">
        <v>20138</v>
      </c>
      <c r="I4285" s="3" t="s">
        <v>21</v>
      </c>
      <c r="J4285" s="3">
        <v>16</v>
      </c>
      <c r="K4285" s="3" t="s">
        <v>15960</v>
      </c>
      <c r="L4285" s="3" t="s">
        <v>24</v>
      </c>
      <c r="M4285" s="3" t="s">
        <v>3396</v>
      </c>
      <c r="N4285" s="3" t="s">
        <v>15282</v>
      </c>
    </row>
    <row r="4286" spans="1:14" x14ac:dyDescent="0.3">
      <c r="A4286" s="3" t="s">
        <v>20139</v>
      </c>
      <c r="B4286" s="4">
        <v>39652</v>
      </c>
      <c r="C4286" s="3" t="s">
        <v>27</v>
      </c>
      <c r="D4286" s="3" t="s">
        <v>28</v>
      </c>
      <c r="E4286" s="3" t="s">
        <v>540</v>
      </c>
      <c r="F4286" s="3" t="s">
        <v>9097</v>
      </c>
      <c r="G4286" s="3" t="s">
        <v>375</v>
      </c>
      <c r="H4286" s="3" t="s">
        <v>20140</v>
      </c>
      <c r="I4286" s="3" t="s">
        <v>21</v>
      </c>
      <c r="J4286" s="3">
        <v>15</v>
      </c>
      <c r="K4286" s="3" t="s">
        <v>20141</v>
      </c>
      <c r="L4286" s="3" t="s">
        <v>24</v>
      </c>
      <c r="M4286" s="3"/>
      <c r="N4286" s="3" t="s">
        <v>15282</v>
      </c>
    </row>
    <row r="4287" spans="1:14" x14ac:dyDescent="0.3">
      <c r="A4287" s="3" t="s">
        <v>20142</v>
      </c>
      <c r="B4287" s="4">
        <v>39653</v>
      </c>
      <c r="C4287" s="3" t="s">
        <v>15</v>
      </c>
      <c r="D4287" s="3" t="s">
        <v>28</v>
      </c>
      <c r="E4287" s="3" t="s">
        <v>53</v>
      </c>
      <c r="F4287" s="3" t="s">
        <v>20143</v>
      </c>
      <c r="G4287" s="3" t="s">
        <v>583</v>
      </c>
      <c r="H4287" s="3" t="s">
        <v>20144</v>
      </c>
      <c r="I4287" s="3" t="s">
        <v>382</v>
      </c>
      <c r="J4287" s="3">
        <v>8</v>
      </c>
      <c r="K4287" s="3" t="s">
        <v>20145</v>
      </c>
      <c r="L4287" s="3" t="s">
        <v>24</v>
      </c>
      <c r="M4287" s="3" t="s">
        <v>13632</v>
      </c>
      <c r="N4287" s="3" t="s">
        <v>58</v>
      </c>
    </row>
    <row r="4288" spans="1:14" x14ac:dyDescent="0.3">
      <c r="A4288" s="3" t="s">
        <v>20146</v>
      </c>
      <c r="B4288" s="4">
        <v>39653</v>
      </c>
      <c r="C4288" s="3" t="s">
        <v>15</v>
      </c>
      <c r="D4288" s="3" t="s">
        <v>28</v>
      </c>
      <c r="E4288" s="3" t="s">
        <v>53</v>
      </c>
      <c r="F4288" s="3" t="s">
        <v>20147</v>
      </c>
      <c r="G4288" s="3" t="s">
        <v>583</v>
      </c>
      <c r="H4288" s="3" t="s">
        <v>20148</v>
      </c>
      <c r="I4288" s="3" t="s">
        <v>21</v>
      </c>
      <c r="J4288" s="3">
        <v>9</v>
      </c>
      <c r="K4288" s="3" t="s">
        <v>20149</v>
      </c>
      <c r="L4288" s="3" t="s">
        <v>24</v>
      </c>
      <c r="M4288" s="3" t="s">
        <v>2373</v>
      </c>
      <c r="N4288" s="3" t="s">
        <v>58</v>
      </c>
    </row>
    <row r="4289" spans="1:14" x14ac:dyDescent="0.3">
      <c r="A4289" s="3" t="s">
        <v>20150</v>
      </c>
      <c r="B4289" s="4">
        <v>39654</v>
      </c>
      <c r="C4289" s="3" t="s">
        <v>15</v>
      </c>
      <c r="D4289" s="3" t="s">
        <v>28</v>
      </c>
      <c r="E4289" s="3" t="s">
        <v>540</v>
      </c>
      <c r="F4289" s="3" t="s">
        <v>9097</v>
      </c>
      <c r="G4289" s="3" t="s">
        <v>375</v>
      </c>
      <c r="H4289" s="3" t="s">
        <v>20151</v>
      </c>
      <c r="I4289" s="3" t="s">
        <v>21</v>
      </c>
      <c r="J4289" s="3">
        <v>17</v>
      </c>
      <c r="K4289" s="3" t="s">
        <v>1612</v>
      </c>
      <c r="L4289" s="3" t="s">
        <v>24</v>
      </c>
      <c r="M4289" s="3"/>
      <c r="N4289" s="3" t="s">
        <v>15282</v>
      </c>
    </row>
    <row r="4290" spans="1:14" x14ac:dyDescent="0.3">
      <c r="A4290" s="3" t="s">
        <v>20152</v>
      </c>
      <c r="B4290" s="4">
        <v>39654</v>
      </c>
      <c r="C4290" s="3" t="s">
        <v>15</v>
      </c>
      <c r="D4290" s="3" t="s">
        <v>28</v>
      </c>
      <c r="E4290" s="3" t="s">
        <v>37</v>
      </c>
      <c r="F4290" s="3" t="s">
        <v>20153</v>
      </c>
      <c r="G4290" s="3" t="s">
        <v>1661</v>
      </c>
      <c r="H4290" s="3" t="s">
        <v>20154</v>
      </c>
      <c r="I4290" s="3" t="s">
        <v>382</v>
      </c>
      <c r="J4290" s="3">
        <v>44</v>
      </c>
      <c r="K4290" s="3" t="s">
        <v>20155</v>
      </c>
      <c r="L4290" s="3" t="s">
        <v>24</v>
      </c>
      <c r="M4290" s="3"/>
      <c r="N4290" s="3" t="s">
        <v>20156</v>
      </c>
    </row>
    <row r="4291" spans="1:14" x14ac:dyDescent="0.3">
      <c r="A4291" s="3" t="s">
        <v>20157</v>
      </c>
      <c r="B4291" s="4">
        <v>39655</v>
      </c>
      <c r="C4291" s="3" t="s">
        <v>15</v>
      </c>
      <c r="D4291" s="3" t="s">
        <v>235</v>
      </c>
      <c r="E4291" s="3" t="s">
        <v>20158</v>
      </c>
      <c r="F4291" s="3"/>
      <c r="G4291" s="3" t="s">
        <v>48</v>
      </c>
      <c r="H4291" s="3" t="s">
        <v>20159</v>
      </c>
      <c r="I4291" s="3" t="s">
        <v>21</v>
      </c>
      <c r="J4291" s="3">
        <v>33</v>
      </c>
      <c r="K4291" s="3" t="s">
        <v>20160</v>
      </c>
      <c r="L4291" s="3" t="s">
        <v>24</v>
      </c>
      <c r="M4291" s="3" t="s">
        <v>20161</v>
      </c>
      <c r="N4291" s="3" t="s">
        <v>20162</v>
      </c>
    </row>
    <row r="4292" spans="1:14" x14ac:dyDescent="0.3">
      <c r="A4292" s="3" t="s">
        <v>20163</v>
      </c>
      <c r="B4292" s="4">
        <v>39655</v>
      </c>
      <c r="C4292" s="3" t="s">
        <v>15</v>
      </c>
      <c r="D4292" s="3" t="s">
        <v>28</v>
      </c>
      <c r="E4292" s="3" t="s">
        <v>37</v>
      </c>
      <c r="F4292" s="3" t="s">
        <v>18862</v>
      </c>
      <c r="G4292" s="3" t="s">
        <v>48</v>
      </c>
      <c r="H4292" s="3" t="s">
        <v>20164</v>
      </c>
      <c r="I4292" s="3" t="s">
        <v>21</v>
      </c>
      <c r="J4292" s="3" t="s">
        <v>22</v>
      </c>
      <c r="K4292" s="3" t="s">
        <v>3691</v>
      </c>
      <c r="L4292" s="3" t="s">
        <v>24</v>
      </c>
      <c r="M4292" s="3" t="s">
        <v>20165</v>
      </c>
      <c r="N4292" s="3" t="s">
        <v>20166</v>
      </c>
    </row>
    <row r="4293" spans="1:14" x14ac:dyDescent="0.3">
      <c r="A4293" s="3" t="s">
        <v>20167</v>
      </c>
      <c r="B4293" s="4">
        <v>39656</v>
      </c>
      <c r="C4293" s="3" t="s">
        <v>15</v>
      </c>
      <c r="D4293" s="3" t="s">
        <v>329</v>
      </c>
      <c r="E4293" s="3" t="s">
        <v>20168</v>
      </c>
      <c r="F4293" s="3" t="s">
        <v>20169</v>
      </c>
      <c r="G4293" s="3" t="s">
        <v>18087</v>
      </c>
      <c r="H4293" s="3" t="s">
        <v>20170</v>
      </c>
      <c r="I4293" s="3" t="s">
        <v>21</v>
      </c>
      <c r="J4293" s="3" t="s">
        <v>22</v>
      </c>
      <c r="K4293" s="3" t="s">
        <v>20171</v>
      </c>
      <c r="L4293" s="3" t="s">
        <v>24</v>
      </c>
      <c r="M4293" s="3" t="s">
        <v>17429</v>
      </c>
      <c r="N4293" s="3" t="s">
        <v>20172</v>
      </c>
    </row>
    <row r="4294" spans="1:14" x14ac:dyDescent="0.3">
      <c r="A4294" s="3" t="s">
        <v>20173</v>
      </c>
      <c r="B4294" s="4">
        <v>39659</v>
      </c>
      <c r="C4294" s="3" t="s">
        <v>15</v>
      </c>
      <c r="D4294" s="3" t="s">
        <v>16</v>
      </c>
      <c r="E4294" s="3" t="s">
        <v>396</v>
      </c>
      <c r="F4294" s="3" t="s">
        <v>20174</v>
      </c>
      <c r="G4294" s="3" t="s">
        <v>375</v>
      </c>
      <c r="H4294" s="3" t="s">
        <v>20175</v>
      </c>
      <c r="I4294" s="3" t="s">
        <v>21</v>
      </c>
      <c r="J4294" s="3">
        <v>31</v>
      </c>
      <c r="K4294" s="3" t="s">
        <v>19254</v>
      </c>
      <c r="L4294" s="3" t="s">
        <v>24</v>
      </c>
      <c r="M4294" s="3" t="s">
        <v>20176</v>
      </c>
      <c r="N4294" s="3" t="s">
        <v>20177</v>
      </c>
    </row>
    <row r="4295" spans="1:14" x14ac:dyDescent="0.3">
      <c r="A4295" s="3" t="s">
        <v>20178</v>
      </c>
      <c r="B4295" s="4">
        <v>39659</v>
      </c>
      <c r="C4295" s="3" t="s">
        <v>15</v>
      </c>
      <c r="D4295" s="3" t="s">
        <v>79</v>
      </c>
      <c r="E4295" s="3" t="s">
        <v>22</v>
      </c>
      <c r="F4295" s="3"/>
      <c r="G4295" s="3">
        <v>0</v>
      </c>
      <c r="H4295" s="3" t="s">
        <v>20179</v>
      </c>
      <c r="I4295" s="3" t="s">
        <v>21</v>
      </c>
      <c r="J4295" s="3" t="s">
        <v>22</v>
      </c>
      <c r="K4295" s="3" t="s">
        <v>2006</v>
      </c>
      <c r="L4295" s="3" t="s">
        <v>24</v>
      </c>
      <c r="M4295" s="3" t="s">
        <v>122</v>
      </c>
      <c r="N4295" s="3" t="s">
        <v>20180</v>
      </c>
    </row>
    <row r="4296" spans="1:14" x14ac:dyDescent="0.3">
      <c r="A4296" s="3" t="s">
        <v>20181</v>
      </c>
      <c r="B4296" s="4">
        <v>39671</v>
      </c>
      <c r="C4296" s="3" t="s">
        <v>15</v>
      </c>
      <c r="D4296" s="3" t="s">
        <v>28</v>
      </c>
      <c r="E4296" s="3" t="s">
        <v>37</v>
      </c>
      <c r="F4296" s="3" t="s">
        <v>20182</v>
      </c>
      <c r="G4296" s="3" t="s">
        <v>68</v>
      </c>
      <c r="H4296" s="3" t="s">
        <v>49</v>
      </c>
      <c r="I4296" s="3" t="s">
        <v>21</v>
      </c>
      <c r="J4296" s="3" t="s">
        <v>22</v>
      </c>
      <c r="K4296" s="3" t="s">
        <v>20183</v>
      </c>
      <c r="L4296" s="3" t="s">
        <v>24</v>
      </c>
      <c r="M4296" s="3" t="s">
        <v>20184</v>
      </c>
      <c r="N4296" s="3" t="s">
        <v>20185</v>
      </c>
    </row>
    <row r="4297" spans="1:14" x14ac:dyDescent="0.3">
      <c r="A4297" s="3" t="s">
        <v>20186</v>
      </c>
      <c r="B4297" s="4">
        <v>39672</v>
      </c>
      <c r="C4297" s="3" t="s">
        <v>15</v>
      </c>
      <c r="D4297" s="3" t="s">
        <v>28</v>
      </c>
      <c r="E4297" s="3" t="s">
        <v>540</v>
      </c>
      <c r="F4297" s="3" t="s">
        <v>9097</v>
      </c>
      <c r="G4297" s="3" t="s">
        <v>583</v>
      </c>
      <c r="H4297" s="3" t="s">
        <v>20187</v>
      </c>
      <c r="I4297" s="3" t="s">
        <v>382</v>
      </c>
      <c r="J4297" s="3">
        <v>13</v>
      </c>
      <c r="K4297" s="3" t="s">
        <v>20188</v>
      </c>
      <c r="L4297" s="3" t="s">
        <v>24</v>
      </c>
      <c r="M4297" s="3"/>
      <c r="N4297" s="3" t="s">
        <v>15282</v>
      </c>
    </row>
    <row r="4298" spans="1:14" x14ac:dyDescent="0.3">
      <c r="A4298" s="3" t="s">
        <v>20189</v>
      </c>
      <c r="B4298" s="4">
        <v>39676</v>
      </c>
      <c r="C4298" s="3" t="s">
        <v>15</v>
      </c>
      <c r="D4298" s="3" t="s">
        <v>28</v>
      </c>
      <c r="E4298" s="3" t="s">
        <v>5772</v>
      </c>
      <c r="F4298" s="3" t="s">
        <v>20190</v>
      </c>
      <c r="G4298" s="3" t="s">
        <v>3403</v>
      </c>
      <c r="H4298" s="3" t="s">
        <v>20191</v>
      </c>
      <c r="I4298" s="3" t="s">
        <v>382</v>
      </c>
      <c r="J4298" s="3">
        <v>38</v>
      </c>
      <c r="K4298" s="3" t="s">
        <v>20192</v>
      </c>
      <c r="L4298" s="3" t="s">
        <v>24</v>
      </c>
      <c r="M4298" s="3" t="s">
        <v>20193</v>
      </c>
      <c r="N4298" s="3" t="s">
        <v>20194</v>
      </c>
    </row>
    <row r="4299" spans="1:14" x14ac:dyDescent="0.3">
      <c r="A4299" s="3" t="s">
        <v>20195</v>
      </c>
      <c r="B4299" s="4">
        <v>39678</v>
      </c>
      <c r="C4299" s="3" t="s">
        <v>36</v>
      </c>
      <c r="D4299" s="3" t="s">
        <v>28</v>
      </c>
      <c r="E4299" s="3" t="s">
        <v>428</v>
      </c>
      <c r="F4299" s="3" t="s">
        <v>11717</v>
      </c>
      <c r="G4299" s="3">
        <v>0</v>
      </c>
      <c r="H4299" s="3" t="s">
        <v>49</v>
      </c>
      <c r="I4299" s="3" t="s">
        <v>21</v>
      </c>
      <c r="J4299" s="3">
        <v>7</v>
      </c>
      <c r="K4299" s="3" t="s">
        <v>1395</v>
      </c>
      <c r="L4299" s="3" t="s">
        <v>24</v>
      </c>
      <c r="M4299" s="3" t="s">
        <v>1700</v>
      </c>
      <c r="N4299" s="3" t="s">
        <v>14876</v>
      </c>
    </row>
    <row r="4300" spans="1:14" x14ac:dyDescent="0.3">
      <c r="A4300" s="3" t="s">
        <v>20196</v>
      </c>
      <c r="B4300" s="4">
        <v>39680</v>
      </c>
      <c r="C4300" s="3" t="s">
        <v>15</v>
      </c>
      <c r="D4300" s="3" t="s">
        <v>28</v>
      </c>
      <c r="E4300" s="3" t="s">
        <v>540</v>
      </c>
      <c r="F4300" s="3" t="s">
        <v>7382</v>
      </c>
      <c r="G4300" s="3" t="s">
        <v>48</v>
      </c>
      <c r="H4300" s="3" t="s">
        <v>20197</v>
      </c>
      <c r="I4300" s="3" t="s">
        <v>21</v>
      </c>
      <c r="J4300" s="3">
        <v>47</v>
      </c>
      <c r="K4300" s="3" t="s">
        <v>20198</v>
      </c>
      <c r="L4300" s="3" t="s">
        <v>24</v>
      </c>
      <c r="M4300" s="3"/>
      <c r="N4300" s="3" t="s">
        <v>19936</v>
      </c>
    </row>
    <row r="4301" spans="1:14" x14ac:dyDescent="0.3">
      <c r="A4301" s="3" t="s">
        <v>20199</v>
      </c>
      <c r="B4301" s="4">
        <v>39684</v>
      </c>
      <c r="C4301" s="3" t="s">
        <v>15</v>
      </c>
      <c r="D4301" s="3" t="s">
        <v>28</v>
      </c>
      <c r="E4301" s="3" t="s">
        <v>540</v>
      </c>
      <c r="F4301" s="3" t="s">
        <v>9097</v>
      </c>
      <c r="G4301" s="3" t="s">
        <v>20200</v>
      </c>
      <c r="H4301" s="3" t="s">
        <v>20201</v>
      </c>
      <c r="I4301" s="3" t="s">
        <v>21</v>
      </c>
      <c r="J4301" s="3">
        <v>20</v>
      </c>
      <c r="K4301" s="3" t="s">
        <v>20202</v>
      </c>
      <c r="L4301" s="3" t="s">
        <v>24</v>
      </c>
      <c r="M4301" s="3"/>
      <c r="N4301" s="3" t="s">
        <v>15282</v>
      </c>
    </row>
    <row r="4302" spans="1:14" x14ac:dyDescent="0.3">
      <c r="A4302" s="3" t="s">
        <v>20203</v>
      </c>
      <c r="B4302" s="4">
        <v>39684</v>
      </c>
      <c r="C4302" s="3" t="s">
        <v>36</v>
      </c>
      <c r="D4302" s="3" t="s">
        <v>28</v>
      </c>
      <c r="E4302" s="3" t="s">
        <v>53</v>
      </c>
      <c r="F4302" s="3" t="s">
        <v>20147</v>
      </c>
      <c r="G4302" s="3" t="s">
        <v>375</v>
      </c>
      <c r="H4302" s="3" t="s">
        <v>20204</v>
      </c>
      <c r="I4302" s="3" t="s">
        <v>382</v>
      </c>
      <c r="J4302" s="3">
        <v>20</v>
      </c>
      <c r="K4302" s="3" t="s">
        <v>12879</v>
      </c>
      <c r="L4302" s="3" t="s">
        <v>24</v>
      </c>
      <c r="M4302" s="3" t="s">
        <v>1700</v>
      </c>
      <c r="N4302" s="3" t="s">
        <v>58</v>
      </c>
    </row>
    <row r="4303" spans="1:14" x14ac:dyDescent="0.3">
      <c r="A4303" s="3" t="s">
        <v>20205</v>
      </c>
      <c r="B4303" s="4">
        <v>39687</v>
      </c>
      <c r="C4303" s="3" t="s">
        <v>15</v>
      </c>
      <c r="D4303" s="3" t="s">
        <v>28</v>
      </c>
      <c r="E4303" s="3" t="s">
        <v>540</v>
      </c>
      <c r="F4303" s="3" t="s">
        <v>9097</v>
      </c>
      <c r="G4303" s="3" t="s">
        <v>375</v>
      </c>
      <c r="H4303" s="3" t="s">
        <v>20206</v>
      </c>
      <c r="I4303" s="3" t="s">
        <v>21</v>
      </c>
      <c r="J4303" s="3">
        <v>26</v>
      </c>
      <c r="K4303" s="3" t="s">
        <v>15960</v>
      </c>
      <c r="L4303" s="3" t="s">
        <v>24</v>
      </c>
      <c r="M4303" s="3" t="s">
        <v>2124</v>
      </c>
      <c r="N4303" s="3" t="s">
        <v>15282</v>
      </c>
    </row>
    <row r="4304" spans="1:14" x14ac:dyDescent="0.3">
      <c r="A4304" s="3" t="s">
        <v>20207</v>
      </c>
      <c r="B4304" s="4">
        <v>39688</v>
      </c>
      <c r="C4304" s="3" t="s">
        <v>15</v>
      </c>
      <c r="D4304" s="3" t="s">
        <v>28</v>
      </c>
      <c r="E4304" s="3" t="s">
        <v>540</v>
      </c>
      <c r="F4304" s="3" t="s">
        <v>9097</v>
      </c>
      <c r="G4304" s="3" t="s">
        <v>375</v>
      </c>
      <c r="H4304" s="3" t="s">
        <v>20208</v>
      </c>
      <c r="I4304" s="3" t="s">
        <v>21</v>
      </c>
      <c r="J4304" s="3">
        <v>19</v>
      </c>
      <c r="K4304" s="3" t="s">
        <v>20209</v>
      </c>
      <c r="L4304" s="3" t="s">
        <v>24</v>
      </c>
      <c r="M4304" s="3"/>
      <c r="N4304" s="3" t="s">
        <v>15282</v>
      </c>
    </row>
    <row r="4305" spans="1:14" x14ac:dyDescent="0.3">
      <c r="A4305" s="3" t="s">
        <v>20210</v>
      </c>
      <c r="B4305" s="4">
        <v>39690</v>
      </c>
      <c r="C4305" s="3" t="s">
        <v>36</v>
      </c>
      <c r="D4305" s="3" t="s">
        <v>28</v>
      </c>
      <c r="E4305" s="3" t="s">
        <v>37</v>
      </c>
      <c r="F4305" s="3" t="s">
        <v>20211</v>
      </c>
      <c r="G4305" s="3" t="s">
        <v>48</v>
      </c>
      <c r="H4305" s="3" t="s">
        <v>20212</v>
      </c>
      <c r="I4305" s="3" t="s">
        <v>21</v>
      </c>
      <c r="J4305" s="3">
        <v>27</v>
      </c>
      <c r="K4305" s="3" t="s">
        <v>20213</v>
      </c>
      <c r="L4305" s="3" t="s">
        <v>42</v>
      </c>
      <c r="M4305" s="3" t="s">
        <v>1700</v>
      </c>
      <c r="N4305" s="3" t="s">
        <v>20214</v>
      </c>
    </row>
    <row r="4306" spans="1:14" x14ac:dyDescent="0.3">
      <c r="A4306" s="3" t="s">
        <v>20215</v>
      </c>
      <c r="B4306" s="4">
        <v>39690</v>
      </c>
      <c r="C4306" s="3" t="s">
        <v>15</v>
      </c>
      <c r="D4306" s="3" t="s">
        <v>16</v>
      </c>
      <c r="E4306" s="3" t="s">
        <v>17</v>
      </c>
      <c r="F4306" s="3" t="s">
        <v>12739</v>
      </c>
      <c r="G4306" s="3" t="s">
        <v>375</v>
      </c>
      <c r="H4306" s="3" t="s">
        <v>20216</v>
      </c>
      <c r="I4306" s="3" t="s">
        <v>21</v>
      </c>
      <c r="J4306" s="3">
        <v>29</v>
      </c>
      <c r="K4306" s="3" t="s">
        <v>20217</v>
      </c>
      <c r="L4306" s="3" t="s">
        <v>24</v>
      </c>
      <c r="M4306" s="3"/>
      <c r="N4306" s="3" t="s">
        <v>13711</v>
      </c>
    </row>
    <row r="4307" spans="1:14" x14ac:dyDescent="0.3">
      <c r="A4307" s="3" t="s">
        <v>20218</v>
      </c>
      <c r="B4307" s="4">
        <v>39690</v>
      </c>
      <c r="C4307" s="3" t="s">
        <v>27</v>
      </c>
      <c r="D4307" s="3" t="s">
        <v>505</v>
      </c>
      <c r="E4307" s="3" t="s">
        <v>20219</v>
      </c>
      <c r="F4307" s="3" t="s">
        <v>20220</v>
      </c>
      <c r="G4307" s="3" t="s">
        <v>189</v>
      </c>
      <c r="H4307" s="3" t="s">
        <v>20221</v>
      </c>
      <c r="I4307" s="3" t="s">
        <v>21</v>
      </c>
      <c r="J4307" s="3">
        <v>52</v>
      </c>
      <c r="K4307" s="3" t="s">
        <v>20222</v>
      </c>
      <c r="L4307" s="3" t="s">
        <v>24</v>
      </c>
      <c r="M4307" s="3" t="s">
        <v>3983</v>
      </c>
      <c r="N4307" s="3" t="s">
        <v>20223</v>
      </c>
    </row>
    <row r="4308" spans="1:14" x14ac:dyDescent="0.3">
      <c r="A4308" s="3" t="s">
        <v>20224</v>
      </c>
      <c r="B4308" s="4">
        <v>39692</v>
      </c>
      <c r="C4308" s="3" t="s">
        <v>15</v>
      </c>
      <c r="D4308" s="3" t="s">
        <v>28</v>
      </c>
      <c r="E4308" s="3" t="s">
        <v>540</v>
      </c>
      <c r="F4308" s="3" t="s">
        <v>9097</v>
      </c>
      <c r="G4308" s="3" t="s">
        <v>375</v>
      </c>
      <c r="H4308" s="3" t="s">
        <v>20225</v>
      </c>
      <c r="I4308" s="3" t="s">
        <v>21</v>
      </c>
      <c r="J4308" s="3">
        <v>52</v>
      </c>
      <c r="K4308" s="3" t="s">
        <v>20226</v>
      </c>
      <c r="L4308" s="3" t="s">
        <v>24</v>
      </c>
      <c r="M4308" s="3" t="s">
        <v>3396</v>
      </c>
      <c r="N4308" s="3" t="s">
        <v>20227</v>
      </c>
    </row>
    <row r="4309" spans="1:14" x14ac:dyDescent="0.3">
      <c r="A4309" s="3" t="s">
        <v>20228</v>
      </c>
      <c r="B4309" s="4">
        <v>39692</v>
      </c>
      <c r="C4309" s="3" t="s">
        <v>15</v>
      </c>
      <c r="D4309" s="3" t="s">
        <v>28</v>
      </c>
      <c r="E4309" s="3" t="s">
        <v>540</v>
      </c>
      <c r="F4309" s="3" t="s">
        <v>20229</v>
      </c>
      <c r="G4309" s="3" t="s">
        <v>375</v>
      </c>
      <c r="H4309" s="3" t="s">
        <v>20230</v>
      </c>
      <c r="I4309" s="3" t="s">
        <v>21</v>
      </c>
      <c r="J4309" s="3" t="s">
        <v>22</v>
      </c>
      <c r="K4309" s="3" t="s">
        <v>1081</v>
      </c>
      <c r="L4309" s="3" t="s">
        <v>24</v>
      </c>
      <c r="M4309" s="3"/>
      <c r="N4309" s="3" t="s">
        <v>19876</v>
      </c>
    </row>
    <row r="4310" spans="1:14" x14ac:dyDescent="0.3">
      <c r="A4310" s="3" t="s">
        <v>20231</v>
      </c>
      <c r="B4310" s="4">
        <v>39697</v>
      </c>
      <c r="C4310" s="3" t="s">
        <v>15</v>
      </c>
      <c r="D4310" s="3" t="s">
        <v>28</v>
      </c>
      <c r="E4310" s="3" t="s">
        <v>540</v>
      </c>
      <c r="F4310" s="3" t="s">
        <v>13468</v>
      </c>
      <c r="G4310" s="3" t="s">
        <v>375</v>
      </c>
      <c r="H4310" s="3" t="s">
        <v>49</v>
      </c>
      <c r="I4310" s="3" t="s">
        <v>21</v>
      </c>
      <c r="J4310" s="3">
        <v>15</v>
      </c>
      <c r="K4310" s="3" t="s">
        <v>20232</v>
      </c>
      <c r="L4310" s="3" t="s">
        <v>24</v>
      </c>
      <c r="M4310" s="3"/>
      <c r="N4310" s="3" t="s">
        <v>15282</v>
      </c>
    </row>
    <row r="4311" spans="1:14" x14ac:dyDescent="0.3">
      <c r="A4311" s="3" t="s">
        <v>20233</v>
      </c>
      <c r="B4311" s="4">
        <v>39697</v>
      </c>
      <c r="C4311" s="3" t="s">
        <v>15</v>
      </c>
      <c r="D4311" s="3" t="s">
        <v>28</v>
      </c>
      <c r="E4311" s="3" t="s">
        <v>540</v>
      </c>
      <c r="F4311" s="3" t="s">
        <v>13468</v>
      </c>
      <c r="G4311" s="3" t="s">
        <v>375</v>
      </c>
      <c r="H4311" s="3" t="s">
        <v>49</v>
      </c>
      <c r="I4311" s="3" t="s">
        <v>21</v>
      </c>
      <c r="J4311" s="3">
        <v>43</v>
      </c>
      <c r="K4311" s="3" t="s">
        <v>20232</v>
      </c>
      <c r="L4311" s="3" t="s">
        <v>24</v>
      </c>
      <c r="M4311" s="3"/>
      <c r="N4311" s="3" t="s">
        <v>15282</v>
      </c>
    </row>
    <row r="4312" spans="1:14" x14ac:dyDescent="0.3">
      <c r="A4312" s="3" t="s">
        <v>20234</v>
      </c>
      <c r="B4312" s="4">
        <v>39698</v>
      </c>
      <c r="C4312" s="3" t="s">
        <v>15</v>
      </c>
      <c r="D4312" s="3" t="s">
        <v>16</v>
      </c>
      <c r="E4312" s="3" t="s">
        <v>17</v>
      </c>
      <c r="F4312" s="3" t="s">
        <v>20235</v>
      </c>
      <c r="G4312" s="3" t="s">
        <v>375</v>
      </c>
      <c r="H4312" s="3" t="s">
        <v>20236</v>
      </c>
      <c r="I4312" s="3" t="s">
        <v>21</v>
      </c>
      <c r="J4312" s="3">
        <v>51</v>
      </c>
      <c r="K4312" s="3" t="s">
        <v>20237</v>
      </c>
      <c r="L4312" s="3" t="s">
        <v>24</v>
      </c>
      <c r="M4312" s="3" t="s">
        <v>7442</v>
      </c>
      <c r="N4312" s="3" t="s">
        <v>20238</v>
      </c>
    </row>
    <row r="4313" spans="1:14" x14ac:dyDescent="0.3">
      <c r="A4313" s="3" t="s">
        <v>20239</v>
      </c>
      <c r="B4313" s="4">
        <v>39699</v>
      </c>
      <c r="C4313" s="3" t="s">
        <v>15</v>
      </c>
      <c r="D4313" s="3" t="s">
        <v>28</v>
      </c>
      <c r="E4313" s="3" t="s">
        <v>438</v>
      </c>
      <c r="F4313" s="3" t="s">
        <v>20240</v>
      </c>
      <c r="G4313" s="3" t="s">
        <v>375</v>
      </c>
      <c r="H4313" s="3" t="s">
        <v>20241</v>
      </c>
      <c r="I4313" s="3" t="s">
        <v>21</v>
      </c>
      <c r="J4313" s="3" t="s">
        <v>22</v>
      </c>
      <c r="K4313" s="3" t="s">
        <v>20242</v>
      </c>
      <c r="L4313" s="3" t="s">
        <v>24</v>
      </c>
      <c r="M4313" s="3" t="s">
        <v>20243</v>
      </c>
      <c r="N4313" s="3" t="s">
        <v>1623</v>
      </c>
    </row>
    <row r="4314" spans="1:14" x14ac:dyDescent="0.3">
      <c r="A4314" s="3" t="s">
        <v>20244</v>
      </c>
      <c r="B4314" s="4">
        <v>39700</v>
      </c>
      <c r="C4314" s="3" t="s">
        <v>15</v>
      </c>
      <c r="D4314" s="3" t="s">
        <v>28</v>
      </c>
      <c r="E4314" s="3" t="s">
        <v>37</v>
      </c>
      <c r="F4314" s="3" t="s">
        <v>19707</v>
      </c>
      <c r="G4314" s="3" t="s">
        <v>375</v>
      </c>
      <c r="H4314" s="3" t="s">
        <v>20245</v>
      </c>
      <c r="I4314" s="3" t="s">
        <v>21</v>
      </c>
      <c r="J4314" s="3">
        <v>40</v>
      </c>
      <c r="K4314" s="3" t="s">
        <v>20246</v>
      </c>
      <c r="L4314" s="3" t="s">
        <v>24</v>
      </c>
      <c r="M4314" s="3" t="s">
        <v>529</v>
      </c>
      <c r="N4314" s="3" t="s">
        <v>20247</v>
      </c>
    </row>
    <row r="4315" spans="1:14" x14ac:dyDescent="0.3">
      <c r="A4315" s="3" t="s">
        <v>20248</v>
      </c>
      <c r="B4315" s="4">
        <v>39705</v>
      </c>
      <c r="C4315" s="3" t="s">
        <v>15</v>
      </c>
      <c r="D4315" s="3" t="s">
        <v>28</v>
      </c>
      <c r="E4315" s="3" t="s">
        <v>540</v>
      </c>
      <c r="F4315" s="3" t="s">
        <v>20249</v>
      </c>
      <c r="G4315" s="3" t="s">
        <v>48</v>
      </c>
      <c r="H4315" s="3"/>
      <c r="I4315" s="3" t="s">
        <v>21</v>
      </c>
      <c r="J4315" s="3">
        <v>32</v>
      </c>
      <c r="K4315" s="3" t="s">
        <v>2123</v>
      </c>
      <c r="L4315" s="3" t="s">
        <v>24</v>
      </c>
      <c r="M4315" s="3" t="s">
        <v>20250</v>
      </c>
      <c r="N4315" s="3" t="s">
        <v>16217</v>
      </c>
    </row>
    <row r="4316" spans="1:14" x14ac:dyDescent="0.3">
      <c r="A4316" s="3" t="s">
        <v>20251</v>
      </c>
      <c r="B4316" s="4">
        <v>39706</v>
      </c>
      <c r="C4316" s="3" t="s">
        <v>27</v>
      </c>
      <c r="D4316" s="3" t="s">
        <v>16</v>
      </c>
      <c r="E4316" s="3" t="s">
        <v>2707</v>
      </c>
      <c r="F4316" s="3" t="s">
        <v>20252</v>
      </c>
      <c r="G4316" s="3" t="s">
        <v>48</v>
      </c>
      <c r="H4316" s="3" t="s">
        <v>20253</v>
      </c>
      <c r="I4316" s="3" t="s">
        <v>21</v>
      </c>
      <c r="J4316" s="3">
        <v>43</v>
      </c>
      <c r="K4316" s="3" t="s">
        <v>20254</v>
      </c>
      <c r="L4316" s="3" t="s">
        <v>24</v>
      </c>
      <c r="M4316" s="3" t="s">
        <v>11828</v>
      </c>
      <c r="N4316" s="3" t="s">
        <v>20255</v>
      </c>
    </row>
    <row r="4317" spans="1:14" x14ac:dyDescent="0.3">
      <c r="A4317" s="3" t="s">
        <v>20256</v>
      </c>
      <c r="B4317" s="4">
        <v>39719</v>
      </c>
      <c r="C4317" s="3" t="s">
        <v>15</v>
      </c>
      <c r="D4317" s="3" t="s">
        <v>28</v>
      </c>
      <c r="E4317" s="3" t="s">
        <v>540</v>
      </c>
      <c r="F4317" s="3" t="s">
        <v>20257</v>
      </c>
      <c r="G4317" s="3" t="s">
        <v>375</v>
      </c>
      <c r="H4317" s="3" t="s">
        <v>20258</v>
      </c>
      <c r="I4317" s="3" t="s">
        <v>21</v>
      </c>
      <c r="J4317" s="3">
        <v>40</v>
      </c>
      <c r="K4317" s="3" t="s">
        <v>1612</v>
      </c>
      <c r="L4317" s="3" t="s">
        <v>24</v>
      </c>
      <c r="M4317" s="3" t="s">
        <v>20259</v>
      </c>
      <c r="N4317" s="3" t="s">
        <v>16217</v>
      </c>
    </row>
    <row r="4318" spans="1:14" x14ac:dyDescent="0.3">
      <c r="A4318" s="3" t="s">
        <v>20260</v>
      </c>
      <c r="B4318" s="4">
        <v>39719</v>
      </c>
      <c r="C4318" s="3" t="s">
        <v>15</v>
      </c>
      <c r="D4318" s="3" t="s">
        <v>28</v>
      </c>
      <c r="E4318" s="3" t="s">
        <v>540</v>
      </c>
      <c r="F4318" s="3" t="s">
        <v>9097</v>
      </c>
      <c r="G4318" s="3" t="s">
        <v>375</v>
      </c>
      <c r="H4318" s="3" t="s">
        <v>20261</v>
      </c>
      <c r="I4318" s="3" t="s">
        <v>21</v>
      </c>
      <c r="J4318" s="3">
        <v>44</v>
      </c>
      <c r="K4318" s="3" t="s">
        <v>20262</v>
      </c>
      <c r="L4318" s="3" t="s">
        <v>24</v>
      </c>
      <c r="M4318" s="3"/>
      <c r="N4318" s="3" t="s">
        <v>16217</v>
      </c>
    </row>
    <row r="4319" spans="1:14" x14ac:dyDescent="0.3">
      <c r="A4319" s="3" t="s">
        <v>20263</v>
      </c>
      <c r="B4319" s="4">
        <v>39727</v>
      </c>
      <c r="C4319" s="3" t="s">
        <v>15</v>
      </c>
      <c r="D4319" s="3" t="s">
        <v>45</v>
      </c>
      <c r="E4319" s="3" t="s">
        <v>1900</v>
      </c>
      <c r="F4319" s="3" t="s">
        <v>20264</v>
      </c>
      <c r="G4319" s="3" t="s">
        <v>1086</v>
      </c>
      <c r="H4319" s="3" t="s">
        <v>20265</v>
      </c>
      <c r="I4319" s="3" t="s">
        <v>21</v>
      </c>
      <c r="J4319" s="3">
        <v>43</v>
      </c>
      <c r="K4319" s="3" t="s">
        <v>12879</v>
      </c>
      <c r="L4319" s="3" t="s">
        <v>24</v>
      </c>
      <c r="M4319" s="3" t="s">
        <v>11487</v>
      </c>
      <c r="N4319" s="3" t="s">
        <v>6196</v>
      </c>
    </row>
    <row r="4320" spans="1:14" x14ac:dyDescent="0.3">
      <c r="A4320" s="3" t="s">
        <v>20266</v>
      </c>
      <c r="B4320" s="4">
        <v>39729</v>
      </c>
      <c r="C4320" s="3" t="s">
        <v>15</v>
      </c>
      <c r="D4320" s="3" t="s">
        <v>28</v>
      </c>
      <c r="E4320" s="3" t="s">
        <v>540</v>
      </c>
      <c r="F4320" s="3" t="s">
        <v>20267</v>
      </c>
      <c r="G4320" s="3" t="s">
        <v>189</v>
      </c>
      <c r="H4320" s="3" t="s">
        <v>20268</v>
      </c>
      <c r="I4320" s="3" t="s">
        <v>21</v>
      </c>
      <c r="J4320" s="3">
        <v>11</v>
      </c>
      <c r="K4320" s="3" t="s">
        <v>14232</v>
      </c>
      <c r="L4320" s="3" t="s">
        <v>24</v>
      </c>
      <c r="M4320" s="3"/>
      <c r="N4320" s="3" t="s">
        <v>20269</v>
      </c>
    </row>
    <row r="4321" spans="1:14" x14ac:dyDescent="0.3">
      <c r="A4321" s="3" t="s">
        <v>20270</v>
      </c>
      <c r="B4321" s="4">
        <v>39732</v>
      </c>
      <c r="C4321" s="3" t="s">
        <v>15</v>
      </c>
      <c r="D4321" s="3" t="s">
        <v>16</v>
      </c>
      <c r="E4321" s="3" t="s">
        <v>17</v>
      </c>
      <c r="F4321" s="3" t="s">
        <v>20271</v>
      </c>
      <c r="G4321" s="3" t="s">
        <v>375</v>
      </c>
      <c r="H4321" s="3" t="s">
        <v>49</v>
      </c>
      <c r="I4321" s="3" t="s">
        <v>21</v>
      </c>
      <c r="J4321" s="3">
        <v>15</v>
      </c>
      <c r="K4321" s="3" t="s">
        <v>18635</v>
      </c>
      <c r="L4321" s="3" t="s">
        <v>24</v>
      </c>
      <c r="M4321" s="3"/>
      <c r="N4321" s="3" t="s">
        <v>20272</v>
      </c>
    </row>
    <row r="4322" spans="1:14" x14ac:dyDescent="0.3">
      <c r="A4322" s="3" t="s">
        <v>20273</v>
      </c>
      <c r="B4322" s="4">
        <v>39733</v>
      </c>
      <c r="C4322" s="3" t="s">
        <v>27</v>
      </c>
      <c r="D4322" s="3" t="s">
        <v>16</v>
      </c>
      <c r="E4322" s="3" t="s">
        <v>2707</v>
      </c>
      <c r="F4322" s="3" t="s">
        <v>2708</v>
      </c>
      <c r="G4322" s="3" t="s">
        <v>189</v>
      </c>
      <c r="H4322" s="3" t="s">
        <v>20274</v>
      </c>
      <c r="I4322" s="3" t="s">
        <v>21</v>
      </c>
      <c r="J4322" s="3">
        <v>50</v>
      </c>
      <c r="K4322" s="3" t="s">
        <v>20275</v>
      </c>
      <c r="L4322" s="3" t="s">
        <v>24</v>
      </c>
      <c r="M4322" s="3" t="s">
        <v>20276</v>
      </c>
      <c r="N4322" s="3" t="s">
        <v>20277</v>
      </c>
    </row>
    <row r="4323" spans="1:14" x14ac:dyDescent="0.3">
      <c r="A4323" s="3" t="s">
        <v>20278</v>
      </c>
      <c r="B4323" s="4">
        <v>39742</v>
      </c>
      <c r="C4323" s="3" t="s">
        <v>15</v>
      </c>
      <c r="D4323" s="3" t="s">
        <v>264</v>
      </c>
      <c r="E4323" s="3" t="s">
        <v>22</v>
      </c>
      <c r="F4323" s="3"/>
      <c r="G4323" s="3" t="s">
        <v>1086</v>
      </c>
      <c r="H4323" s="3" t="s">
        <v>20279</v>
      </c>
      <c r="I4323" s="3" t="s">
        <v>21</v>
      </c>
      <c r="J4323" s="3">
        <v>24</v>
      </c>
      <c r="K4323" s="3" t="s">
        <v>144</v>
      </c>
      <c r="L4323" s="3" t="s">
        <v>24</v>
      </c>
      <c r="M4323" s="3" t="s">
        <v>7124</v>
      </c>
      <c r="N4323" s="3" t="s">
        <v>13711</v>
      </c>
    </row>
    <row r="4324" spans="1:14" x14ac:dyDescent="0.3">
      <c r="A4324" s="3" t="s">
        <v>20280</v>
      </c>
      <c r="B4324" s="4">
        <v>39743</v>
      </c>
      <c r="C4324" s="3" t="s">
        <v>27</v>
      </c>
      <c r="D4324" s="3" t="s">
        <v>16</v>
      </c>
      <c r="E4324" s="3" t="s">
        <v>17</v>
      </c>
      <c r="F4324" s="3" t="s">
        <v>20281</v>
      </c>
      <c r="G4324" s="3" t="s">
        <v>1546</v>
      </c>
      <c r="H4324" s="3" t="s">
        <v>20282</v>
      </c>
      <c r="I4324" s="3" t="s">
        <v>21</v>
      </c>
      <c r="J4324" s="3">
        <v>34</v>
      </c>
      <c r="K4324" s="3" t="s">
        <v>20283</v>
      </c>
      <c r="L4324" s="3" t="s">
        <v>24</v>
      </c>
      <c r="M4324" s="3" t="s">
        <v>20284</v>
      </c>
      <c r="N4324" s="3" t="s">
        <v>20285</v>
      </c>
    </row>
    <row r="4325" spans="1:14" x14ac:dyDescent="0.3">
      <c r="A4325" s="3" t="s">
        <v>20286</v>
      </c>
      <c r="B4325" s="4">
        <v>39758</v>
      </c>
      <c r="C4325" s="3" t="s">
        <v>15</v>
      </c>
      <c r="D4325" s="3" t="s">
        <v>99</v>
      </c>
      <c r="E4325" s="3" t="s">
        <v>11449</v>
      </c>
      <c r="F4325" s="3" t="s">
        <v>20287</v>
      </c>
      <c r="G4325" s="3" t="s">
        <v>189</v>
      </c>
      <c r="H4325" s="3" t="s">
        <v>20288</v>
      </c>
      <c r="I4325" s="3" t="s">
        <v>21</v>
      </c>
      <c r="J4325" s="3">
        <v>39</v>
      </c>
      <c r="K4325" s="3" t="s">
        <v>20289</v>
      </c>
      <c r="L4325" s="3" t="s">
        <v>42</v>
      </c>
      <c r="M4325" s="3"/>
      <c r="N4325" s="3" t="s">
        <v>20290</v>
      </c>
    </row>
    <row r="4326" spans="1:14" x14ac:dyDescent="0.3">
      <c r="A4326" s="3" t="s">
        <v>20291</v>
      </c>
      <c r="B4326" s="4">
        <v>39761</v>
      </c>
      <c r="C4326" s="3" t="s">
        <v>406</v>
      </c>
      <c r="D4326" s="3" t="s">
        <v>7346</v>
      </c>
      <c r="E4326" s="3" t="s">
        <v>22</v>
      </c>
      <c r="F4326" s="3" t="s">
        <v>20292</v>
      </c>
      <c r="G4326" s="3" t="s">
        <v>20293</v>
      </c>
      <c r="H4326" s="3" t="s">
        <v>20294</v>
      </c>
      <c r="I4326" s="3" t="s">
        <v>21</v>
      </c>
      <c r="J4326" s="3">
        <v>45</v>
      </c>
      <c r="K4326" s="3" t="s">
        <v>50</v>
      </c>
      <c r="L4326" s="3" t="s">
        <v>42</v>
      </c>
      <c r="M4326" s="3"/>
      <c r="N4326" s="3" t="s">
        <v>20295</v>
      </c>
    </row>
    <row r="4327" spans="1:14" x14ac:dyDescent="0.3">
      <c r="A4327" s="3" t="s">
        <v>20296</v>
      </c>
      <c r="B4327" s="4">
        <v>39761</v>
      </c>
      <c r="C4327" s="3" t="s">
        <v>368</v>
      </c>
      <c r="D4327" s="3" t="s">
        <v>16</v>
      </c>
      <c r="E4327" s="3" t="s">
        <v>469</v>
      </c>
      <c r="F4327" s="3" t="s">
        <v>20297</v>
      </c>
      <c r="G4327" s="3" t="s">
        <v>189</v>
      </c>
      <c r="H4327" s="3"/>
      <c r="I4327" s="3" t="s">
        <v>21</v>
      </c>
      <c r="J4327" s="3" t="s">
        <v>22</v>
      </c>
      <c r="K4327" s="3" t="s">
        <v>20298</v>
      </c>
      <c r="L4327" s="3" t="s">
        <v>24</v>
      </c>
      <c r="M4327" s="3" t="s">
        <v>11828</v>
      </c>
      <c r="N4327" s="3" t="s">
        <v>13711</v>
      </c>
    </row>
    <row r="4328" spans="1:14" x14ac:dyDescent="0.3">
      <c r="A4328" s="3" t="s">
        <v>20299</v>
      </c>
      <c r="B4328" s="4">
        <v>39776</v>
      </c>
      <c r="C4328" s="3" t="s">
        <v>15</v>
      </c>
      <c r="D4328" s="3" t="s">
        <v>6664</v>
      </c>
      <c r="E4328" s="3" t="s">
        <v>6665</v>
      </c>
      <c r="F4328" s="3" t="s">
        <v>20300</v>
      </c>
      <c r="G4328" s="3">
        <v>0</v>
      </c>
      <c r="H4328" s="3" t="s">
        <v>20301</v>
      </c>
      <c r="I4328" s="3" t="s">
        <v>382</v>
      </c>
      <c r="J4328" s="3" t="s">
        <v>22</v>
      </c>
      <c r="K4328" s="3" t="s">
        <v>662</v>
      </c>
      <c r="L4328" s="3" t="s">
        <v>24</v>
      </c>
      <c r="M4328" s="3"/>
      <c r="N4328" s="3" t="s">
        <v>20302</v>
      </c>
    </row>
    <row r="4329" spans="1:14" x14ac:dyDescent="0.3">
      <c r="A4329" s="3" t="s">
        <v>20303</v>
      </c>
      <c r="B4329" s="4">
        <v>39777</v>
      </c>
      <c r="C4329" s="3" t="s">
        <v>406</v>
      </c>
      <c r="D4329" s="3" t="s">
        <v>99</v>
      </c>
      <c r="E4329" s="3" t="s">
        <v>20304</v>
      </c>
      <c r="F4329" s="3" t="s">
        <v>20305</v>
      </c>
      <c r="G4329" s="3" t="s">
        <v>20306</v>
      </c>
      <c r="H4329" s="3" t="s">
        <v>20307</v>
      </c>
      <c r="I4329" s="3" t="s">
        <v>21</v>
      </c>
      <c r="J4329" s="3" t="s">
        <v>22</v>
      </c>
      <c r="K4329" s="3" t="s">
        <v>20308</v>
      </c>
      <c r="L4329" s="3" t="s">
        <v>24</v>
      </c>
      <c r="M4329" s="3"/>
      <c r="N4329" s="3" t="s">
        <v>13711</v>
      </c>
    </row>
    <row r="4330" spans="1:14" x14ac:dyDescent="0.3">
      <c r="A4330" s="3" t="s">
        <v>20309</v>
      </c>
      <c r="B4330" s="4">
        <v>39780</v>
      </c>
      <c r="C4330" s="3" t="s">
        <v>15</v>
      </c>
      <c r="D4330" s="3" t="s">
        <v>168</v>
      </c>
      <c r="E4330" s="3" t="s">
        <v>6594</v>
      </c>
      <c r="F4330" s="3" t="s">
        <v>20310</v>
      </c>
      <c r="G4330" s="3" t="s">
        <v>1546</v>
      </c>
      <c r="H4330" s="3" t="s">
        <v>20311</v>
      </c>
      <c r="I4330" s="3" t="s">
        <v>382</v>
      </c>
      <c r="J4330" s="3" t="s">
        <v>22</v>
      </c>
      <c r="K4330" s="3" t="s">
        <v>2006</v>
      </c>
      <c r="L4330" s="3" t="s">
        <v>24</v>
      </c>
      <c r="M4330" s="3" t="s">
        <v>10957</v>
      </c>
      <c r="N4330" s="3" t="s">
        <v>11737</v>
      </c>
    </row>
    <row r="4331" spans="1:14" x14ac:dyDescent="0.3">
      <c r="A4331" s="3" t="s">
        <v>20312</v>
      </c>
      <c r="B4331" s="4">
        <v>39783</v>
      </c>
      <c r="C4331" s="3" t="s">
        <v>15</v>
      </c>
      <c r="D4331" s="3" t="s">
        <v>1805</v>
      </c>
      <c r="E4331" s="3" t="s">
        <v>20313</v>
      </c>
      <c r="F4331" s="3" t="s">
        <v>20314</v>
      </c>
      <c r="G4331" s="3" t="s">
        <v>1086</v>
      </c>
      <c r="H4331" s="3" t="s">
        <v>20315</v>
      </c>
      <c r="I4331" s="3" t="s">
        <v>21</v>
      </c>
      <c r="J4331" s="3" t="s">
        <v>22</v>
      </c>
      <c r="K4331" s="3" t="s">
        <v>50</v>
      </c>
      <c r="L4331" s="3" t="s">
        <v>42</v>
      </c>
      <c r="M4331" s="3" t="s">
        <v>17359</v>
      </c>
      <c r="N4331" s="3" t="s">
        <v>20316</v>
      </c>
    </row>
    <row r="4332" spans="1:14" x14ac:dyDescent="0.3">
      <c r="A4332" s="3" t="s">
        <v>20317</v>
      </c>
      <c r="B4332" s="4">
        <v>39792</v>
      </c>
      <c r="C4332" s="3" t="s">
        <v>27</v>
      </c>
      <c r="D4332" s="3" t="s">
        <v>79</v>
      </c>
      <c r="E4332" s="3" t="s">
        <v>80</v>
      </c>
      <c r="F4332" s="3" t="s">
        <v>1064</v>
      </c>
      <c r="G4332" s="3" t="s">
        <v>189</v>
      </c>
      <c r="H4332" s="3" t="s">
        <v>20318</v>
      </c>
      <c r="I4332" s="3" t="s">
        <v>21</v>
      </c>
      <c r="J4332" s="3">
        <v>15</v>
      </c>
      <c r="K4332" s="3" t="s">
        <v>20319</v>
      </c>
      <c r="L4332" s="3" t="s">
        <v>24</v>
      </c>
      <c r="M4332" s="3" t="s">
        <v>20320</v>
      </c>
      <c r="N4332" s="3" t="s">
        <v>20321</v>
      </c>
    </row>
    <row r="4333" spans="1:14" x14ac:dyDescent="0.3">
      <c r="A4333" s="3" t="s">
        <v>20322</v>
      </c>
      <c r="B4333" s="4">
        <v>39796</v>
      </c>
      <c r="C4333" s="3" t="s">
        <v>15</v>
      </c>
      <c r="D4333" s="3" t="s">
        <v>157</v>
      </c>
      <c r="E4333" s="3" t="s">
        <v>158</v>
      </c>
      <c r="F4333" s="3" t="s">
        <v>20323</v>
      </c>
      <c r="G4333" s="3" t="s">
        <v>189</v>
      </c>
      <c r="H4333" s="3" t="s">
        <v>20324</v>
      </c>
      <c r="I4333" s="3" t="s">
        <v>21</v>
      </c>
      <c r="J4333" s="3" t="s">
        <v>22</v>
      </c>
      <c r="K4333" s="3" t="s">
        <v>20325</v>
      </c>
      <c r="L4333" s="3" t="s">
        <v>24</v>
      </c>
      <c r="M4333" s="3" t="s">
        <v>17326</v>
      </c>
      <c r="N4333" s="3" t="s">
        <v>2926</v>
      </c>
    </row>
    <row r="4334" spans="1:14" x14ac:dyDescent="0.3">
      <c r="A4334" s="3" t="s">
        <v>20326</v>
      </c>
      <c r="B4334" s="4">
        <v>39802</v>
      </c>
      <c r="C4334" s="3" t="s">
        <v>15</v>
      </c>
      <c r="D4334" s="3" t="s">
        <v>28</v>
      </c>
      <c r="E4334" s="3" t="s">
        <v>438</v>
      </c>
      <c r="F4334" s="3" t="s">
        <v>7665</v>
      </c>
      <c r="G4334" s="3" t="s">
        <v>12294</v>
      </c>
      <c r="H4334" s="3" t="s">
        <v>20327</v>
      </c>
      <c r="I4334" s="3" t="s">
        <v>21</v>
      </c>
      <c r="J4334" s="3" t="s">
        <v>22</v>
      </c>
      <c r="K4334" s="3" t="s">
        <v>20328</v>
      </c>
      <c r="L4334" s="3" t="s">
        <v>24</v>
      </c>
      <c r="M4334" s="3" t="s">
        <v>122</v>
      </c>
      <c r="N4334" s="3" t="s">
        <v>1623</v>
      </c>
    </row>
    <row r="4335" spans="1:14" x14ac:dyDescent="0.3">
      <c r="A4335" s="3" t="s">
        <v>20329</v>
      </c>
      <c r="B4335" s="4">
        <v>39809</v>
      </c>
      <c r="C4335" s="3" t="s">
        <v>15</v>
      </c>
      <c r="D4335" s="3" t="s">
        <v>16</v>
      </c>
      <c r="E4335" s="3" t="s">
        <v>17</v>
      </c>
      <c r="F4335" s="3" t="s">
        <v>20330</v>
      </c>
      <c r="G4335" s="3" t="s">
        <v>17233</v>
      </c>
      <c r="H4335" s="3" t="s">
        <v>20331</v>
      </c>
      <c r="I4335" s="3" t="s">
        <v>21</v>
      </c>
      <c r="J4335" s="3">
        <v>10</v>
      </c>
      <c r="K4335" s="3" t="s">
        <v>20332</v>
      </c>
      <c r="L4335" s="3" t="s">
        <v>24</v>
      </c>
      <c r="M4335" s="3"/>
      <c r="N4335" s="3" t="s">
        <v>9633</v>
      </c>
    </row>
    <row r="4336" spans="1:14" x14ac:dyDescent="0.3">
      <c r="A4336" s="3" t="s">
        <v>20333</v>
      </c>
      <c r="B4336" s="4">
        <v>39809</v>
      </c>
      <c r="C4336" s="3" t="s">
        <v>15</v>
      </c>
      <c r="D4336" s="3" t="s">
        <v>16</v>
      </c>
      <c r="E4336" s="3" t="s">
        <v>17</v>
      </c>
      <c r="F4336" s="3" t="s">
        <v>20334</v>
      </c>
      <c r="G4336" s="3" t="s">
        <v>12294</v>
      </c>
      <c r="H4336" s="3" t="s">
        <v>20335</v>
      </c>
      <c r="I4336" s="3" t="s">
        <v>21</v>
      </c>
      <c r="J4336" s="3">
        <v>29</v>
      </c>
      <c r="K4336" s="3" t="s">
        <v>20336</v>
      </c>
      <c r="L4336" s="3" t="s">
        <v>24</v>
      </c>
      <c r="M4336" s="3" t="s">
        <v>20337</v>
      </c>
      <c r="N4336" s="3" t="s">
        <v>20338</v>
      </c>
    </row>
    <row r="4337" spans="1:14" x14ac:dyDescent="0.3">
      <c r="A4337" s="3" t="s">
        <v>20339</v>
      </c>
      <c r="B4337" s="4">
        <v>39809</v>
      </c>
      <c r="C4337" s="3" t="s">
        <v>15</v>
      </c>
      <c r="D4337" s="3" t="s">
        <v>16</v>
      </c>
      <c r="E4337" s="3" t="s">
        <v>511</v>
      </c>
      <c r="F4337" s="3" t="s">
        <v>20340</v>
      </c>
      <c r="G4337" s="3" t="s">
        <v>1661</v>
      </c>
      <c r="H4337" s="3" t="s">
        <v>20341</v>
      </c>
      <c r="I4337" s="3" t="s">
        <v>21</v>
      </c>
      <c r="J4337" s="3">
        <v>51</v>
      </c>
      <c r="K4337" s="3" t="s">
        <v>50</v>
      </c>
      <c r="L4337" s="3" t="s">
        <v>42</v>
      </c>
      <c r="M4337" s="3" t="s">
        <v>20342</v>
      </c>
      <c r="N4337" s="3" t="s">
        <v>9633</v>
      </c>
    </row>
    <row r="4338" spans="1:14" x14ac:dyDescent="0.3">
      <c r="A4338" s="3" t="s">
        <v>20343</v>
      </c>
      <c r="B4338" s="4">
        <v>39809</v>
      </c>
      <c r="C4338" s="3" t="s">
        <v>368</v>
      </c>
      <c r="D4338" s="3" t="s">
        <v>16</v>
      </c>
      <c r="E4338" s="3" t="s">
        <v>581</v>
      </c>
      <c r="F4338" s="3" t="s">
        <v>20344</v>
      </c>
      <c r="G4338" s="3" t="s">
        <v>20345</v>
      </c>
      <c r="H4338" s="3" t="s">
        <v>20346</v>
      </c>
      <c r="I4338" s="3" t="s">
        <v>21</v>
      </c>
      <c r="J4338" s="3" t="s">
        <v>22</v>
      </c>
      <c r="K4338" s="3" t="s">
        <v>20347</v>
      </c>
      <c r="L4338" s="3" t="s">
        <v>24</v>
      </c>
      <c r="M4338" s="3" t="s">
        <v>129</v>
      </c>
      <c r="N4338" s="3" t="s">
        <v>20348</v>
      </c>
    </row>
    <row r="4339" spans="1:14" x14ac:dyDescent="0.3">
      <c r="A4339" s="3" t="s">
        <v>20349</v>
      </c>
      <c r="B4339" s="4">
        <v>39812</v>
      </c>
      <c r="C4339" s="3" t="s">
        <v>36</v>
      </c>
      <c r="D4339" s="3" t="s">
        <v>16</v>
      </c>
      <c r="E4339" s="3" t="s">
        <v>511</v>
      </c>
      <c r="F4339" s="3" t="s">
        <v>20340</v>
      </c>
      <c r="G4339" s="3" t="s">
        <v>3764</v>
      </c>
      <c r="H4339" s="3" t="s">
        <v>20350</v>
      </c>
      <c r="I4339" s="3" t="s">
        <v>21</v>
      </c>
      <c r="J4339" s="3" t="s">
        <v>22</v>
      </c>
      <c r="K4339" s="3" t="s">
        <v>20351</v>
      </c>
      <c r="L4339" s="3" t="s">
        <v>24</v>
      </c>
      <c r="M4339" s="3" t="s">
        <v>18511</v>
      </c>
      <c r="N4339" s="3" t="s">
        <v>20352</v>
      </c>
    </row>
    <row r="4340" spans="1:14" x14ac:dyDescent="0.3">
      <c r="A4340" s="3" t="s">
        <v>20353</v>
      </c>
      <c r="B4340" s="4">
        <v>39814</v>
      </c>
      <c r="C4340" s="3" t="s">
        <v>15</v>
      </c>
      <c r="D4340" s="3" t="s">
        <v>257</v>
      </c>
      <c r="E4340" s="3" t="s">
        <v>5060</v>
      </c>
      <c r="F4340" s="3" t="s">
        <v>20354</v>
      </c>
      <c r="G4340" s="3" t="s">
        <v>1086</v>
      </c>
      <c r="H4340" s="3" t="s">
        <v>20355</v>
      </c>
      <c r="I4340" s="3" t="s">
        <v>21</v>
      </c>
      <c r="J4340" s="3" t="s">
        <v>22</v>
      </c>
      <c r="K4340" s="3" t="s">
        <v>20356</v>
      </c>
      <c r="L4340" s="3" t="s">
        <v>24</v>
      </c>
      <c r="M4340" s="3" t="s">
        <v>222</v>
      </c>
      <c r="N4340" s="3" t="s">
        <v>13711</v>
      </c>
    </row>
    <row r="4341" spans="1:14" x14ac:dyDescent="0.3">
      <c r="A4341" s="3" t="s">
        <v>20357</v>
      </c>
      <c r="B4341" s="4">
        <v>39819</v>
      </c>
      <c r="C4341" s="3" t="s">
        <v>15</v>
      </c>
      <c r="D4341" s="3" t="s">
        <v>157</v>
      </c>
      <c r="E4341" s="3" t="s">
        <v>158</v>
      </c>
      <c r="F4341" s="3" t="s">
        <v>20358</v>
      </c>
      <c r="G4341" s="3" t="s">
        <v>48</v>
      </c>
      <c r="H4341" s="3" t="s">
        <v>20359</v>
      </c>
      <c r="I4341" s="3" t="s">
        <v>21</v>
      </c>
      <c r="J4341" s="3">
        <v>49</v>
      </c>
      <c r="K4341" s="3" t="s">
        <v>20360</v>
      </c>
      <c r="L4341" s="3" t="s">
        <v>24</v>
      </c>
      <c r="M4341" s="3" t="s">
        <v>20361</v>
      </c>
      <c r="N4341" s="3" t="s">
        <v>19460</v>
      </c>
    </row>
    <row r="4342" spans="1:14" x14ac:dyDescent="0.3">
      <c r="A4342" s="3" t="s">
        <v>20362</v>
      </c>
      <c r="B4342" s="4">
        <v>39823</v>
      </c>
      <c r="C4342" s="3" t="s">
        <v>15</v>
      </c>
      <c r="D4342" s="3" t="s">
        <v>6664</v>
      </c>
      <c r="E4342" s="3" t="s">
        <v>6665</v>
      </c>
      <c r="F4342" s="3" t="s">
        <v>20363</v>
      </c>
      <c r="G4342" s="3" t="s">
        <v>375</v>
      </c>
      <c r="H4342" s="3" t="s">
        <v>20364</v>
      </c>
      <c r="I4342" s="3" t="s">
        <v>21</v>
      </c>
      <c r="J4342" s="3">
        <v>22</v>
      </c>
      <c r="K4342" s="3" t="s">
        <v>20365</v>
      </c>
      <c r="L4342" s="3" t="s">
        <v>24</v>
      </c>
      <c r="M4342" s="3"/>
      <c r="N4342" s="3" t="s">
        <v>13711</v>
      </c>
    </row>
    <row r="4343" spans="1:14" x14ac:dyDescent="0.3">
      <c r="A4343" s="3" t="s">
        <v>20366</v>
      </c>
      <c r="B4343" s="4">
        <v>39823</v>
      </c>
      <c r="C4343" s="3" t="s">
        <v>368</v>
      </c>
      <c r="D4343" s="3" t="s">
        <v>157</v>
      </c>
      <c r="E4343" s="3" t="s">
        <v>158</v>
      </c>
      <c r="F4343" s="3" t="s">
        <v>20367</v>
      </c>
      <c r="G4343" s="3" t="s">
        <v>189</v>
      </c>
      <c r="H4343" s="3" t="s">
        <v>20368</v>
      </c>
      <c r="I4343" s="3" t="s">
        <v>21</v>
      </c>
      <c r="J4343" s="3" t="s">
        <v>22</v>
      </c>
      <c r="K4343" s="3" t="s">
        <v>20369</v>
      </c>
      <c r="L4343" s="3" t="s">
        <v>24</v>
      </c>
      <c r="M4343" s="3" t="s">
        <v>20370</v>
      </c>
      <c r="N4343" s="3" t="s">
        <v>20371</v>
      </c>
    </row>
    <row r="4344" spans="1:14" x14ac:dyDescent="0.3">
      <c r="A4344" s="3" t="s">
        <v>20372</v>
      </c>
      <c r="B4344" s="4">
        <v>39824</v>
      </c>
      <c r="C4344" s="3" t="s">
        <v>15</v>
      </c>
      <c r="D4344" s="3" t="s">
        <v>16</v>
      </c>
      <c r="E4344" s="3" t="s">
        <v>581</v>
      </c>
      <c r="F4344" s="3" t="s">
        <v>20373</v>
      </c>
      <c r="G4344" s="3" t="s">
        <v>375</v>
      </c>
      <c r="H4344" s="3" t="s">
        <v>20374</v>
      </c>
      <c r="I4344" s="3" t="s">
        <v>382</v>
      </c>
      <c r="J4344" s="3">
        <v>13</v>
      </c>
      <c r="K4344" s="3" t="s">
        <v>20375</v>
      </c>
      <c r="L4344" s="3" t="s">
        <v>24</v>
      </c>
      <c r="M4344" s="3" t="s">
        <v>20376</v>
      </c>
      <c r="N4344" s="3" t="s">
        <v>20377</v>
      </c>
    </row>
    <row r="4345" spans="1:14" x14ac:dyDescent="0.3">
      <c r="A4345" s="3" t="s">
        <v>20378</v>
      </c>
      <c r="B4345" s="4">
        <v>39824</v>
      </c>
      <c r="C4345" s="3" t="s">
        <v>15</v>
      </c>
      <c r="D4345" s="3" t="s">
        <v>16</v>
      </c>
      <c r="E4345" s="3" t="s">
        <v>17</v>
      </c>
      <c r="F4345" s="3" t="s">
        <v>14204</v>
      </c>
      <c r="G4345" s="3" t="s">
        <v>375</v>
      </c>
      <c r="H4345" s="3" t="s">
        <v>20379</v>
      </c>
      <c r="I4345" s="3" t="s">
        <v>21</v>
      </c>
      <c r="J4345" s="3">
        <v>31</v>
      </c>
      <c r="K4345" s="3" t="s">
        <v>20380</v>
      </c>
      <c r="L4345" s="3" t="s">
        <v>24</v>
      </c>
      <c r="M4345" s="3" t="s">
        <v>20381</v>
      </c>
      <c r="N4345" s="3" t="s">
        <v>9633</v>
      </c>
    </row>
    <row r="4346" spans="1:14" x14ac:dyDescent="0.3">
      <c r="A4346" s="3" t="s">
        <v>20382</v>
      </c>
      <c r="B4346" s="4">
        <v>39825</v>
      </c>
      <c r="C4346" s="3" t="s">
        <v>15</v>
      </c>
      <c r="D4346" s="3" t="s">
        <v>16</v>
      </c>
      <c r="E4346" s="3" t="s">
        <v>17</v>
      </c>
      <c r="F4346" s="3" t="s">
        <v>20383</v>
      </c>
      <c r="G4346" s="3" t="s">
        <v>1661</v>
      </c>
      <c r="H4346" s="3" t="s">
        <v>20384</v>
      </c>
      <c r="I4346" s="3" t="s">
        <v>21</v>
      </c>
      <c r="J4346" s="3">
        <v>24</v>
      </c>
      <c r="K4346" s="3" t="s">
        <v>20385</v>
      </c>
      <c r="L4346" s="3" t="s">
        <v>24</v>
      </c>
      <c r="M4346" s="3" t="s">
        <v>20386</v>
      </c>
      <c r="N4346" s="3" t="s">
        <v>9633</v>
      </c>
    </row>
    <row r="4347" spans="1:14" x14ac:dyDescent="0.3">
      <c r="A4347" s="3" t="s">
        <v>20387</v>
      </c>
      <c r="B4347" s="4">
        <v>39826</v>
      </c>
      <c r="C4347" s="3" t="s">
        <v>15</v>
      </c>
      <c r="D4347" s="3" t="s">
        <v>79</v>
      </c>
      <c r="E4347" s="3" t="s">
        <v>80</v>
      </c>
      <c r="F4347" s="3" t="s">
        <v>20388</v>
      </c>
      <c r="G4347" s="3">
        <v>0</v>
      </c>
      <c r="H4347" s="3" t="s">
        <v>20389</v>
      </c>
      <c r="I4347" s="3" t="s">
        <v>21</v>
      </c>
      <c r="J4347" s="3" t="s">
        <v>22</v>
      </c>
      <c r="K4347" s="3" t="s">
        <v>50</v>
      </c>
      <c r="L4347" s="3" t="s">
        <v>42</v>
      </c>
      <c r="M4347" s="3"/>
      <c r="N4347" s="3" t="s">
        <v>20390</v>
      </c>
    </row>
    <row r="4348" spans="1:14" x14ac:dyDescent="0.3">
      <c r="A4348" s="3" t="s">
        <v>20391</v>
      </c>
      <c r="B4348" s="4">
        <v>39829</v>
      </c>
      <c r="C4348" s="3" t="s">
        <v>15</v>
      </c>
      <c r="D4348" s="3" t="s">
        <v>157</v>
      </c>
      <c r="E4348" s="3" t="s">
        <v>532</v>
      </c>
      <c r="F4348" s="3" t="s">
        <v>20392</v>
      </c>
      <c r="G4348" s="3" t="s">
        <v>375</v>
      </c>
      <c r="H4348" s="3" t="s">
        <v>20393</v>
      </c>
      <c r="I4348" s="3" t="s">
        <v>21</v>
      </c>
      <c r="J4348" s="3" t="s">
        <v>22</v>
      </c>
      <c r="K4348" s="3" t="s">
        <v>20217</v>
      </c>
      <c r="L4348" s="3" t="s">
        <v>24</v>
      </c>
      <c r="M4348" s="3"/>
      <c r="N4348" s="3" t="s">
        <v>19460</v>
      </c>
    </row>
    <row r="4349" spans="1:14" x14ac:dyDescent="0.3">
      <c r="A4349" s="3" t="s">
        <v>20394</v>
      </c>
      <c r="B4349" s="4">
        <v>39831</v>
      </c>
      <c r="C4349" s="3" t="s">
        <v>368</v>
      </c>
      <c r="D4349" s="3" t="s">
        <v>16</v>
      </c>
      <c r="E4349" s="3" t="s">
        <v>396</v>
      </c>
      <c r="F4349" s="3" t="s">
        <v>20395</v>
      </c>
      <c r="G4349" s="3" t="s">
        <v>189</v>
      </c>
      <c r="H4349" s="3" t="s">
        <v>20396</v>
      </c>
      <c r="I4349" s="3" t="s">
        <v>21</v>
      </c>
      <c r="J4349" s="3" t="s">
        <v>22</v>
      </c>
      <c r="K4349" s="3" t="s">
        <v>20397</v>
      </c>
      <c r="L4349" s="3" t="s">
        <v>24</v>
      </c>
      <c r="M4349" s="3" t="s">
        <v>20398</v>
      </c>
      <c r="N4349" s="3" t="s">
        <v>20399</v>
      </c>
    </row>
    <row r="4350" spans="1:14" x14ac:dyDescent="0.3">
      <c r="A4350" s="3" t="s">
        <v>20400</v>
      </c>
      <c r="B4350" s="4">
        <v>39836</v>
      </c>
      <c r="C4350" s="3" t="s">
        <v>36</v>
      </c>
      <c r="D4350" s="3" t="s">
        <v>3336</v>
      </c>
      <c r="E4350" s="3" t="s">
        <v>14652</v>
      </c>
      <c r="F4350" s="3" t="s">
        <v>20401</v>
      </c>
      <c r="G4350" s="3" t="s">
        <v>48</v>
      </c>
      <c r="H4350" s="3" t="s">
        <v>20402</v>
      </c>
      <c r="I4350" s="3" t="s">
        <v>21</v>
      </c>
      <c r="J4350" s="3">
        <v>17</v>
      </c>
      <c r="K4350" s="3" t="s">
        <v>20403</v>
      </c>
      <c r="L4350" s="3" t="s">
        <v>42</v>
      </c>
      <c r="M4350" s="3"/>
      <c r="N4350" s="3" t="s">
        <v>20404</v>
      </c>
    </row>
    <row r="4351" spans="1:14" x14ac:dyDescent="0.3">
      <c r="A4351" s="3" t="s">
        <v>20405</v>
      </c>
      <c r="B4351" s="4">
        <v>39837</v>
      </c>
      <c r="C4351" s="3" t="s">
        <v>15</v>
      </c>
      <c r="D4351" s="3" t="s">
        <v>16</v>
      </c>
      <c r="E4351" s="3" t="s">
        <v>17</v>
      </c>
      <c r="F4351" s="3" t="s">
        <v>20406</v>
      </c>
      <c r="G4351" s="3" t="s">
        <v>48</v>
      </c>
      <c r="H4351" s="3" t="s">
        <v>20407</v>
      </c>
      <c r="I4351" s="3" t="s">
        <v>21</v>
      </c>
      <c r="J4351" s="3">
        <v>19</v>
      </c>
      <c r="K4351" s="3" t="s">
        <v>5827</v>
      </c>
      <c r="L4351" s="3" t="s">
        <v>24</v>
      </c>
      <c r="M4351" s="3"/>
      <c r="N4351" s="3" t="s">
        <v>20408</v>
      </c>
    </row>
    <row r="4352" spans="1:14" x14ac:dyDescent="0.3">
      <c r="A4352" s="3" t="s">
        <v>20409</v>
      </c>
      <c r="B4352" s="4">
        <v>39837</v>
      </c>
      <c r="C4352" s="3" t="s">
        <v>15</v>
      </c>
      <c r="D4352" s="3" t="s">
        <v>79</v>
      </c>
      <c r="E4352" s="3" t="s">
        <v>164</v>
      </c>
      <c r="F4352" s="3" t="s">
        <v>19419</v>
      </c>
      <c r="G4352" s="3" t="s">
        <v>48</v>
      </c>
      <c r="H4352" s="3" t="s">
        <v>20410</v>
      </c>
      <c r="I4352" s="3" t="s">
        <v>21</v>
      </c>
      <c r="J4352" s="3">
        <v>25</v>
      </c>
      <c r="K4352" s="3" t="s">
        <v>50</v>
      </c>
      <c r="L4352" s="3" t="s">
        <v>42</v>
      </c>
      <c r="M4352" s="3" t="s">
        <v>529</v>
      </c>
      <c r="N4352" s="3" t="s">
        <v>20411</v>
      </c>
    </row>
    <row r="4353" spans="1:14" x14ac:dyDescent="0.3">
      <c r="A4353" s="3" t="s">
        <v>20412</v>
      </c>
      <c r="B4353" s="4">
        <v>39837</v>
      </c>
      <c r="C4353" s="3" t="s">
        <v>368</v>
      </c>
      <c r="D4353" s="3" t="s">
        <v>157</v>
      </c>
      <c r="E4353" s="3" t="s">
        <v>158</v>
      </c>
      <c r="F4353" s="3" t="s">
        <v>9015</v>
      </c>
      <c r="G4353" s="3" t="s">
        <v>189</v>
      </c>
      <c r="H4353" s="3" t="s">
        <v>20413</v>
      </c>
      <c r="I4353" s="3" t="s">
        <v>21</v>
      </c>
      <c r="J4353" s="3" t="s">
        <v>22</v>
      </c>
      <c r="K4353" s="3" t="s">
        <v>20414</v>
      </c>
      <c r="L4353" s="3" t="s">
        <v>24</v>
      </c>
      <c r="M4353" s="3"/>
      <c r="N4353" s="3" t="s">
        <v>20415</v>
      </c>
    </row>
    <row r="4354" spans="1:14" x14ac:dyDescent="0.3">
      <c r="A4354" s="3" t="s">
        <v>20416</v>
      </c>
      <c r="B4354" s="4">
        <v>39838</v>
      </c>
      <c r="C4354" s="3" t="s">
        <v>15</v>
      </c>
      <c r="D4354" s="3" t="s">
        <v>257</v>
      </c>
      <c r="E4354" s="3" t="s">
        <v>5060</v>
      </c>
      <c r="F4354" s="3" t="s">
        <v>20417</v>
      </c>
      <c r="G4354" s="3" t="s">
        <v>1086</v>
      </c>
      <c r="H4354" s="3" t="s">
        <v>20418</v>
      </c>
      <c r="I4354" s="3" t="s">
        <v>21</v>
      </c>
      <c r="J4354" s="3">
        <v>15</v>
      </c>
      <c r="K4354" s="3" t="s">
        <v>20419</v>
      </c>
      <c r="L4354" s="3" t="s">
        <v>24</v>
      </c>
      <c r="M4354" s="3" t="s">
        <v>222</v>
      </c>
      <c r="N4354" s="3" t="s">
        <v>20420</v>
      </c>
    </row>
    <row r="4355" spans="1:14" x14ac:dyDescent="0.3">
      <c r="A4355" s="3" t="s">
        <v>20421</v>
      </c>
      <c r="B4355" s="4">
        <v>39839</v>
      </c>
      <c r="C4355" s="3" t="s">
        <v>36</v>
      </c>
      <c r="D4355" s="3" t="s">
        <v>3336</v>
      </c>
      <c r="E4355" s="3" t="s">
        <v>22</v>
      </c>
      <c r="F4355" s="3" t="s">
        <v>20422</v>
      </c>
      <c r="G4355" s="3">
        <v>0</v>
      </c>
      <c r="H4355" s="3" t="s">
        <v>20423</v>
      </c>
      <c r="I4355" s="3" t="s">
        <v>21</v>
      </c>
      <c r="J4355" s="3">
        <v>17</v>
      </c>
      <c r="K4355" s="3" t="s">
        <v>19983</v>
      </c>
      <c r="L4355" s="3" t="s">
        <v>42</v>
      </c>
      <c r="M4355" s="3"/>
      <c r="N4355" s="3" t="s">
        <v>20404</v>
      </c>
    </row>
    <row r="4356" spans="1:14" x14ac:dyDescent="0.3">
      <c r="A4356" s="3" t="s">
        <v>20424</v>
      </c>
      <c r="B4356" s="4">
        <v>39840</v>
      </c>
      <c r="C4356" s="3" t="s">
        <v>27</v>
      </c>
      <c r="D4356" s="3" t="s">
        <v>845</v>
      </c>
      <c r="E4356" s="3" t="s">
        <v>22</v>
      </c>
      <c r="F4356" s="3" t="s">
        <v>20425</v>
      </c>
      <c r="G4356" s="3" t="s">
        <v>189</v>
      </c>
      <c r="H4356" s="3" t="s">
        <v>20426</v>
      </c>
      <c r="I4356" s="3" t="s">
        <v>21</v>
      </c>
      <c r="J4356" s="3">
        <v>49</v>
      </c>
      <c r="K4356" s="3" t="s">
        <v>18069</v>
      </c>
      <c r="L4356" s="3" t="s">
        <v>24</v>
      </c>
      <c r="M4356" s="3"/>
      <c r="N4356" s="3" t="s">
        <v>13711</v>
      </c>
    </row>
    <row r="4357" spans="1:14" x14ac:dyDescent="0.3">
      <c r="A4357" s="3" t="s">
        <v>20427</v>
      </c>
      <c r="B4357" s="4">
        <v>39851</v>
      </c>
      <c r="C4357" s="3" t="s">
        <v>15</v>
      </c>
      <c r="D4357" s="3" t="s">
        <v>16</v>
      </c>
      <c r="E4357" s="3" t="s">
        <v>17</v>
      </c>
      <c r="F4357" s="3" t="s">
        <v>20428</v>
      </c>
      <c r="G4357" s="3" t="s">
        <v>375</v>
      </c>
      <c r="H4357" s="3" t="s">
        <v>20429</v>
      </c>
      <c r="I4357" s="3" t="s">
        <v>21</v>
      </c>
      <c r="J4357" s="3">
        <v>41</v>
      </c>
      <c r="K4357" s="3" t="s">
        <v>20430</v>
      </c>
      <c r="L4357" s="3" t="s">
        <v>24</v>
      </c>
      <c r="M4357" s="3" t="s">
        <v>19653</v>
      </c>
      <c r="N4357" s="3" t="s">
        <v>20431</v>
      </c>
    </row>
    <row r="4358" spans="1:14" x14ac:dyDescent="0.3">
      <c r="A4358" s="3" t="s">
        <v>20432</v>
      </c>
      <c r="B4358" s="4">
        <v>39851</v>
      </c>
      <c r="C4358" s="3" t="s">
        <v>15</v>
      </c>
      <c r="D4358" s="3" t="s">
        <v>16</v>
      </c>
      <c r="E4358" s="3" t="s">
        <v>17</v>
      </c>
      <c r="F4358" s="3" t="s">
        <v>20433</v>
      </c>
      <c r="G4358" s="3" t="s">
        <v>375</v>
      </c>
      <c r="H4358" s="3" t="s">
        <v>20434</v>
      </c>
      <c r="I4358" s="3" t="s">
        <v>21</v>
      </c>
      <c r="J4358" s="3" t="s">
        <v>22</v>
      </c>
      <c r="K4358" s="3" t="s">
        <v>20435</v>
      </c>
      <c r="L4358" s="3" t="s">
        <v>24</v>
      </c>
      <c r="M4358" s="3"/>
      <c r="N4358" s="3" t="s">
        <v>20436</v>
      </c>
    </row>
    <row r="4359" spans="1:14" x14ac:dyDescent="0.3">
      <c r="A4359" s="3" t="s">
        <v>20437</v>
      </c>
      <c r="B4359" s="4">
        <v>39852</v>
      </c>
      <c r="C4359" s="3" t="s">
        <v>406</v>
      </c>
      <c r="D4359" s="3" t="s">
        <v>28</v>
      </c>
      <c r="E4359" s="3" t="s">
        <v>2935</v>
      </c>
      <c r="F4359" s="3" t="s">
        <v>20438</v>
      </c>
      <c r="G4359" s="3" t="s">
        <v>9296</v>
      </c>
      <c r="H4359" s="3" t="s">
        <v>20439</v>
      </c>
      <c r="I4359" s="3" t="s">
        <v>21</v>
      </c>
      <c r="J4359" s="3" t="s">
        <v>22</v>
      </c>
      <c r="K4359" s="3" t="s">
        <v>20440</v>
      </c>
      <c r="L4359" s="3" t="s">
        <v>42</v>
      </c>
      <c r="M4359" s="3"/>
      <c r="N4359" s="3" t="s">
        <v>20441</v>
      </c>
    </row>
    <row r="4360" spans="1:14" x14ac:dyDescent="0.3">
      <c r="A4360" s="3" t="s">
        <v>20442</v>
      </c>
      <c r="B4360" s="4">
        <v>39855</v>
      </c>
      <c r="C4360" s="3" t="s">
        <v>15</v>
      </c>
      <c r="D4360" s="3" t="s">
        <v>16</v>
      </c>
      <c r="E4360" s="3" t="s">
        <v>17</v>
      </c>
      <c r="F4360" s="3" t="s">
        <v>20443</v>
      </c>
      <c r="G4360" s="3" t="s">
        <v>20444</v>
      </c>
      <c r="H4360" s="3" t="s">
        <v>20445</v>
      </c>
      <c r="I4360" s="3" t="s">
        <v>21</v>
      </c>
      <c r="J4360" s="3">
        <v>31</v>
      </c>
      <c r="K4360" s="3" t="s">
        <v>20446</v>
      </c>
      <c r="L4360" s="3" t="s">
        <v>24</v>
      </c>
      <c r="M4360" s="3" t="s">
        <v>20447</v>
      </c>
      <c r="N4360" s="3" t="s">
        <v>20448</v>
      </c>
    </row>
    <row r="4361" spans="1:14" x14ac:dyDescent="0.3">
      <c r="A4361" s="3" t="s">
        <v>20449</v>
      </c>
      <c r="B4361" s="4">
        <v>39856</v>
      </c>
      <c r="C4361" s="3" t="s">
        <v>15</v>
      </c>
      <c r="D4361" s="3" t="s">
        <v>16</v>
      </c>
      <c r="E4361" s="3" t="s">
        <v>17</v>
      </c>
      <c r="F4361" s="3" t="s">
        <v>8440</v>
      </c>
      <c r="G4361" s="3" t="s">
        <v>375</v>
      </c>
      <c r="H4361" s="3" t="s">
        <v>20450</v>
      </c>
      <c r="I4361" s="3" t="s">
        <v>21</v>
      </c>
      <c r="J4361" s="3">
        <v>33</v>
      </c>
      <c r="K4361" s="3" t="s">
        <v>20451</v>
      </c>
      <c r="L4361" s="3" t="s">
        <v>24</v>
      </c>
      <c r="M4361" s="3" t="s">
        <v>19805</v>
      </c>
      <c r="N4361" s="3" t="s">
        <v>20452</v>
      </c>
    </row>
    <row r="4362" spans="1:14" x14ac:dyDescent="0.3">
      <c r="A4362" s="3" t="s">
        <v>20453</v>
      </c>
      <c r="B4362" s="4">
        <v>39862</v>
      </c>
      <c r="C4362" s="3" t="s">
        <v>15</v>
      </c>
      <c r="D4362" s="3" t="s">
        <v>16</v>
      </c>
      <c r="E4362" s="3" t="s">
        <v>17</v>
      </c>
      <c r="F4362" s="3" t="s">
        <v>20454</v>
      </c>
      <c r="G4362" s="3" t="s">
        <v>375</v>
      </c>
      <c r="H4362" s="3" t="s">
        <v>20455</v>
      </c>
      <c r="I4362" s="3" t="s">
        <v>21</v>
      </c>
      <c r="J4362" s="3" t="s">
        <v>22</v>
      </c>
      <c r="K4362" s="3" t="s">
        <v>20456</v>
      </c>
      <c r="L4362" s="3" t="s">
        <v>24</v>
      </c>
      <c r="M4362" s="3"/>
      <c r="N4362" s="3" t="s">
        <v>20457</v>
      </c>
    </row>
    <row r="4363" spans="1:14" x14ac:dyDescent="0.3">
      <c r="A4363" s="3" t="s">
        <v>20458</v>
      </c>
      <c r="B4363" s="4">
        <v>39866</v>
      </c>
      <c r="C4363" s="3" t="s">
        <v>15</v>
      </c>
      <c r="D4363" s="3" t="s">
        <v>16</v>
      </c>
      <c r="E4363" s="3" t="s">
        <v>73</v>
      </c>
      <c r="F4363" s="3" t="s">
        <v>18434</v>
      </c>
      <c r="G4363" s="3" t="s">
        <v>189</v>
      </c>
      <c r="H4363" s="3" t="s">
        <v>49</v>
      </c>
      <c r="I4363" s="3" t="s">
        <v>21</v>
      </c>
      <c r="J4363" s="3" t="s">
        <v>22</v>
      </c>
      <c r="K4363" s="3" t="s">
        <v>20459</v>
      </c>
      <c r="L4363" s="3" t="s">
        <v>24</v>
      </c>
      <c r="M4363" s="3"/>
      <c r="N4363" s="3" t="s">
        <v>20460</v>
      </c>
    </row>
    <row r="4364" spans="1:14" x14ac:dyDescent="0.3">
      <c r="A4364" s="3" t="s">
        <v>20461</v>
      </c>
      <c r="B4364" s="4">
        <v>39873</v>
      </c>
      <c r="C4364" s="3" t="s">
        <v>15</v>
      </c>
      <c r="D4364" s="3" t="s">
        <v>16</v>
      </c>
      <c r="E4364" s="3" t="s">
        <v>17</v>
      </c>
      <c r="F4364" s="3" t="s">
        <v>6149</v>
      </c>
      <c r="G4364" s="3" t="s">
        <v>375</v>
      </c>
      <c r="H4364" s="3" t="s">
        <v>20462</v>
      </c>
      <c r="I4364" s="3" t="s">
        <v>21</v>
      </c>
      <c r="J4364" s="3">
        <v>15</v>
      </c>
      <c r="K4364" s="3" t="s">
        <v>3027</v>
      </c>
      <c r="L4364" s="3" t="s">
        <v>24</v>
      </c>
      <c r="M4364" s="3" t="s">
        <v>20463</v>
      </c>
      <c r="N4364" s="3" t="s">
        <v>20464</v>
      </c>
    </row>
    <row r="4365" spans="1:14" x14ac:dyDescent="0.3">
      <c r="A4365" s="3" t="s">
        <v>20465</v>
      </c>
      <c r="B4365" s="4">
        <v>39873</v>
      </c>
      <c r="C4365" s="3" t="s">
        <v>368</v>
      </c>
      <c r="D4365" s="3" t="s">
        <v>157</v>
      </c>
      <c r="E4365" s="3" t="s">
        <v>158</v>
      </c>
      <c r="F4365" s="3" t="s">
        <v>20466</v>
      </c>
      <c r="G4365" s="3" t="s">
        <v>189</v>
      </c>
      <c r="H4365" s="3" t="s">
        <v>20467</v>
      </c>
      <c r="I4365" s="3" t="s">
        <v>21</v>
      </c>
      <c r="J4365" s="3" t="s">
        <v>22</v>
      </c>
      <c r="K4365" s="3" t="s">
        <v>20397</v>
      </c>
      <c r="L4365" s="3" t="s">
        <v>24</v>
      </c>
      <c r="M4365" s="3"/>
      <c r="N4365" s="3" t="s">
        <v>20468</v>
      </c>
    </row>
    <row r="4366" spans="1:14" x14ac:dyDescent="0.3">
      <c r="A4366" s="3" t="s">
        <v>20469</v>
      </c>
      <c r="B4366" s="4">
        <v>39874</v>
      </c>
      <c r="C4366" s="3" t="s">
        <v>27</v>
      </c>
      <c r="D4366" s="3" t="s">
        <v>79</v>
      </c>
      <c r="E4366" s="3" t="s">
        <v>80</v>
      </c>
      <c r="F4366" s="3" t="s">
        <v>20470</v>
      </c>
      <c r="G4366" s="3" t="s">
        <v>189</v>
      </c>
      <c r="H4366" s="3" t="s">
        <v>20471</v>
      </c>
      <c r="I4366" s="3" t="s">
        <v>21</v>
      </c>
      <c r="J4366" s="3">
        <v>40</v>
      </c>
      <c r="K4366" s="3" t="s">
        <v>20472</v>
      </c>
      <c r="L4366" s="3" t="s">
        <v>24</v>
      </c>
      <c r="M4366" s="3" t="s">
        <v>20473</v>
      </c>
      <c r="N4366" s="3" t="s">
        <v>20474</v>
      </c>
    </row>
    <row r="4367" spans="1:14" x14ac:dyDescent="0.3">
      <c r="A4367" s="3" t="s">
        <v>20475</v>
      </c>
      <c r="B4367" s="4">
        <v>39878</v>
      </c>
      <c r="C4367" s="3" t="s">
        <v>15</v>
      </c>
      <c r="D4367" s="3" t="s">
        <v>264</v>
      </c>
      <c r="E4367" s="3" t="s">
        <v>265</v>
      </c>
      <c r="F4367" s="3" t="s">
        <v>20476</v>
      </c>
      <c r="G4367" s="3" t="s">
        <v>375</v>
      </c>
      <c r="H4367" s="3" t="s">
        <v>20477</v>
      </c>
      <c r="I4367" s="3" t="s">
        <v>21</v>
      </c>
      <c r="J4367" s="3">
        <v>19</v>
      </c>
      <c r="K4367" s="3" t="s">
        <v>50</v>
      </c>
      <c r="L4367" s="3" t="s">
        <v>42</v>
      </c>
      <c r="M4367" s="3"/>
      <c r="N4367" s="3" t="s">
        <v>20478</v>
      </c>
    </row>
    <row r="4368" spans="1:14" x14ac:dyDescent="0.3">
      <c r="A4368" s="3" t="s">
        <v>20479</v>
      </c>
      <c r="B4368" s="4">
        <v>39878</v>
      </c>
      <c r="C4368" s="3" t="s">
        <v>27</v>
      </c>
      <c r="D4368" s="3" t="s">
        <v>976</v>
      </c>
      <c r="E4368" s="3" t="s">
        <v>13614</v>
      </c>
      <c r="F4368" s="3"/>
      <c r="G4368" s="3" t="s">
        <v>1086</v>
      </c>
      <c r="H4368" s="3" t="s">
        <v>20480</v>
      </c>
      <c r="I4368" s="3" t="s">
        <v>21</v>
      </c>
      <c r="J4368" s="3">
        <v>48</v>
      </c>
      <c r="K4368" s="3" t="s">
        <v>20481</v>
      </c>
      <c r="L4368" s="3" t="s">
        <v>24</v>
      </c>
      <c r="M4368" s="3" t="s">
        <v>2098</v>
      </c>
      <c r="N4368" s="3" t="s">
        <v>20482</v>
      </c>
    </row>
    <row r="4369" spans="1:14" x14ac:dyDescent="0.3">
      <c r="A4369" s="3" t="s">
        <v>20483</v>
      </c>
      <c r="B4369" s="4">
        <v>39888</v>
      </c>
      <c r="C4369" s="3" t="s">
        <v>27</v>
      </c>
      <c r="D4369" s="3" t="s">
        <v>16</v>
      </c>
      <c r="E4369" s="3" t="s">
        <v>511</v>
      </c>
      <c r="F4369" s="3" t="s">
        <v>20484</v>
      </c>
      <c r="G4369" s="3" t="s">
        <v>583</v>
      </c>
      <c r="H4369" s="3" t="s">
        <v>49</v>
      </c>
      <c r="I4369" s="3" t="s">
        <v>21</v>
      </c>
      <c r="J4369" s="3">
        <v>21</v>
      </c>
      <c r="K4369" s="3" t="s">
        <v>20485</v>
      </c>
      <c r="L4369" s="3" t="s">
        <v>24</v>
      </c>
      <c r="M4369" s="3" t="s">
        <v>20486</v>
      </c>
      <c r="N4369" s="3" t="s">
        <v>20487</v>
      </c>
    </row>
    <row r="4370" spans="1:14" x14ac:dyDescent="0.3">
      <c r="A4370" s="3" t="s">
        <v>20488</v>
      </c>
      <c r="B4370" s="4">
        <v>39889</v>
      </c>
      <c r="C4370" s="3" t="s">
        <v>15</v>
      </c>
      <c r="D4370" s="3" t="s">
        <v>28</v>
      </c>
      <c r="E4370" s="3" t="s">
        <v>37</v>
      </c>
      <c r="F4370" s="3" t="s">
        <v>20489</v>
      </c>
      <c r="G4370" s="3" t="s">
        <v>48</v>
      </c>
      <c r="H4370" s="3" t="s">
        <v>20490</v>
      </c>
      <c r="I4370" s="3" t="s">
        <v>21</v>
      </c>
      <c r="J4370" s="3">
        <v>61</v>
      </c>
      <c r="K4370" s="3" t="s">
        <v>20491</v>
      </c>
      <c r="L4370" s="3" t="s">
        <v>24</v>
      </c>
      <c r="M4370" s="3" t="s">
        <v>20492</v>
      </c>
      <c r="N4370" s="3" t="s">
        <v>20493</v>
      </c>
    </row>
    <row r="4371" spans="1:14" x14ac:dyDescent="0.3">
      <c r="A4371" s="3" t="s">
        <v>20494</v>
      </c>
      <c r="B4371" s="4">
        <v>39889</v>
      </c>
      <c r="C4371" s="3" t="s">
        <v>15</v>
      </c>
      <c r="D4371" s="3" t="s">
        <v>10765</v>
      </c>
      <c r="E4371" s="3" t="s">
        <v>20495</v>
      </c>
      <c r="F4371" s="3" t="s">
        <v>20496</v>
      </c>
      <c r="G4371" s="3" t="s">
        <v>14070</v>
      </c>
      <c r="H4371" s="3" t="s">
        <v>763</v>
      </c>
      <c r="I4371" s="3" t="s">
        <v>382</v>
      </c>
      <c r="J4371" s="3" t="s">
        <v>22</v>
      </c>
      <c r="K4371" s="3" t="s">
        <v>3691</v>
      </c>
      <c r="L4371" s="3" t="s">
        <v>24</v>
      </c>
      <c r="M4371" s="3" t="s">
        <v>20497</v>
      </c>
      <c r="N4371" s="3" t="s">
        <v>13711</v>
      </c>
    </row>
    <row r="4372" spans="1:14" x14ac:dyDescent="0.3">
      <c r="A4372" s="3" t="s">
        <v>20498</v>
      </c>
      <c r="B4372" s="4">
        <v>39890</v>
      </c>
      <c r="C4372" s="3" t="s">
        <v>15</v>
      </c>
      <c r="D4372" s="3" t="s">
        <v>28</v>
      </c>
      <c r="E4372" s="3" t="s">
        <v>540</v>
      </c>
      <c r="F4372" s="3" t="s">
        <v>15133</v>
      </c>
      <c r="G4372" s="3" t="s">
        <v>375</v>
      </c>
      <c r="H4372" s="3" t="s">
        <v>763</v>
      </c>
      <c r="I4372" s="3" t="s">
        <v>382</v>
      </c>
      <c r="J4372" s="3">
        <v>17</v>
      </c>
      <c r="K4372" s="3" t="s">
        <v>20499</v>
      </c>
      <c r="L4372" s="3" t="s">
        <v>24</v>
      </c>
      <c r="M4372" s="3" t="s">
        <v>13632</v>
      </c>
      <c r="N4372" s="3" t="s">
        <v>15282</v>
      </c>
    </row>
    <row r="4373" spans="1:14" x14ac:dyDescent="0.3">
      <c r="A4373" s="3" t="s">
        <v>20500</v>
      </c>
      <c r="B4373" s="4">
        <v>39891</v>
      </c>
      <c r="C4373" s="3" t="s">
        <v>15</v>
      </c>
      <c r="D4373" s="3" t="s">
        <v>16</v>
      </c>
      <c r="E4373" s="3" t="s">
        <v>17</v>
      </c>
      <c r="F4373" s="3" t="s">
        <v>20501</v>
      </c>
      <c r="G4373" s="3" t="s">
        <v>375</v>
      </c>
      <c r="H4373" s="3" t="s">
        <v>49</v>
      </c>
      <c r="I4373" s="3" t="s">
        <v>21</v>
      </c>
      <c r="J4373" s="3" t="s">
        <v>22</v>
      </c>
      <c r="K4373" s="3" t="s">
        <v>19415</v>
      </c>
      <c r="L4373" s="3" t="s">
        <v>24</v>
      </c>
      <c r="M4373" s="3"/>
      <c r="N4373" s="3" t="s">
        <v>20502</v>
      </c>
    </row>
    <row r="4374" spans="1:14" x14ac:dyDescent="0.3">
      <c r="A4374" s="3" t="s">
        <v>20503</v>
      </c>
      <c r="B4374" s="4">
        <v>39891</v>
      </c>
      <c r="C4374" s="3" t="s">
        <v>15</v>
      </c>
      <c r="D4374" s="3" t="s">
        <v>16</v>
      </c>
      <c r="E4374" s="3" t="s">
        <v>17</v>
      </c>
      <c r="F4374" s="3" t="s">
        <v>20504</v>
      </c>
      <c r="G4374" s="3" t="s">
        <v>375</v>
      </c>
      <c r="H4374" s="3" t="s">
        <v>20505</v>
      </c>
      <c r="I4374" s="3" t="s">
        <v>382</v>
      </c>
      <c r="J4374" s="3" t="s">
        <v>22</v>
      </c>
      <c r="K4374" s="3" t="s">
        <v>20506</v>
      </c>
      <c r="L4374" s="3" t="s">
        <v>24</v>
      </c>
      <c r="M4374" s="3"/>
      <c r="N4374" s="3" t="s">
        <v>20507</v>
      </c>
    </row>
    <row r="4375" spans="1:14" x14ac:dyDescent="0.3">
      <c r="A4375" s="3" t="s">
        <v>20508</v>
      </c>
      <c r="B4375" s="4">
        <v>39892</v>
      </c>
      <c r="C4375" s="3" t="s">
        <v>15</v>
      </c>
      <c r="D4375" s="3" t="s">
        <v>16</v>
      </c>
      <c r="E4375" s="3" t="s">
        <v>17</v>
      </c>
      <c r="F4375" s="3" t="s">
        <v>20509</v>
      </c>
      <c r="G4375" s="3" t="s">
        <v>375</v>
      </c>
      <c r="H4375" s="3" t="s">
        <v>20510</v>
      </c>
      <c r="I4375" s="3" t="s">
        <v>21</v>
      </c>
      <c r="J4375" s="3">
        <v>17</v>
      </c>
      <c r="K4375" s="3" t="s">
        <v>20511</v>
      </c>
      <c r="L4375" s="3" t="s">
        <v>24</v>
      </c>
      <c r="M4375" s="3" t="s">
        <v>17326</v>
      </c>
      <c r="N4375" s="3" t="s">
        <v>20512</v>
      </c>
    </row>
    <row r="4376" spans="1:14" x14ac:dyDescent="0.3">
      <c r="A4376" s="3" t="s">
        <v>20513</v>
      </c>
      <c r="B4376" s="4">
        <v>39893</v>
      </c>
      <c r="C4376" s="3" t="s">
        <v>15</v>
      </c>
      <c r="D4376" s="3" t="s">
        <v>79</v>
      </c>
      <c r="E4376" s="3" t="s">
        <v>164</v>
      </c>
      <c r="F4376" s="3" t="s">
        <v>19419</v>
      </c>
      <c r="G4376" s="3" t="s">
        <v>375</v>
      </c>
      <c r="H4376" s="3" t="s">
        <v>20514</v>
      </c>
      <c r="I4376" s="3" t="s">
        <v>21</v>
      </c>
      <c r="J4376" s="3">
        <v>16</v>
      </c>
      <c r="K4376" s="3" t="s">
        <v>50</v>
      </c>
      <c r="L4376" s="3" t="s">
        <v>42</v>
      </c>
      <c r="M4376" s="3"/>
      <c r="N4376" s="3" t="s">
        <v>20515</v>
      </c>
    </row>
    <row r="4377" spans="1:14" x14ac:dyDescent="0.3">
      <c r="A4377" s="3" t="s">
        <v>20516</v>
      </c>
      <c r="B4377" s="4">
        <v>39899</v>
      </c>
      <c r="C4377" s="3" t="s">
        <v>27</v>
      </c>
      <c r="D4377" s="3" t="s">
        <v>79</v>
      </c>
      <c r="E4377" s="3" t="s">
        <v>164</v>
      </c>
      <c r="F4377" s="3" t="s">
        <v>20517</v>
      </c>
      <c r="G4377" s="3" t="s">
        <v>3571</v>
      </c>
      <c r="H4377" s="3" t="s">
        <v>20518</v>
      </c>
      <c r="I4377" s="3" t="s">
        <v>21</v>
      </c>
      <c r="J4377" s="3">
        <v>59</v>
      </c>
      <c r="K4377" s="3" t="s">
        <v>20519</v>
      </c>
      <c r="L4377" s="3" t="s">
        <v>24</v>
      </c>
      <c r="M4377" s="3" t="s">
        <v>12559</v>
      </c>
      <c r="N4377" s="3" t="s">
        <v>20520</v>
      </c>
    </row>
    <row r="4378" spans="1:14" x14ac:dyDescent="0.3">
      <c r="A4378" s="3" t="s">
        <v>20521</v>
      </c>
      <c r="B4378" s="4">
        <v>39906</v>
      </c>
      <c r="C4378" s="3" t="s">
        <v>15</v>
      </c>
      <c r="D4378" s="3" t="s">
        <v>28</v>
      </c>
      <c r="E4378" s="3" t="s">
        <v>540</v>
      </c>
      <c r="F4378" s="3" t="s">
        <v>7382</v>
      </c>
      <c r="G4378" s="3" t="s">
        <v>583</v>
      </c>
      <c r="H4378" s="3" t="s">
        <v>20522</v>
      </c>
      <c r="I4378" s="3" t="s">
        <v>21</v>
      </c>
      <c r="J4378" s="3">
        <v>15</v>
      </c>
      <c r="K4378" s="3" t="s">
        <v>20523</v>
      </c>
      <c r="L4378" s="3" t="s">
        <v>24</v>
      </c>
      <c r="M4378" s="3"/>
      <c r="N4378" s="3" t="s">
        <v>20524</v>
      </c>
    </row>
    <row r="4379" spans="1:14" x14ac:dyDescent="0.3">
      <c r="A4379" s="3" t="s">
        <v>20525</v>
      </c>
      <c r="B4379" s="4">
        <v>39909</v>
      </c>
      <c r="C4379" s="3" t="s">
        <v>36</v>
      </c>
      <c r="D4379" s="3" t="s">
        <v>79</v>
      </c>
      <c r="E4379" s="3" t="s">
        <v>147</v>
      </c>
      <c r="F4379" s="3" t="s">
        <v>12508</v>
      </c>
      <c r="G4379" s="3" t="s">
        <v>48</v>
      </c>
      <c r="H4379" s="3" t="s">
        <v>20526</v>
      </c>
      <c r="I4379" s="3" t="s">
        <v>21</v>
      </c>
      <c r="J4379" s="3">
        <v>24</v>
      </c>
      <c r="K4379" s="3" t="s">
        <v>20527</v>
      </c>
      <c r="L4379" s="3" t="s">
        <v>42</v>
      </c>
      <c r="M4379" s="3" t="s">
        <v>1700</v>
      </c>
      <c r="N4379" s="3" t="s">
        <v>20528</v>
      </c>
    </row>
    <row r="4380" spans="1:14" x14ac:dyDescent="0.3">
      <c r="A4380" s="3" t="s">
        <v>20529</v>
      </c>
      <c r="B4380" s="4">
        <v>39909</v>
      </c>
      <c r="C4380" s="3" t="s">
        <v>15</v>
      </c>
      <c r="D4380" s="3" t="s">
        <v>28</v>
      </c>
      <c r="E4380" s="3" t="s">
        <v>438</v>
      </c>
      <c r="F4380" s="3" t="s">
        <v>20530</v>
      </c>
      <c r="G4380" s="3" t="s">
        <v>1086</v>
      </c>
      <c r="H4380" s="3" t="s">
        <v>20531</v>
      </c>
      <c r="I4380" s="3" t="s">
        <v>21</v>
      </c>
      <c r="J4380" s="3" t="s">
        <v>22</v>
      </c>
      <c r="K4380" s="3" t="s">
        <v>20532</v>
      </c>
      <c r="L4380" s="3" t="s">
        <v>24</v>
      </c>
      <c r="M4380" s="3" t="s">
        <v>20533</v>
      </c>
      <c r="N4380" s="3" t="s">
        <v>1623</v>
      </c>
    </row>
    <row r="4381" spans="1:14" x14ac:dyDescent="0.3">
      <c r="A4381" s="3" t="s">
        <v>20534</v>
      </c>
      <c r="B4381" s="4">
        <v>39914</v>
      </c>
      <c r="C4381" s="3" t="s">
        <v>36</v>
      </c>
      <c r="D4381" s="3" t="s">
        <v>28</v>
      </c>
      <c r="E4381" s="3" t="s">
        <v>37</v>
      </c>
      <c r="F4381" s="3" t="s">
        <v>20535</v>
      </c>
      <c r="G4381" s="3" t="s">
        <v>1086</v>
      </c>
      <c r="H4381" s="3" t="s">
        <v>20536</v>
      </c>
      <c r="I4381" s="3" t="s">
        <v>21</v>
      </c>
      <c r="J4381" s="3">
        <v>49</v>
      </c>
      <c r="K4381" s="3" t="s">
        <v>20537</v>
      </c>
      <c r="L4381" s="3" t="s">
        <v>24</v>
      </c>
      <c r="M4381" s="3" t="s">
        <v>1700</v>
      </c>
      <c r="N4381" s="3" t="s">
        <v>20538</v>
      </c>
    </row>
    <row r="4382" spans="1:14" x14ac:dyDescent="0.3">
      <c r="A4382" s="3" t="s">
        <v>20539</v>
      </c>
      <c r="B4382" s="4">
        <v>39915</v>
      </c>
      <c r="C4382" s="3" t="s">
        <v>15</v>
      </c>
      <c r="D4382" s="3" t="s">
        <v>16</v>
      </c>
      <c r="E4382" s="3" t="s">
        <v>17</v>
      </c>
      <c r="F4382" s="3" t="s">
        <v>20540</v>
      </c>
      <c r="G4382" s="3" t="s">
        <v>20108</v>
      </c>
      <c r="H4382" s="3" t="s">
        <v>20541</v>
      </c>
      <c r="I4382" s="3" t="s">
        <v>21</v>
      </c>
      <c r="J4382" s="3">
        <v>40</v>
      </c>
      <c r="K4382" s="3" t="s">
        <v>20542</v>
      </c>
      <c r="L4382" s="3" t="s">
        <v>24</v>
      </c>
      <c r="M4382" s="3" t="s">
        <v>10892</v>
      </c>
      <c r="N4382" s="3" t="s">
        <v>20543</v>
      </c>
    </row>
    <row r="4383" spans="1:14" x14ac:dyDescent="0.3">
      <c r="A4383" s="3" t="s">
        <v>20544</v>
      </c>
      <c r="B4383" s="4">
        <v>39920</v>
      </c>
      <c r="C4383" s="3" t="s">
        <v>15</v>
      </c>
      <c r="D4383" s="3" t="s">
        <v>28</v>
      </c>
      <c r="E4383" s="3" t="s">
        <v>540</v>
      </c>
      <c r="F4383" s="3" t="s">
        <v>20545</v>
      </c>
      <c r="G4383" s="3" t="s">
        <v>375</v>
      </c>
      <c r="H4383" s="3" t="s">
        <v>20546</v>
      </c>
      <c r="I4383" s="3" t="s">
        <v>21</v>
      </c>
      <c r="J4383" s="3">
        <v>31</v>
      </c>
      <c r="K4383" s="3" t="s">
        <v>20547</v>
      </c>
      <c r="L4383" s="3" t="s">
        <v>24</v>
      </c>
      <c r="M4383" s="3" t="s">
        <v>10892</v>
      </c>
      <c r="N4383" s="3" t="s">
        <v>20548</v>
      </c>
    </row>
    <row r="4384" spans="1:14" x14ac:dyDescent="0.3">
      <c r="A4384" s="3" t="s">
        <v>20549</v>
      </c>
      <c r="B4384" s="4">
        <v>39922</v>
      </c>
      <c r="C4384" s="3" t="s">
        <v>15</v>
      </c>
      <c r="D4384" s="3" t="s">
        <v>28</v>
      </c>
      <c r="E4384" s="3" t="s">
        <v>540</v>
      </c>
      <c r="F4384" s="3" t="s">
        <v>20550</v>
      </c>
      <c r="G4384" s="3" t="s">
        <v>375</v>
      </c>
      <c r="H4384" s="3" t="s">
        <v>20551</v>
      </c>
      <c r="I4384" s="3" t="s">
        <v>21</v>
      </c>
      <c r="J4384" s="3">
        <v>52</v>
      </c>
      <c r="K4384" s="3" t="s">
        <v>1047</v>
      </c>
      <c r="L4384" s="3" t="s">
        <v>24</v>
      </c>
      <c r="M4384" s="3"/>
      <c r="N4384" s="3" t="s">
        <v>20552</v>
      </c>
    </row>
    <row r="4385" spans="1:14" x14ac:dyDescent="0.3">
      <c r="A4385" s="3" t="s">
        <v>20553</v>
      </c>
      <c r="B4385" s="4">
        <v>39923</v>
      </c>
      <c r="C4385" s="3" t="s">
        <v>15</v>
      </c>
      <c r="D4385" s="3" t="s">
        <v>99</v>
      </c>
      <c r="E4385" s="3" t="s">
        <v>20554</v>
      </c>
      <c r="F4385" s="3" t="s">
        <v>20555</v>
      </c>
      <c r="G4385" s="3" t="s">
        <v>48</v>
      </c>
      <c r="H4385" s="3" t="s">
        <v>20556</v>
      </c>
      <c r="I4385" s="3" t="s">
        <v>21</v>
      </c>
      <c r="J4385" s="3">
        <v>23</v>
      </c>
      <c r="K4385" s="3" t="s">
        <v>144</v>
      </c>
      <c r="L4385" s="3" t="s">
        <v>24</v>
      </c>
      <c r="M4385" s="3"/>
      <c r="N4385" s="3" t="s">
        <v>20557</v>
      </c>
    </row>
    <row r="4386" spans="1:14" x14ac:dyDescent="0.3">
      <c r="A4386" s="3" t="s">
        <v>20558</v>
      </c>
      <c r="B4386" s="4">
        <v>39924</v>
      </c>
      <c r="C4386" s="3" t="s">
        <v>15</v>
      </c>
      <c r="D4386" s="3" t="s">
        <v>28</v>
      </c>
      <c r="E4386" s="3" t="s">
        <v>540</v>
      </c>
      <c r="F4386" s="3" t="s">
        <v>9097</v>
      </c>
      <c r="G4386" s="3" t="s">
        <v>375</v>
      </c>
      <c r="H4386" s="3" t="s">
        <v>49</v>
      </c>
      <c r="I4386" s="3" t="s">
        <v>21</v>
      </c>
      <c r="J4386" s="3">
        <v>20</v>
      </c>
      <c r="K4386" s="3" t="s">
        <v>20559</v>
      </c>
      <c r="L4386" s="3" t="s">
        <v>24</v>
      </c>
      <c r="M4386" s="3"/>
      <c r="N4386" s="3" t="s">
        <v>15282</v>
      </c>
    </row>
    <row r="4387" spans="1:14" x14ac:dyDescent="0.3">
      <c r="A4387" s="3" t="s">
        <v>20560</v>
      </c>
      <c r="B4387" s="4">
        <v>39928</v>
      </c>
      <c r="C4387" s="3" t="s">
        <v>15</v>
      </c>
      <c r="D4387" s="3" t="s">
        <v>28</v>
      </c>
      <c r="E4387" s="3" t="s">
        <v>438</v>
      </c>
      <c r="F4387" s="3" t="s">
        <v>18335</v>
      </c>
      <c r="G4387" s="3" t="s">
        <v>375</v>
      </c>
      <c r="H4387" s="3" t="s">
        <v>20561</v>
      </c>
      <c r="I4387" s="3" t="s">
        <v>21</v>
      </c>
      <c r="J4387" s="3" t="s">
        <v>22</v>
      </c>
      <c r="K4387" s="3" t="s">
        <v>70</v>
      </c>
      <c r="L4387" s="3" t="s">
        <v>24</v>
      </c>
      <c r="M4387" s="3"/>
      <c r="N4387" s="3" t="s">
        <v>16600</v>
      </c>
    </row>
    <row r="4388" spans="1:14" x14ac:dyDescent="0.3">
      <c r="A4388" s="3" t="s">
        <v>20562</v>
      </c>
      <c r="B4388" s="4">
        <v>39931</v>
      </c>
      <c r="C4388" s="3" t="s">
        <v>15</v>
      </c>
      <c r="D4388" s="3" t="s">
        <v>28</v>
      </c>
      <c r="E4388" s="3" t="s">
        <v>540</v>
      </c>
      <c r="F4388" s="3" t="s">
        <v>18304</v>
      </c>
      <c r="G4388" s="3">
        <v>0</v>
      </c>
      <c r="H4388" s="3" t="s">
        <v>20563</v>
      </c>
      <c r="I4388" s="3" t="s">
        <v>382</v>
      </c>
      <c r="J4388" s="3" t="s">
        <v>22</v>
      </c>
      <c r="K4388" s="3" t="s">
        <v>20564</v>
      </c>
      <c r="L4388" s="3" t="s">
        <v>24</v>
      </c>
      <c r="M4388" s="3"/>
      <c r="N4388" s="3"/>
    </row>
    <row r="4389" spans="1:14" x14ac:dyDescent="0.3">
      <c r="A4389" s="3" t="s">
        <v>20565</v>
      </c>
      <c r="B4389" s="4">
        <v>39945</v>
      </c>
      <c r="C4389" s="3" t="s">
        <v>27</v>
      </c>
      <c r="D4389" s="3" t="s">
        <v>8073</v>
      </c>
      <c r="E4389" s="3" t="s">
        <v>20566</v>
      </c>
      <c r="F4389" s="3" t="s">
        <v>20567</v>
      </c>
      <c r="G4389" s="3" t="s">
        <v>1086</v>
      </c>
      <c r="H4389" s="3" t="s">
        <v>20568</v>
      </c>
      <c r="I4389" s="3" t="s">
        <v>21</v>
      </c>
      <c r="J4389" s="3">
        <v>27</v>
      </c>
      <c r="K4389" s="3" t="s">
        <v>20569</v>
      </c>
      <c r="L4389" s="3" t="s">
        <v>24</v>
      </c>
      <c r="M4389" s="3" t="s">
        <v>20570</v>
      </c>
      <c r="N4389" s="3" t="s">
        <v>20571</v>
      </c>
    </row>
    <row r="4390" spans="1:14" x14ac:dyDescent="0.3">
      <c r="A4390" s="3" t="s">
        <v>20572</v>
      </c>
      <c r="B4390" s="4">
        <v>39949</v>
      </c>
      <c r="C4390" s="3" t="s">
        <v>15</v>
      </c>
      <c r="D4390" s="3" t="s">
        <v>28</v>
      </c>
      <c r="E4390" s="3" t="s">
        <v>540</v>
      </c>
      <c r="F4390" s="3" t="s">
        <v>9097</v>
      </c>
      <c r="G4390" s="3" t="s">
        <v>375</v>
      </c>
      <c r="H4390" s="3" t="s">
        <v>20573</v>
      </c>
      <c r="I4390" s="3" t="s">
        <v>21</v>
      </c>
      <c r="J4390" s="3">
        <v>49</v>
      </c>
      <c r="K4390" s="3" t="s">
        <v>6448</v>
      </c>
      <c r="L4390" s="3" t="s">
        <v>24</v>
      </c>
      <c r="M4390" s="3" t="s">
        <v>19518</v>
      </c>
      <c r="N4390" s="3" t="s">
        <v>15282</v>
      </c>
    </row>
    <row r="4391" spans="1:14" x14ac:dyDescent="0.3">
      <c r="A4391" s="3" t="s">
        <v>20574</v>
      </c>
      <c r="B4391" s="4">
        <v>39949</v>
      </c>
      <c r="C4391" s="3" t="s">
        <v>15</v>
      </c>
      <c r="D4391" s="3" t="s">
        <v>28</v>
      </c>
      <c r="E4391" s="3" t="s">
        <v>540</v>
      </c>
      <c r="F4391" s="3" t="s">
        <v>9097</v>
      </c>
      <c r="G4391" s="3" t="s">
        <v>375</v>
      </c>
      <c r="H4391" s="3" t="s">
        <v>20575</v>
      </c>
      <c r="I4391" s="3" t="s">
        <v>21</v>
      </c>
      <c r="J4391" s="3">
        <v>55</v>
      </c>
      <c r="K4391" s="3" t="s">
        <v>12653</v>
      </c>
      <c r="L4391" s="3" t="s">
        <v>24</v>
      </c>
      <c r="M4391" s="3" t="s">
        <v>19518</v>
      </c>
      <c r="N4391" s="3" t="s">
        <v>15282</v>
      </c>
    </row>
    <row r="4392" spans="1:14" x14ac:dyDescent="0.3">
      <c r="A4392" s="3" t="s">
        <v>20576</v>
      </c>
      <c r="B4392" s="4">
        <v>39950</v>
      </c>
      <c r="C4392" s="3" t="s">
        <v>15</v>
      </c>
      <c r="D4392" s="3" t="s">
        <v>28</v>
      </c>
      <c r="E4392" s="3" t="s">
        <v>540</v>
      </c>
      <c r="F4392" s="3" t="s">
        <v>9097</v>
      </c>
      <c r="G4392" s="3" t="s">
        <v>375</v>
      </c>
      <c r="H4392" s="3" t="s">
        <v>20577</v>
      </c>
      <c r="I4392" s="3" t="s">
        <v>21</v>
      </c>
      <c r="J4392" s="3">
        <v>31</v>
      </c>
      <c r="K4392" s="3" t="s">
        <v>20578</v>
      </c>
      <c r="L4392" s="3" t="s">
        <v>24</v>
      </c>
      <c r="M4392" s="3" t="s">
        <v>19518</v>
      </c>
      <c r="N4392" s="3" t="s">
        <v>15282</v>
      </c>
    </row>
    <row r="4393" spans="1:14" x14ac:dyDescent="0.3">
      <c r="A4393" s="3" t="s">
        <v>20579</v>
      </c>
      <c r="B4393" s="4">
        <v>39958</v>
      </c>
      <c r="C4393" s="3" t="s">
        <v>27</v>
      </c>
      <c r="D4393" s="3" t="s">
        <v>28</v>
      </c>
      <c r="E4393" s="3" t="s">
        <v>540</v>
      </c>
      <c r="F4393" s="3" t="s">
        <v>11675</v>
      </c>
      <c r="G4393" s="3" t="s">
        <v>48</v>
      </c>
      <c r="H4393" s="3" t="s">
        <v>20580</v>
      </c>
      <c r="I4393" s="3" t="s">
        <v>21</v>
      </c>
      <c r="J4393" s="3" t="s">
        <v>22</v>
      </c>
      <c r="K4393" s="3" t="s">
        <v>1612</v>
      </c>
      <c r="L4393" s="3" t="s">
        <v>24</v>
      </c>
      <c r="M4393" s="3" t="s">
        <v>20581</v>
      </c>
      <c r="N4393" s="3" t="s">
        <v>20582</v>
      </c>
    </row>
    <row r="4394" spans="1:14" x14ac:dyDescent="0.3">
      <c r="A4394" s="3" t="s">
        <v>20583</v>
      </c>
      <c r="B4394" s="4">
        <v>39964</v>
      </c>
      <c r="C4394" s="3" t="s">
        <v>27</v>
      </c>
      <c r="D4394" s="3" t="s">
        <v>7346</v>
      </c>
      <c r="E4394" s="3" t="s">
        <v>20584</v>
      </c>
      <c r="F4394" s="3" t="s">
        <v>20585</v>
      </c>
      <c r="G4394" s="3" t="s">
        <v>189</v>
      </c>
      <c r="H4394" s="3" t="s">
        <v>20586</v>
      </c>
      <c r="I4394" s="3" t="s">
        <v>21</v>
      </c>
      <c r="J4394" s="3">
        <v>46</v>
      </c>
      <c r="K4394" s="3" t="s">
        <v>20587</v>
      </c>
      <c r="L4394" s="3" t="s">
        <v>24</v>
      </c>
      <c r="M4394" s="3" t="s">
        <v>20588</v>
      </c>
      <c r="N4394" s="3" t="s">
        <v>20589</v>
      </c>
    </row>
    <row r="4395" spans="1:14" x14ac:dyDescent="0.3">
      <c r="A4395" s="3" t="s">
        <v>20590</v>
      </c>
      <c r="B4395" s="4">
        <v>39965</v>
      </c>
      <c r="C4395" s="3" t="s">
        <v>15</v>
      </c>
      <c r="D4395" s="3" t="s">
        <v>168</v>
      </c>
      <c r="E4395" s="3" t="s">
        <v>20591</v>
      </c>
      <c r="F4395" s="3" t="s">
        <v>20592</v>
      </c>
      <c r="G4395" s="3" t="s">
        <v>1661</v>
      </c>
      <c r="H4395" s="3" t="s">
        <v>20593</v>
      </c>
      <c r="I4395" s="3" t="s">
        <v>382</v>
      </c>
      <c r="J4395" s="3">
        <v>50</v>
      </c>
      <c r="K4395" s="3" t="s">
        <v>50</v>
      </c>
      <c r="L4395" s="3" t="s">
        <v>42</v>
      </c>
      <c r="M4395" s="3" t="s">
        <v>20594</v>
      </c>
      <c r="N4395" s="3" t="s">
        <v>20595</v>
      </c>
    </row>
    <row r="4396" spans="1:14" x14ac:dyDescent="0.3">
      <c r="A4396" s="3" t="s">
        <v>20596</v>
      </c>
      <c r="B4396" s="4">
        <v>39966</v>
      </c>
      <c r="C4396" s="3" t="s">
        <v>15</v>
      </c>
      <c r="D4396" s="3" t="s">
        <v>168</v>
      </c>
      <c r="E4396" s="3" t="s">
        <v>20591</v>
      </c>
      <c r="F4396" s="3" t="s">
        <v>20592</v>
      </c>
      <c r="G4396" s="3" t="s">
        <v>1546</v>
      </c>
      <c r="H4396" s="3" t="s">
        <v>20597</v>
      </c>
      <c r="I4396" s="3" t="s">
        <v>21</v>
      </c>
      <c r="J4396" s="3" t="s">
        <v>22</v>
      </c>
      <c r="K4396" s="3" t="s">
        <v>633</v>
      </c>
      <c r="L4396" s="3" t="s">
        <v>24</v>
      </c>
      <c r="M4396" s="3" t="s">
        <v>10957</v>
      </c>
      <c r="N4396" s="3" t="s">
        <v>11737</v>
      </c>
    </row>
    <row r="4397" spans="1:14" x14ac:dyDescent="0.3">
      <c r="A4397" s="3" t="s">
        <v>20598</v>
      </c>
      <c r="B4397" s="4">
        <v>39966</v>
      </c>
      <c r="C4397" s="3" t="s">
        <v>15</v>
      </c>
      <c r="D4397" s="3" t="s">
        <v>168</v>
      </c>
      <c r="E4397" s="3" t="s">
        <v>20591</v>
      </c>
      <c r="F4397" s="3" t="s">
        <v>20592</v>
      </c>
      <c r="G4397" s="3" t="s">
        <v>1546</v>
      </c>
      <c r="H4397" s="3" t="s">
        <v>20599</v>
      </c>
      <c r="I4397" s="3" t="s">
        <v>21</v>
      </c>
      <c r="J4397" s="3" t="s">
        <v>22</v>
      </c>
      <c r="K4397" s="3" t="s">
        <v>20600</v>
      </c>
      <c r="L4397" s="3" t="s">
        <v>24</v>
      </c>
      <c r="M4397" s="3" t="s">
        <v>10957</v>
      </c>
      <c r="N4397" s="3" t="s">
        <v>11737</v>
      </c>
    </row>
    <row r="4398" spans="1:14" x14ac:dyDescent="0.3">
      <c r="A4398" s="3" t="s">
        <v>20601</v>
      </c>
      <c r="B4398" s="4">
        <v>39978</v>
      </c>
      <c r="C4398" s="3" t="s">
        <v>27</v>
      </c>
      <c r="D4398" s="3" t="s">
        <v>682</v>
      </c>
      <c r="E4398" s="3" t="s">
        <v>22</v>
      </c>
      <c r="F4398" s="3"/>
      <c r="G4398" s="3" t="s">
        <v>1296</v>
      </c>
      <c r="H4398" s="3" t="s">
        <v>20602</v>
      </c>
      <c r="I4398" s="3" t="s">
        <v>21</v>
      </c>
      <c r="J4398" s="3" t="s">
        <v>22</v>
      </c>
      <c r="K4398" s="3" t="s">
        <v>20603</v>
      </c>
      <c r="L4398" s="3" t="s">
        <v>24</v>
      </c>
      <c r="M4398" s="3" t="s">
        <v>122</v>
      </c>
      <c r="N4398" s="3" t="s">
        <v>20604</v>
      </c>
    </row>
    <row r="4399" spans="1:14" x14ac:dyDescent="0.3">
      <c r="A4399" s="3" t="s">
        <v>20605</v>
      </c>
      <c r="B4399" s="4">
        <v>39980</v>
      </c>
      <c r="C4399" s="3" t="s">
        <v>36</v>
      </c>
      <c r="D4399" s="3" t="s">
        <v>28</v>
      </c>
      <c r="E4399" s="3" t="s">
        <v>540</v>
      </c>
      <c r="F4399" s="3" t="s">
        <v>12651</v>
      </c>
      <c r="G4399" s="3" t="s">
        <v>20606</v>
      </c>
      <c r="H4399" s="3" t="s">
        <v>20607</v>
      </c>
      <c r="I4399" s="3" t="s">
        <v>21</v>
      </c>
      <c r="J4399" s="3">
        <v>14</v>
      </c>
      <c r="K4399" s="3" t="s">
        <v>20608</v>
      </c>
      <c r="L4399" s="3" t="s">
        <v>24</v>
      </c>
      <c r="M4399" s="3" t="s">
        <v>20609</v>
      </c>
      <c r="N4399" s="3" t="s">
        <v>20610</v>
      </c>
    </row>
    <row r="4400" spans="1:14" x14ac:dyDescent="0.3">
      <c r="A4400" s="3" t="s">
        <v>20611</v>
      </c>
      <c r="B4400" s="4">
        <v>39985</v>
      </c>
      <c r="C4400" s="3" t="s">
        <v>36</v>
      </c>
      <c r="D4400" s="3" t="s">
        <v>28</v>
      </c>
      <c r="E4400" s="3" t="s">
        <v>438</v>
      </c>
      <c r="F4400" s="3" t="s">
        <v>20612</v>
      </c>
      <c r="G4400" s="3" t="s">
        <v>375</v>
      </c>
      <c r="H4400" s="3" t="s">
        <v>49</v>
      </c>
      <c r="I4400" s="3" t="s">
        <v>21</v>
      </c>
      <c r="J4400" s="3">
        <v>26</v>
      </c>
      <c r="K4400" s="3" t="s">
        <v>12504</v>
      </c>
      <c r="L4400" s="3" t="s">
        <v>24</v>
      </c>
      <c r="M4400" s="3" t="s">
        <v>1700</v>
      </c>
      <c r="N4400" s="3" t="s">
        <v>20613</v>
      </c>
    </row>
    <row r="4401" spans="1:14" x14ac:dyDescent="0.3">
      <c r="A4401" s="3" t="s">
        <v>20614</v>
      </c>
      <c r="B4401" s="4">
        <v>39991</v>
      </c>
      <c r="C4401" s="3" t="s">
        <v>15</v>
      </c>
      <c r="D4401" s="3" t="s">
        <v>16</v>
      </c>
      <c r="E4401" s="3" t="s">
        <v>17</v>
      </c>
      <c r="F4401" s="3" t="s">
        <v>20615</v>
      </c>
      <c r="G4401" s="3" t="s">
        <v>375</v>
      </c>
      <c r="H4401" s="3" t="s">
        <v>20616</v>
      </c>
      <c r="I4401" s="3" t="s">
        <v>21</v>
      </c>
      <c r="J4401" s="3">
        <v>52</v>
      </c>
      <c r="K4401" s="3" t="s">
        <v>20608</v>
      </c>
      <c r="L4401" s="3" t="s">
        <v>24</v>
      </c>
      <c r="M4401" s="3" t="s">
        <v>20617</v>
      </c>
      <c r="N4401" s="3" t="s">
        <v>20618</v>
      </c>
    </row>
    <row r="4402" spans="1:14" x14ac:dyDescent="0.3">
      <c r="A4402" s="3" t="s">
        <v>20619</v>
      </c>
      <c r="B4402" s="4">
        <v>39998</v>
      </c>
      <c r="C4402" s="3" t="s">
        <v>27</v>
      </c>
      <c r="D4402" s="3" t="s">
        <v>28</v>
      </c>
      <c r="E4402" s="3" t="s">
        <v>540</v>
      </c>
      <c r="F4402" s="3" t="s">
        <v>20620</v>
      </c>
      <c r="G4402" s="3" t="s">
        <v>48</v>
      </c>
      <c r="H4402" s="3" t="s">
        <v>20621</v>
      </c>
      <c r="I4402" s="3" t="s">
        <v>382</v>
      </c>
      <c r="J4402" s="3">
        <v>43</v>
      </c>
      <c r="K4402" s="3" t="s">
        <v>20622</v>
      </c>
      <c r="L4402" s="3" t="s">
        <v>24</v>
      </c>
      <c r="M4402" s="3" t="s">
        <v>20623</v>
      </c>
      <c r="N4402" s="3" t="s">
        <v>20624</v>
      </c>
    </row>
    <row r="4403" spans="1:14" x14ac:dyDescent="0.3">
      <c r="A4403" s="3" t="s">
        <v>20625</v>
      </c>
      <c r="B4403" s="4">
        <v>39999</v>
      </c>
      <c r="C4403" s="3" t="s">
        <v>15</v>
      </c>
      <c r="D4403" s="3" t="s">
        <v>28</v>
      </c>
      <c r="E4403" s="3" t="s">
        <v>540</v>
      </c>
      <c r="F4403" s="3" t="s">
        <v>3415</v>
      </c>
      <c r="G4403" s="3" t="s">
        <v>17233</v>
      </c>
      <c r="H4403" s="3" t="s">
        <v>763</v>
      </c>
      <c r="I4403" s="3" t="s">
        <v>382</v>
      </c>
      <c r="J4403" s="3">
        <v>12</v>
      </c>
      <c r="K4403" s="3" t="s">
        <v>5033</v>
      </c>
      <c r="L4403" s="3" t="s">
        <v>24</v>
      </c>
      <c r="M4403" s="3"/>
      <c r="N4403" s="3" t="s">
        <v>16217</v>
      </c>
    </row>
    <row r="4404" spans="1:14" x14ac:dyDescent="0.3">
      <c r="A4404" s="3" t="s">
        <v>20626</v>
      </c>
      <c r="B4404" s="4">
        <v>40001</v>
      </c>
      <c r="C4404" s="3" t="s">
        <v>15</v>
      </c>
      <c r="D4404" s="3" t="s">
        <v>79</v>
      </c>
      <c r="E4404" s="3" t="s">
        <v>80</v>
      </c>
      <c r="F4404" s="3" t="s">
        <v>20627</v>
      </c>
      <c r="G4404" s="3" t="s">
        <v>375</v>
      </c>
      <c r="H4404" s="3" t="s">
        <v>20628</v>
      </c>
      <c r="I4404" s="3" t="s">
        <v>21</v>
      </c>
      <c r="J4404" s="3">
        <v>37</v>
      </c>
      <c r="K4404" s="3" t="s">
        <v>662</v>
      </c>
      <c r="L4404" s="3" t="s">
        <v>24</v>
      </c>
      <c r="M4404" s="3"/>
      <c r="N4404" s="3" t="s">
        <v>20629</v>
      </c>
    </row>
    <row r="4405" spans="1:14" x14ac:dyDescent="0.3">
      <c r="A4405" s="3" t="s">
        <v>20630</v>
      </c>
      <c r="B4405" s="4">
        <v>40005</v>
      </c>
      <c r="C4405" s="3" t="s">
        <v>27</v>
      </c>
      <c r="D4405" s="3" t="s">
        <v>976</v>
      </c>
      <c r="E4405" s="3" t="s">
        <v>22</v>
      </c>
      <c r="F4405" s="3"/>
      <c r="G4405" s="3" t="s">
        <v>1086</v>
      </c>
      <c r="H4405" s="3" t="s">
        <v>20631</v>
      </c>
      <c r="I4405" s="3" t="s">
        <v>21</v>
      </c>
      <c r="J4405" s="3" t="s">
        <v>22</v>
      </c>
      <c r="K4405" s="3" t="s">
        <v>20632</v>
      </c>
      <c r="L4405" s="3" t="s">
        <v>24</v>
      </c>
      <c r="M4405" s="3" t="s">
        <v>20633</v>
      </c>
      <c r="N4405" s="3" t="s">
        <v>20634</v>
      </c>
    </row>
    <row r="4406" spans="1:14" x14ac:dyDescent="0.3">
      <c r="A4406" s="3" t="s">
        <v>20635</v>
      </c>
      <c r="B4406" s="4">
        <v>40005</v>
      </c>
      <c r="C4406" s="3" t="s">
        <v>15</v>
      </c>
      <c r="D4406" s="3" t="s">
        <v>28</v>
      </c>
      <c r="E4406" s="3" t="s">
        <v>438</v>
      </c>
      <c r="F4406" s="3" t="s">
        <v>14782</v>
      </c>
      <c r="G4406" s="3" t="s">
        <v>20636</v>
      </c>
      <c r="H4406" s="3" t="s">
        <v>20637</v>
      </c>
      <c r="I4406" s="3" t="s">
        <v>21</v>
      </c>
      <c r="J4406" s="3" t="s">
        <v>22</v>
      </c>
      <c r="K4406" s="3" t="s">
        <v>20638</v>
      </c>
      <c r="L4406" s="3" t="s">
        <v>24</v>
      </c>
      <c r="M4406" s="3" t="s">
        <v>720</v>
      </c>
      <c r="N4406" s="3" t="s">
        <v>1623</v>
      </c>
    </row>
    <row r="4407" spans="1:14" x14ac:dyDescent="0.3">
      <c r="A4407" s="3" t="s">
        <v>20639</v>
      </c>
      <c r="B4407" s="4">
        <v>40012</v>
      </c>
      <c r="C4407" s="3" t="s">
        <v>15</v>
      </c>
      <c r="D4407" s="3" t="s">
        <v>682</v>
      </c>
      <c r="E4407" s="3" t="s">
        <v>20640</v>
      </c>
      <c r="F4407" s="3" t="s">
        <v>20641</v>
      </c>
      <c r="G4407" s="3" t="s">
        <v>48</v>
      </c>
      <c r="H4407" s="3" t="s">
        <v>20642</v>
      </c>
      <c r="I4407" s="3" t="s">
        <v>21</v>
      </c>
      <c r="J4407" s="3">
        <v>57</v>
      </c>
      <c r="K4407" s="3" t="s">
        <v>20643</v>
      </c>
      <c r="L4407" s="3" t="s">
        <v>24</v>
      </c>
      <c r="M4407" s="3"/>
      <c r="N4407" s="3" t="s">
        <v>20644</v>
      </c>
    </row>
    <row r="4408" spans="1:14" x14ac:dyDescent="0.3">
      <c r="A4408" s="3" t="s">
        <v>20645</v>
      </c>
      <c r="B4408" s="4">
        <v>40016</v>
      </c>
      <c r="C4408" s="3" t="s">
        <v>15</v>
      </c>
      <c r="D4408" s="3" t="s">
        <v>28</v>
      </c>
      <c r="E4408" s="3" t="s">
        <v>540</v>
      </c>
      <c r="F4408" s="3" t="s">
        <v>20646</v>
      </c>
      <c r="G4408" s="3" t="s">
        <v>48</v>
      </c>
      <c r="H4408" s="3" t="s">
        <v>20647</v>
      </c>
      <c r="I4408" s="3" t="s">
        <v>382</v>
      </c>
      <c r="J4408" s="3">
        <v>19</v>
      </c>
      <c r="K4408" s="3" t="s">
        <v>20648</v>
      </c>
      <c r="L4408" s="3" t="s">
        <v>24</v>
      </c>
      <c r="M4408" s="3"/>
      <c r="N4408" s="3" t="s">
        <v>20649</v>
      </c>
    </row>
    <row r="4409" spans="1:14" x14ac:dyDescent="0.3">
      <c r="A4409" s="3" t="s">
        <v>20650</v>
      </c>
      <c r="B4409" s="4">
        <v>40016</v>
      </c>
      <c r="C4409" s="3" t="s">
        <v>15</v>
      </c>
      <c r="D4409" s="3" t="s">
        <v>28</v>
      </c>
      <c r="E4409" s="3" t="s">
        <v>53</v>
      </c>
      <c r="F4409" s="3" t="s">
        <v>20651</v>
      </c>
      <c r="G4409" s="3" t="s">
        <v>48</v>
      </c>
      <c r="H4409" s="3" t="s">
        <v>20652</v>
      </c>
      <c r="I4409" s="3" t="s">
        <v>382</v>
      </c>
      <c r="J4409" s="3">
        <v>26</v>
      </c>
      <c r="K4409" s="3" t="s">
        <v>11071</v>
      </c>
      <c r="L4409" s="3" t="s">
        <v>24</v>
      </c>
      <c r="M4409" s="3"/>
      <c r="N4409" s="3" t="s">
        <v>58</v>
      </c>
    </row>
    <row r="4410" spans="1:14" x14ac:dyDescent="0.3">
      <c r="A4410" s="3" t="s">
        <v>20653</v>
      </c>
      <c r="B4410" s="4">
        <v>40018</v>
      </c>
      <c r="C4410" s="3" t="s">
        <v>36</v>
      </c>
      <c r="D4410" s="3" t="s">
        <v>351</v>
      </c>
      <c r="E4410" s="3" t="s">
        <v>20654</v>
      </c>
      <c r="F4410" s="3" t="s">
        <v>20655</v>
      </c>
      <c r="G4410" s="3" t="s">
        <v>48</v>
      </c>
      <c r="H4410" s="3"/>
      <c r="I4410" s="3" t="s">
        <v>382</v>
      </c>
      <c r="J4410" s="3">
        <v>11</v>
      </c>
      <c r="K4410" s="3" t="s">
        <v>11071</v>
      </c>
      <c r="L4410" s="3" t="s">
        <v>24</v>
      </c>
      <c r="M4410" s="3" t="s">
        <v>18427</v>
      </c>
      <c r="N4410" s="3" t="s">
        <v>20656</v>
      </c>
    </row>
    <row r="4411" spans="1:14" x14ac:dyDescent="0.3">
      <c r="A4411" s="3" t="s">
        <v>20657</v>
      </c>
      <c r="B4411" s="4">
        <v>40018</v>
      </c>
      <c r="C4411" s="3" t="s">
        <v>15</v>
      </c>
      <c r="D4411" s="3" t="s">
        <v>28</v>
      </c>
      <c r="E4411" s="3" t="s">
        <v>207</v>
      </c>
      <c r="F4411" s="3" t="s">
        <v>6446</v>
      </c>
      <c r="G4411" s="3" t="s">
        <v>583</v>
      </c>
      <c r="H4411" s="3" t="s">
        <v>20658</v>
      </c>
      <c r="I4411" s="3" t="s">
        <v>382</v>
      </c>
      <c r="J4411" s="3">
        <v>14</v>
      </c>
      <c r="K4411" s="3" t="s">
        <v>20659</v>
      </c>
      <c r="L4411" s="3" t="s">
        <v>24</v>
      </c>
      <c r="M4411" s="3"/>
      <c r="N4411" s="3" t="s">
        <v>20660</v>
      </c>
    </row>
    <row r="4412" spans="1:14" x14ac:dyDescent="0.3">
      <c r="A4412" s="3" t="s">
        <v>20661</v>
      </c>
      <c r="B4412" s="4">
        <v>40018</v>
      </c>
      <c r="C4412" s="3" t="s">
        <v>15</v>
      </c>
      <c r="D4412" s="3" t="s">
        <v>5643</v>
      </c>
      <c r="E4412" s="3" t="s">
        <v>20662</v>
      </c>
      <c r="F4412" s="3" t="s">
        <v>20663</v>
      </c>
      <c r="G4412" s="3" t="s">
        <v>20664</v>
      </c>
      <c r="H4412" s="3" t="s">
        <v>49</v>
      </c>
      <c r="I4412" s="3" t="s">
        <v>21</v>
      </c>
      <c r="J4412" s="3" t="s">
        <v>22</v>
      </c>
      <c r="K4412" s="3" t="s">
        <v>50</v>
      </c>
      <c r="L4412" s="3" t="s">
        <v>42</v>
      </c>
      <c r="M4412" s="3"/>
      <c r="N4412" s="3" t="s">
        <v>20665</v>
      </c>
    </row>
    <row r="4413" spans="1:14" x14ac:dyDescent="0.3">
      <c r="A4413" s="3" t="s">
        <v>20666</v>
      </c>
      <c r="B4413" s="4">
        <v>40023</v>
      </c>
      <c r="C4413" s="3" t="s">
        <v>15</v>
      </c>
      <c r="D4413" s="3" t="s">
        <v>682</v>
      </c>
      <c r="E4413" s="3" t="s">
        <v>20640</v>
      </c>
      <c r="F4413" s="3" t="s">
        <v>20641</v>
      </c>
      <c r="G4413" s="3" t="s">
        <v>48</v>
      </c>
      <c r="H4413" s="3" t="s">
        <v>20667</v>
      </c>
      <c r="I4413" s="3" t="s">
        <v>382</v>
      </c>
      <c r="J4413" s="3">
        <v>41</v>
      </c>
      <c r="K4413" s="3" t="s">
        <v>365</v>
      </c>
      <c r="L4413" s="3" t="s">
        <v>24</v>
      </c>
      <c r="M4413" s="3"/>
      <c r="N4413" s="3" t="s">
        <v>20668</v>
      </c>
    </row>
    <row r="4414" spans="1:14" x14ac:dyDescent="0.3">
      <c r="A4414" s="3" t="s">
        <v>20669</v>
      </c>
      <c r="B4414" s="4">
        <v>40024</v>
      </c>
      <c r="C4414" s="3" t="s">
        <v>15</v>
      </c>
      <c r="D4414" s="3" t="s">
        <v>16</v>
      </c>
      <c r="E4414" s="3" t="s">
        <v>17</v>
      </c>
      <c r="F4414" s="3" t="s">
        <v>20670</v>
      </c>
      <c r="G4414" s="3" t="s">
        <v>375</v>
      </c>
      <c r="H4414" s="3" t="s">
        <v>20671</v>
      </c>
      <c r="I4414" s="3" t="s">
        <v>21</v>
      </c>
      <c r="J4414" s="3">
        <v>14</v>
      </c>
      <c r="K4414" s="3" t="s">
        <v>20672</v>
      </c>
      <c r="L4414" s="3" t="s">
        <v>24</v>
      </c>
      <c r="M4414" s="3"/>
      <c r="N4414" s="3" t="s">
        <v>20673</v>
      </c>
    </row>
    <row r="4415" spans="1:14" x14ac:dyDescent="0.3">
      <c r="A4415" s="3" t="s">
        <v>20674</v>
      </c>
      <c r="B4415" s="4">
        <v>40025</v>
      </c>
      <c r="C4415" s="3" t="s">
        <v>15</v>
      </c>
      <c r="D4415" s="3" t="s">
        <v>976</v>
      </c>
      <c r="E4415" s="3" t="s">
        <v>7388</v>
      </c>
      <c r="F4415" s="3" t="s">
        <v>20675</v>
      </c>
      <c r="G4415" s="3" t="s">
        <v>1086</v>
      </c>
      <c r="H4415" s="3" t="s">
        <v>20676</v>
      </c>
      <c r="I4415" s="3" t="s">
        <v>21</v>
      </c>
      <c r="J4415" s="3">
        <v>14</v>
      </c>
      <c r="K4415" s="3" t="s">
        <v>20104</v>
      </c>
      <c r="L4415" s="3" t="s">
        <v>24</v>
      </c>
      <c r="M4415" s="3" t="s">
        <v>222</v>
      </c>
      <c r="N4415" s="3" t="s">
        <v>20677</v>
      </c>
    </row>
    <row r="4416" spans="1:14" x14ac:dyDescent="0.3">
      <c r="A4416" s="3" t="s">
        <v>20678</v>
      </c>
      <c r="B4416" s="4">
        <v>40026</v>
      </c>
      <c r="C4416" s="3" t="s">
        <v>15</v>
      </c>
      <c r="D4416" s="3" t="s">
        <v>28</v>
      </c>
      <c r="E4416" s="3" t="s">
        <v>2392</v>
      </c>
      <c r="F4416" s="3" t="s">
        <v>20679</v>
      </c>
      <c r="G4416" s="3" t="s">
        <v>20680</v>
      </c>
      <c r="H4416" s="3" t="s">
        <v>20681</v>
      </c>
      <c r="I4416" s="3" t="s">
        <v>21</v>
      </c>
      <c r="J4416" s="3">
        <v>56</v>
      </c>
      <c r="K4416" s="3" t="s">
        <v>10640</v>
      </c>
      <c r="L4416" s="3" t="s">
        <v>24</v>
      </c>
      <c r="M4416" s="3" t="s">
        <v>16682</v>
      </c>
      <c r="N4416" s="3" t="s">
        <v>20682</v>
      </c>
    </row>
    <row r="4417" spans="1:14" x14ac:dyDescent="0.3">
      <c r="A4417" s="3" t="s">
        <v>20683</v>
      </c>
      <c r="B4417" s="4">
        <v>40031</v>
      </c>
      <c r="C4417" s="3" t="s">
        <v>15</v>
      </c>
      <c r="D4417" s="3" t="s">
        <v>28</v>
      </c>
      <c r="E4417" s="3" t="s">
        <v>37</v>
      </c>
      <c r="F4417" s="3" t="s">
        <v>20684</v>
      </c>
      <c r="G4417" s="3" t="s">
        <v>375</v>
      </c>
      <c r="H4417" s="3" t="s">
        <v>20685</v>
      </c>
      <c r="I4417" s="3" t="s">
        <v>21</v>
      </c>
      <c r="J4417" s="3" t="s">
        <v>22</v>
      </c>
      <c r="K4417" s="3" t="s">
        <v>11506</v>
      </c>
      <c r="L4417" s="3" t="s">
        <v>24</v>
      </c>
      <c r="M4417" s="3" t="s">
        <v>20686</v>
      </c>
      <c r="N4417" s="3" t="s">
        <v>20687</v>
      </c>
    </row>
    <row r="4418" spans="1:14" x14ac:dyDescent="0.3">
      <c r="A4418" s="3" t="s">
        <v>20688</v>
      </c>
      <c r="B4418" s="4">
        <v>40035</v>
      </c>
      <c r="C4418" s="3" t="s">
        <v>15</v>
      </c>
      <c r="D4418" s="3" t="s">
        <v>28</v>
      </c>
      <c r="E4418" s="3" t="s">
        <v>540</v>
      </c>
      <c r="F4418" s="3" t="s">
        <v>20689</v>
      </c>
      <c r="G4418" s="3" t="s">
        <v>48</v>
      </c>
      <c r="H4418" s="3" t="s">
        <v>20690</v>
      </c>
      <c r="I4418" s="3" t="s">
        <v>21</v>
      </c>
      <c r="J4418" s="3">
        <v>26</v>
      </c>
      <c r="K4418" s="3" t="s">
        <v>20691</v>
      </c>
      <c r="L4418" s="3" t="s">
        <v>24</v>
      </c>
      <c r="M4418" s="3"/>
      <c r="N4418" s="3" t="s">
        <v>16217</v>
      </c>
    </row>
    <row r="4419" spans="1:14" x14ac:dyDescent="0.3">
      <c r="A4419" s="3" t="s">
        <v>20692</v>
      </c>
      <c r="B4419" s="4">
        <v>40036</v>
      </c>
      <c r="C4419" s="3" t="s">
        <v>15</v>
      </c>
      <c r="D4419" s="3" t="s">
        <v>79</v>
      </c>
      <c r="E4419" s="3" t="s">
        <v>147</v>
      </c>
      <c r="F4419" s="3" t="s">
        <v>20693</v>
      </c>
      <c r="G4419" s="3" t="s">
        <v>6583</v>
      </c>
      <c r="H4419" s="3" t="s">
        <v>20694</v>
      </c>
      <c r="I4419" s="3" t="s">
        <v>21</v>
      </c>
      <c r="J4419" s="3" t="s">
        <v>22</v>
      </c>
      <c r="K4419" s="3" t="s">
        <v>20695</v>
      </c>
      <c r="L4419" s="3" t="s">
        <v>24</v>
      </c>
      <c r="M4419" s="3" t="s">
        <v>20110</v>
      </c>
      <c r="N4419" s="3" t="s">
        <v>20696</v>
      </c>
    </row>
    <row r="4420" spans="1:14" x14ac:dyDescent="0.3">
      <c r="A4420" s="3" t="s">
        <v>20697</v>
      </c>
      <c r="B4420" s="4">
        <v>40050</v>
      </c>
      <c r="C4420" s="3" t="s">
        <v>15</v>
      </c>
      <c r="D4420" s="3" t="s">
        <v>28</v>
      </c>
      <c r="E4420" s="3" t="s">
        <v>438</v>
      </c>
      <c r="F4420" s="3" t="s">
        <v>20698</v>
      </c>
      <c r="G4420" s="3" t="s">
        <v>48</v>
      </c>
      <c r="H4420" s="3" t="s">
        <v>20699</v>
      </c>
      <c r="I4420" s="3" t="s">
        <v>382</v>
      </c>
      <c r="J4420" s="3">
        <v>22</v>
      </c>
      <c r="K4420" s="3" t="s">
        <v>20700</v>
      </c>
      <c r="L4420" s="3" t="s">
        <v>24</v>
      </c>
      <c r="M4420" s="3" t="s">
        <v>20701</v>
      </c>
      <c r="N4420" s="3" t="s">
        <v>16600</v>
      </c>
    </row>
    <row r="4421" spans="1:14" x14ac:dyDescent="0.3">
      <c r="A4421" s="3" t="s">
        <v>20702</v>
      </c>
      <c r="B4421" s="4">
        <v>40054</v>
      </c>
      <c r="C4421" s="3" t="s">
        <v>15</v>
      </c>
      <c r="D4421" s="3" t="s">
        <v>79</v>
      </c>
      <c r="E4421" s="3" t="s">
        <v>80</v>
      </c>
      <c r="F4421" s="3" t="s">
        <v>20703</v>
      </c>
      <c r="G4421" s="3" t="s">
        <v>375</v>
      </c>
      <c r="H4421" s="3" t="s">
        <v>20704</v>
      </c>
      <c r="I4421" s="3" t="s">
        <v>21</v>
      </c>
      <c r="J4421" s="3">
        <v>25</v>
      </c>
      <c r="K4421" s="3" t="s">
        <v>50</v>
      </c>
      <c r="L4421" s="3" t="s">
        <v>42</v>
      </c>
      <c r="M4421" s="3" t="s">
        <v>122</v>
      </c>
      <c r="N4421" s="3" t="s">
        <v>20705</v>
      </c>
    </row>
    <row r="4422" spans="1:14" x14ac:dyDescent="0.3">
      <c r="A4422" s="3" t="s">
        <v>20706</v>
      </c>
      <c r="B4422" s="4">
        <v>40055</v>
      </c>
      <c r="C4422" s="3" t="s">
        <v>15</v>
      </c>
      <c r="D4422" s="3" t="s">
        <v>28</v>
      </c>
      <c r="E4422" s="3" t="s">
        <v>438</v>
      </c>
      <c r="F4422" s="3" t="s">
        <v>20707</v>
      </c>
      <c r="G4422" s="3" t="s">
        <v>375</v>
      </c>
      <c r="H4422" s="3" t="s">
        <v>20708</v>
      </c>
      <c r="I4422" s="3" t="s">
        <v>21</v>
      </c>
      <c r="J4422" s="3" t="s">
        <v>22</v>
      </c>
      <c r="K4422" s="3" t="s">
        <v>70</v>
      </c>
      <c r="L4422" s="3" t="s">
        <v>24</v>
      </c>
      <c r="M4422" s="3" t="s">
        <v>3396</v>
      </c>
      <c r="N4422" s="3" t="s">
        <v>16600</v>
      </c>
    </row>
    <row r="4423" spans="1:14" x14ac:dyDescent="0.3">
      <c r="A4423" s="3" t="s">
        <v>20709</v>
      </c>
      <c r="B4423" s="4">
        <v>40057</v>
      </c>
      <c r="C4423" s="3" t="s">
        <v>27</v>
      </c>
      <c r="D4423" s="3" t="s">
        <v>958</v>
      </c>
      <c r="E4423" s="3" t="s">
        <v>20710</v>
      </c>
      <c r="F4423" s="3" t="s">
        <v>20711</v>
      </c>
      <c r="G4423" s="3" t="s">
        <v>189</v>
      </c>
      <c r="H4423" s="3" t="s">
        <v>49</v>
      </c>
      <c r="I4423" s="3" t="s">
        <v>21</v>
      </c>
      <c r="J4423" s="3" t="s">
        <v>22</v>
      </c>
      <c r="K4423" s="3" t="s">
        <v>20712</v>
      </c>
      <c r="L4423" s="3" t="s">
        <v>24</v>
      </c>
      <c r="M4423" s="3"/>
      <c r="N4423" s="3" t="s">
        <v>20713</v>
      </c>
    </row>
    <row r="4424" spans="1:14" x14ac:dyDescent="0.3">
      <c r="A4424" s="3" t="s">
        <v>20714</v>
      </c>
      <c r="B4424" s="4">
        <v>40058</v>
      </c>
      <c r="C4424" s="3" t="s">
        <v>36</v>
      </c>
      <c r="D4424" s="3" t="s">
        <v>20715</v>
      </c>
      <c r="E4424" s="3" t="s">
        <v>22</v>
      </c>
      <c r="F4424" s="3" t="s">
        <v>20716</v>
      </c>
      <c r="G4424" s="3" t="s">
        <v>48</v>
      </c>
      <c r="H4424" s="3" t="s">
        <v>20717</v>
      </c>
      <c r="I4424" s="3" t="s">
        <v>21</v>
      </c>
      <c r="J4424" s="3" t="s">
        <v>22</v>
      </c>
      <c r="K4424" s="3" t="s">
        <v>20718</v>
      </c>
      <c r="L4424" s="3" t="s">
        <v>42</v>
      </c>
      <c r="M4424" s="3"/>
      <c r="N4424" s="3" t="s">
        <v>20719</v>
      </c>
    </row>
    <row r="4425" spans="1:14" x14ac:dyDescent="0.3">
      <c r="A4425" s="3" t="s">
        <v>20720</v>
      </c>
      <c r="B4425" s="4">
        <v>40063</v>
      </c>
      <c r="C4425" s="3" t="s">
        <v>15</v>
      </c>
      <c r="D4425" s="3" t="s">
        <v>3336</v>
      </c>
      <c r="E4425" s="3" t="s">
        <v>5683</v>
      </c>
      <c r="F4425" s="3" t="s">
        <v>17893</v>
      </c>
      <c r="G4425" s="3" t="s">
        <v>20721</v>
      </c>
      <c r="H4425" s="3" t="s">
        <v>20722</v>
      </c>
      <c r="I4425" s="3" t="s">
        <v>21</v>
      </c>
      <c r="J4425" s="3">
        <v>15</v>
      </c>
      <c r="K4425" s="3" t="s">
        <v>50</v>
      </c>
      <c r="L4425" s="3" t="s">
        <v>42</v>
      </c>
      <c r="M4425" s="3"/>
      <c r="N4425" s="3" t="s">
        <v>20644</v>
      </c>
    </row>
    <row r="4426" spans="1:14" x14ac:dyDescent="0.3">
      <c r="A4426" s="3" t="s">
        <v>20723</v>
      </c>
      <c r="B4426" s="4">
        <v>40068</v>
      </c>
      <c r="C4426" s="3" t="s">
        <v>36</v>
      </c>
      <c r="D4426" s="3" t="s">
        <v>28</v>
      </c>
      <c r="E4426" s="3" t="s">
        <v>53</v>
      </c>
      <c r="F4426" s="3" t="s">
        <v>20724</v>
      </c>
      <c r="G4426" s="3" t="s">
        <v>48</v>
      </c>
      <c r="H4426" s="3" t="s">
        <v>20725</v>
      </c>
      <c r="I4426" s="3" t="s">
        <v>21</v>
      </c>
      <c r="J4426" s="3">
        <v>60</v>
      </c>
      <c r="K4426" s="3" t="s">
        <v>50</v>
      </c>
      <c r="L4426" s="3" t="s">
        <v>42</v>
      </c>
      <c r="M4426" s="3" t="s">
        <v>13309</v>
      </c>
      <c r="N4426" s="3" t="s">
        <v>20726</v>
      </c>
    </row>
    <row r="4427" spans="1:14" x14ac:dyDescent="0.3">
      <c r="A4427" s="3" t="s">
        <v>20727</v>
      </c>
      <c r="B4427" s="4">
        <v>40069</v>
      </c>
      <c r="C4427" s="3" t="s">
        <v>27</v>
      </c>
      <c r="D4427" s="3" t="s">
        <v>3336</v>
      </c>
      <c r="E4427" s="3" t="s">
        <v>5683</v>
      </c>
      <c r="F4427" s="3" t="s">
        <v>17893</v>
      </c>
      <c r="G4427" s="3">
        <v>0</v>
      </c>
      <c r="H4427" s="3" t="s">
        <v>20728</v>
      </c>
      <c r="I4427" s="3" t="s">
        <v>21</v>
      </c>
      <c r="J4427" s="3">
        <v>34</v>
      </c>
      <c r="K4427" s="3" t="s">
        <v>20729</v>
      </c>
      <c r="L4427" s="3" t="s">
        <v>42</v>
      </c>
      <c r="M4427" s="3"/>
      <c r="N4427" s="3" t="s">
        <v>20441</v>
      </c>
    </row>
    <row r="4428" spans="1:14" x14ac:dyDescent="0.3">
      <c r="A4428" s="3" t="s">
        <v>20730</v>
      </c>
      <c r="B4428" s="4">
        <v>40071</v>
      </c>
      <c r="C4428" s="3" t="s">
        <v>27</v>
      </c>
      <c r="D4428" s="3" t="s">
        <v>13099</v>
      </c>
      <c r="E4428" s="3" t="s">
        <v>22</v>
      </c>
      <c r="F4428" s="3" t="s">
        <v>20731</v>
      </c>
      <c r="G4428" s="3" t="s">
        <v>189</v>
      </c>
      <c r="H4428" s="3" t="s">
        <v>20732</v>
      </c>
      <c r="I4428" s="3" t="s">
        <v>21</v>
      </c>
      <c r="J4428" s="3" t="s">
        <v>22</v>
      </c>
      <c r="K4428" s="3" t="s">
        <v>20733</v>
      </c>
      <c r="L4428" s="3" t="s">
        <v>24</v>
      </c>
      <c r="M4428" s="3"/>
      <c r="N4428" s="3" t="s">
        <v>20734</v>
      </c>
    </row>
    <row r="4429" spans="1:14" x14ac:dyDescent="0.3">
      <c r="A4429" s="3" t="s">
        <v>20735</v>
      </c>
      <c r="B4429" s="4">
        <v>40074</v>
      </c>
      <c r="C4429" s="3" t="s">
        <v>15</v>
      </c>
      <c r="D4429" s="3" t="s">
        <v>682</v>
      </c>
      <c r="E4429" s="3" t="s">
        <v>22</v>
      </c>
      <c r="F4429" s="3"/>
      <c r="G4429" s="3">
        <v>0</v>
      </c>
      <c r="H4429" s="3" t="s">
        <v>20736</v>
      </c>
      <c r="I4429" s="3" t="s">
        <v>21</v>
      </c>
      <c r="J4429" s="3" t="s">
        <v>22</v>
      </c>
      <c r="K4429" s="3" t="s">
        <v>20737</v>
      </c>
      <c r="L4429" s="3" t="s">
        <v>24</v>
      </c>
      <c r="M4429" s="3"/>
      <c r="N4429" s="3" t="s">
        <v>20738</v>
      </c>
    </row>
    <row r="4430" spans="1:14" x14ac:dyDescent="0.3">
      <c r="A4430" s="3" t="s">
        <v>20739</v>
      </c>
      <c r="B4430" s="4">
        <v>40082</v>
      </c>
      <c r="C4430" s="3" t="s">
        <v>15</v>
      </c>
      <c r="D4430" s="3" t="s">
        <v>28</v>
      </c>
      <c r="E4430" s="3" t="s">
        <v>540</v>
      </c>
      <c r="F4430" s="3" t="s">
        <v>20740</v>
      </c>
      <c r="G4430" s="3" t="s">
        <v>48</v>
      </c>
      <c r="H4430" s="3" t="s">
        <v>20741</v>
      </c>
      <c r="I4430" s="3" t="s">
        <v>21</v>
      </c>
      <c r="J4430" s="3" t="s">
        <v>22</v>
      </c>
      <c r="K4430" s="3" t="s">
        <v>15967</v>
      </c>
      <c r="L4430" s="3" t="s">
        <v>24</v>
      </c>
      <c r="M4430" s="3" t="s">
        <v>20742</v>
      </c>
      <c r="N4430" s="3" t="s">
        <v>20743</v>
      </c>
    </row>
    <row r="4431" spans="1:14" x14ac:dyDescent="0.3">
      <c r="A4431" s="3" t="s">
        <v>20744</v>
      </c>
      <c r="B4431" s="4">
        <v>40087</v>
      </c>
      <c r="C4431" s="3" t="s">
        <v>15</v>
      </c>
      <c r="D4431" s="3" t="s">
        <v>329</v>
      </c>
      <c r="E4431" s="3" t="s">
        <v>20745</v>
      </c>
      <c r="F4431" s="3" t="s">
        <v>20746</v>
      </c>
      <c r="G4431" s="3" t="s">
        <v>20747</v>
      </c>
      <c r="H4431" s="3" t="s">
        <v>49</v>
      </c>
      <c r="I4431" s="3" t="s">
        <v>21</v>
      </c>
      <c r="J4431" s="3">
        <v>20</v>
      </c>
      <c r="K4431" s="3" t="s">
        <v>50</v>
      </c>
      <c r="L4431" s="3" t="s">
        <v>42</v>
      </c>
      <c r="M4431" s="3"/>
      <c r="N4431" s="3" t="s">
        <v>20748</v>
      </c>
    </row>
    <row r="4432" spans="1:14" x14ac:dyDescent="0.3">
      <c r="A4432" s="3" t="s">
        <v>20749</v>
      </c>
      <c r="B4432" s="4">
        <v>40088</v>
      </c>
      <c r="C4432" s="3" t="s">
        <v>27</v>
      </c>
      <c r="D4432" s="3" t="s">
        <v>4353</v>
      </c>
      <c r="E4432" s="3" t="s">
        <v>10977</v>
      </c>
      <c r="F4432" s="3" t="s">
        <v>20750</v>
      </c>
      <c r="G4432" s="3" t="s">
        <v>189</v>
      </c>
      <c r="H4432" s="3" t="s">
        <v>49</v>
      </c>
      <c r="I4432" s="3" t="s">
        <v>21</v>
      </c>
      <c r="J4432" s="3">
        <v>39</v>
      </c>
      <c r="K4432" s="3" t="s">
        <v>20751</v>
      </c>
      <c r="L4432" s="3" t="s">
        <v>24</v>
      </c>
      <c r="M4432" s="3" t="s">
        <v>20752</v>
      </c>
      <c r="N4432" s="3" t="s">
        <v>20753</v>
      </c>
    </row>
    <row r="4433" spans="1:14" x14ac:dyDescent="0.3">
      <c r="A4433" s="3" t="s">
        <v>20754</v>
      </c>
      <c r="B4433" s="4">
        <v>40095</v>
      </c>
      <c r="C4433" s="3" t="s">
        <v>15</v>
      </c>
      <c r="D4433" s="3" t="s">
        <v>28</v>
      </c>
      <c r="E4433" s="3" t="s">
        <v>438</v>
      </c>
      <c r="F4433" s="3" t="s">
        <v>18335</v>
      </c>
      <c r="G4433" s="3" t="s">
        <v>375</v>
      </c>
      <c r="H4433" s="3" t="s">
        <v>20755</v>
      </c>
      <c r="I4433" s="3" t="s">
        <v>21</v>
      </c>
      <c r="J4433" s="3" t="s">
        <v>22</v>
      </c>
      <c r="K4433" s="3" t="s">
        <v>20756</v>
      </c>
      <c r="L4433" s="3" t="s">
        <v>24</v>
      </c>
      <c r="M4433" s="3"/>
      <c r="N4433" s="3" t="s">
        <v>1623</v>
      </c>
    </row>
    <row r="4434" spans="1:14" x14ac:dyDescent="0.3">
      <c r="A4434" s="3" t="s">
        <v>20757</v>
      </c>
      <c r="B4434" s="4">
        <v>40100</v>
      </c>
      <c r="C4434" s="3" t="s">
        <v>15</v>
      </c>
      <c r="D4434" s="3" t="s">
        <v>16</v>
      </c>
      <c r="E4434" s="3" t="s">
        <v>511</v>
      </c>
      <c r="F4434" s="3"/>
      <c r="G4434" s="3" t="s">
        <v>68</v>
      </c>
      <c r="H4434" s="3" t="s">
        <v>20758</v>
      </c>
      <c r="I4434" s="3" t="s">
        <v>21</v>
      </c>
      <c r="J4434" s="3">
        <v>23</v>
      </c>
      <c r="K4434" s="3" t="s">
        <v>20759</v>
      </c>
      <c r="L4434" s="3" t="s">
        <v>24</v>
      </c>
      <c r="M4434" s="3" t="s">
        <v>20760</v>
      </c>
      <c r="N4434" s="3" t="s">
        <v>20761</v>
      </c>
    </row>
    <row r="4435" spans="1:14" x14ac:dyDescent="0.3">
      <c r="A4435" s="3" t="s">
        <v>20762</v>
      </c>
      <c r="B4435" s="4">
        <v>40103</v>
      </c>
      <c r="C4435" s="3" t="s">
        <v>27</v>
      </c>
      <c r="D4435" s="3" t="s">
        <v>4609</v>
      </c>
      <c r="E4435" s="3" t="s">
        <v>20763</v>
      </c>
      <c r="F4435" s="3" t="s">
        <v>20764</v>
      </c>
      <c r="G4435" s="3" t="s">
        <v>68</v>
      </c>
      <c r="H4435" s="3" t="s">
        <v>49</v>
      </c>
      <c r="I4435" s="3" t="s">
        <v>21</v>
      </c>
      <c r="J4435" s="3">
        <v>23</v>
      </c>
      <c r="K4435" s="3" t="s">
        <v>20765</v>
      </c>
      <c r="L4435" s="3" t="s">
        <v>24</v>
      </c>
      <c r="M4435" s="3" t="s">
        <v>2159</v>
      </c>
      <c r="N4435" s="3" t="s">
        <v>20766</v>
      </c>
    </row>
    <row r="4436" spans="1:14" x14ac:dyDescent="0.3">
      <c r="A4436" s="3" t="s">
        <v>20767</v>
      </c>
      <c r="B4436" s="4">
        <v>40104</v>
      </c>
      <c r="C4436" s="3" t="s">
        <v>15</v>
      </c>
      <c r="D4436" s="3" t="s">
        <v>329</v>
      </c>
      <c r="E4436" s="3" t="s">
        <v>20768</v>
      </c>
      <c r="F4436" s="3" t="s">
        <v>20769</v>
      </c>
      <c r="G4436" s="3" t="s">
        <v>583</v>
      </c>
      <c r="H4436" s="3" t="s">
        <v>763</v>
      </c>
      <c r="I4436" s="3" t="s">
        <v>382</v>
      </c>
      <c r="J4436" s="3">
        <v>10</v>
      </c>
      <c r="K4436" s="3" t="s">
        <v>20770</v>
      </c>
      <c r="L4436" s="3" t="s">
        <v>24</v>
      </c>
      <c r="M4436" s="3"/>
      <c r="N4436" s="3" t="s">
        <v>20771</v>
      </c>
    </row>
    <row r="4437" spans="1:14" x14ac:dyDescent="0.3">
      <c r="A4437" s="3" t="s">
        <v>20772</v>
      </c>
      <c r="B4437" s="4">
        <v>40105</v>
      </c>
      <c r="C4437" s="3" t="s">
        <v>15</v>
      </c>
      <c r="D4437" s="3" t="s">
        <v>28</v>
      </c>
      <c r="E4437" s="3" t="s">
        <v>37</v>
      </c>
      <c r="F4437" s="3" t="s">
        <v>20773</v>
      </c>
      <c r="G4437" s="3" t="s">
        <v>375</v>
      </c>
      <c r="H4437" s="3" t="s">
        <v>20774</v>
      </c>
      <c r="I4437" s="3" t="s">
        <v>21</v>
      </c>
      <c r="J4437" s="3">
        <v>54</v>
      </c>
      <c r="K4437" s="3" t="s">
        <v>20775</v>
      </c>
      <c r="L4437" s="3" t="s">
        <v>24</v>
      </c>
      <c r="M4437" s="3" t="s">
        <v>11910</v>
      </c>
      <c r="N4437" s="3" t="s">
        <v>20776</v>
      </c>
    </row>
    <row r="4438" spans="1:14" x14ac:dyDescent="0.3">
      <c r="A4438" s="3" t="s">
        <v>20777</v>
      </c>
      <c r="B4438" s="4">
        <v>40110</v>
      </c>
      <c r="C4438" s="3" t="s">
        <v>15</v>
      </c>
      <c r="D4438" s="3" t="s">
        <v>28</v>
      </c>
      <c r="E4438" s="3" t="s">
        <v>438</v>
      </c>
      <c r="F4438" s="3" t="s">
        <v>14782</v>
      </c>
      <c r="G4438" s="3" t="s">
        <v>375</v>
      </c>
      <c r="H4438" s="3" t="s">
        <v>20778</v>
      </c>
      <c r="I4438" s="3" t="s">
        <v>21</v>
      </c>
      <c r="J4438" s="3" t="s">
        <v>22</v>
      </c>
      <c r="K4438" s="3" t="s">
        <v>20779</v>
      </c>
      <c r="L4438" s="3" t="s">
        <v>24</v>
      </c>
      <c r="M4438" s="3"/>
      <c r="N4438" s="3" t="s">
        <v>1623</v>
      </c>
    </row>
    <row r="4439" spans="1:14" x14ac:dyDescent="0.3">
      <c r="A4439" s="3" t="s">
        <v>20780</v>
      </c>
      <c r="B4439" s="4">
        <v>40114</v>
      </c>
      <c r="C4439" s="3" t="s">
        <v>15</v>
      </c>
      <c r="D4439" s="3" t="s">
        <v>16</v>
      </c>
      <c r="E4439" s="3" t="s">
        <v>17</v>
      </c>
      <c r="F4439" s="3" t="s">
        <v>20781</v>
      </c>
      <c r="G4439" s="3" t="s">
        <v>20782</v>
      </c>
      <c r="H4439" s="3" t="s">
        <v>20783</v>
      </c>
      <c r="I4439" s="3" t="s">
        <v>382</v>
      </c>
      <c r="J4439" s="3">
        <v>17</v>
      </c>
      <c r="K4439" s="3" t="s">
        <v>20784</v>
      </c>
      <c r="L4439" s="3" t="s">
        <v>24</v>
      </c>
      <c r="M4439" s="3"/>
      <c r="N4439" s="3" t="s">
        <v>20785</v>
      </c>
    </row>
    <row r="4440" spans="1:14" x14ac:dyDescent="0.3">
      <c r="A4440" s="3" t="s">
        <v>20786</v>
      </c>
      <c r="B4440" s="4">
        <v>40115</v>
      </c>
      <c r="C4440" s="3" t="s">
        <v>15</v>
      </c>
      <c r="D4440" s="3" t="s">
        <v>1805</v>
      </c>
      <c r="E4440" s="3" t="s">
        <v>20313</v>
      </c>
      <c r="F4440" s="3" t="s">
        <v>20787</v>
      </c>
      <c r="G4440" s="3" t="s">
        <v>1086</v>
      </c>
      <c r="H4440" s="3" t="s">
        <v>20788</v>
      </c>
      <c r="I4440" s="3" t="s">
        <v>21</v>
      </c>
      <c r="J4440" s="3" t="s">
        <v>22</v>
      </c>
      <c r="K4440" s="3" t="s">
        <v>9035</v>
      </c>
      <c r="L4440" s="3" t="s">
        <v>24</v>
      </c>
      <c r="M4440" s="3" t="s">
        <v>8611</v>
      </c>
      <c r="N4440" s="3" t="s">
        <v>20789</v>
      </c>
    </row>
    <row r="4441" spans="1:14" x14ac:dyDescent="0.3">
      <c r="A4441" s="3" t="s">
        <v>20790</v>
      </c>
      <c r="B4441" s="4">
        <v>40116</v>
      </c>
      <c r="C4441" s="3" t="s">
        <v>15</v>
      </c>
      <c r="D4441" s="3" t="s">
        <v>16</v>
      </c>
      <c r="E4441" s="3" t="s">
        <v>396</v>
      </c>
      <c r="F4441" s="3" t="s">
        <v>20791</v>
      </c>
      <c r="G4441" s="3" t="s">
        <v>12294</v>
      </c>
      <c r="H4441" s="3" t="s">
        <v>20792</v>
      </c>
      <c r="I4441" s="3" t="s">
        <v>21</v>
      </c>
      <c r="J4441" s="3">
        <v>27</v>
      </c>
      <c r="K4441" s="3" t="s">
        <v>18647</v>
      </c>
      <c r="L4441" s="3" t="s">
        <v>24</v>
      </c>
      <c r="M4441" s="3" t="s">
        <v>20032</v>
      </c>
      <c r="N4441" s="3" t="s">
        <v>20793</v>
      </c>
    </row>
    <row r="4442" spans="1:14" x14ac:dyDescent="0.3">
      <c r="A4442" s="3" t="s">
        <v>20794</v>
      </c>
      <c r="B4442" s="4">
        <v>40122</v>
      </c>
      <c r="C4442" s="3" t="s">
        <v>15</v>
      </c>
      <c r="D4442" s="3" t="s">
        <v>28</v>
      </c>
      <c r="E4442" s="3" t="s">
        <v>438</v>
      </c>
      <c r="F4442" s="3" t="s">
        <v>20795</v>
      </c>
      <c r="G4442" s="3" t="s">
        <v>375</v>
      </c>
      <c r="H4442" s="3" t="s">
        <v>20796</v>
      </c>
      <c r="I4442" s="3" t="s">
        <v>21</v>
      </c>
      <c r="J4442" s="3">
        <v>21</v>
      </c>
      <c r="K4442" s="3" t="s">
        <v>20797</v>
      </c>
      <c r="L4442" s="3" t="s">
        <v>24</v>
      </c>
      <c r="M4442" s="3"/>
      <c r="N4442" s="3" t="s">
        <v>1623</v>
      </c>
    </row>
    <row r="4443" spans="1:14" x14ac:dyDescent="0.3">
      <c r="A4443" s="3" t="s">
        <v>20798</v>
      </c>
      <c r="B4443" s="4">
        <v>40125</v>
      </c>
      <c r="C4443" s="3" t="s">
        <v>15</v>
      </c>
      <c r="D4443" s="3" t="s">
        <v>16</v>
      </c>
      <c r="E4443" s="3" t="s">
        <v>469</v>
      </c>
      <c r="F4443" s="3" t="s">
        <v>20799</v>
      </c>
      <c r="G4443" s="3" t="s">
        <v>12294</v>
      </c>
      <c r="H4443" s="3" t="s">
        <v>20800</v>
      </c>
      <c r="I4443" s="3" t="s">
        <v>21</v>
      </c>
      <c r="J4443" s="3">
        <v>25</v>
      </c>
      <c r="K4443" s="3" t="s">
        <v>4904</v>
      </c>
      <c r="L4443" s="3" t="s">
        <v>24</v>
      </c>
      <c r="M4443" s="3" t="s">
        <v>129</v>
      </c>
      <c r="N4443" s="3" t="s">
        <v>20801</v>
      </c>
    </row>
    <row r="4444" spans="1:14" x14ac:dyDescent="0.3">
      <c r="A4444" s="3" t="s">
        <v>20802</v>
      </c>
      <c r="B4444" s="4">
        <v>40128</v>
      </c>
      <c r="C4444" s="3" t="s">
        <v>15</v>
      </c>
      <c r="D4444" s="3" t="s">
        <v>28</v>
      </c>
      <c r="E4444" s="3" t="s">
        <v>540</v>
      </c>
      <c r="F4444" s="3" t="s">
        <v>9097</v>
      </c>
      <c r="G4444" s="3" t="s">
        <v>375</v>
      </c>
      <c r="H4444" s="3" t="s">
        <v>49</v>
      </c>
      <c r="I4444" s="3" t="s">
        <v>21</v>
      </c>
      <c r="J4444" s="3">
        <v>18</v>
      </c>
      <c r="K4444" s="3" t="s">
        <v>365</v>
      </c>
      <c r="L4444" s="3" t="s">
        <v>24</v>
      </c>
      <c r="M4444" s="3" t="s">
        <v>3396</v>
      </c>
      <c r="N4444" s="3" t="s">
        <v>20803</v>
      </c>
    </row>
    <row r="4445" spans="1:14" x14ac:dyDescent="0.3">
      <c r="A4445" s="3" t="s">
        <v>20804</v>
      </c>
      <c r="B4445" s="4">
        <v>40130</v>
      </c>
      <c r="C4445" s="3" t="s">
        <v>15</v>
      </c>
      <c r="D4445" s="3" t="s">
        <v>28</v>
      </c>
      <c r="E4445" s="3" t="s">
        <v>540</v>
      </c>
      <c r="F4445" s="3" t="s">
        <v>9059</v>
      </c>
      <c r="G4445" s="3" t="s">
        <v>375</v>
      </c>
      <c r="H4445" s="3" t="s">
        <v>20805</v>
      </c>
      <c r="I4445" s="3" t="s">
        <v>382</v>
      </c>
      <c r="J4445" s="3">
        <v>27</v>
      </c>
      <c r="K4445" s="3" t="s">
        <v>365</v>
      </c>
      <c r="L4445" s="3" t="s">
        <v>24</v>
      </c>
      <c r="M4445" s="3"/>
      <c r="N4445" s="3" t="s">
        <v>20806</v>
      </c>
    </row>
    <row r="4446" spans="1:14" x14ac:dyDescent="0.3">
      <c r="A4446" s="3" t="s">
        <v>20807</v>
      </c>
      <c r="B4446" s="4">
        <v>40133</v>
      </c>
      <c r="C4446" s="3" t="s">
        <v>15</v>
      </c>
      <c r="D4446" s="3" t="s">
        <v>28</v>
      </c>
      <c r="E4446" s="3" t="s">
        <v>540</v>
      </c>
      <c r="F4446" s="3" t="s">
        <v>9059</v>
      </c>
      <c r="G4446" s="3" t="s">
        <v>375</v>
      </c>
      <c r="H4446" s="3" t="s">
        <v>20808</v>
      </c>
      <c r="I4446" s="3" t="s">
        <v>21</v>
      </c>
      <c r="J4446" s="3">
        <v>22</v>
      </c>
      <c r="K4446" s="3" t="s">
        <v>365</v>
      </c>
      <c r="L4446" s="3" t="s">
        <v>24</v>
      </c>
      <c r="M4446" s="3"/>
      <c r="N4446" s="3" t="s">
        <v>20809</v>
      </c>
    </row>
    <row r="4447" spans="1:14" x14ac:dyDescent="0.3">
      <c r="A4447" s="3" t="s">
        <v>20810</v>
      </c>
      <c r="B4447" s="4">
        <v>40133</v>
      </c>
      <c r="C4447" s="3" t="s">
        <v>15</v>
      </c>
      <c r="D4447" s="3" t="s">
        <v>28</v>
      </c>
      <c r="E4447" s="3" t="s">
        <v>438</v>
      </c>
      <c r="F4447" s="3" t="s">
        <v>20811</v>
      </c>
      <c r="G4447" s="3" t="s">
        <v>189</v>
      </c>
      <c r="H4447" s="3" t="s">
        <v>20812</v>
      </c>
      <c r="I4447" s="3" t="s">
        <v>21</v>
      </c>
      <c r="J4447" s="3">
        <v>31</v>
      </c>
      <c r="K4447" s="3" t="s">
        <v>20813</v>
      </c>
      <c r="L4447" s="3" t="s">
        <v>24</v>
      </c>
      <c r="M4447" s="3" t="s">
        <v>20814</v>
      </c>
      <c r="N4447" s="3" t="s">
        <v>16600</v>
      </c>
    </row>
    <row r="4448" spans="1:14" x14ac:dyDescent="0.3">
      <c r="A4448" s="3" t="s">
        <v>20815</v>
      </c>
      <c r="B4448" s="4">
        <v>40141</v>
      </c>
      <c r="C4448" s="3" t="s">
        <v>15</v>
      </c>
      <c r="D4448" s="3" t="s">
        <v>28</v>
      </c>
      <c r="E4448" s="3" t="s">
        <v>540</v>
      </c>
      <c r="F4448" s="3" t="s">
        <v>20816</v>
      </c>
      <c r="G4448" s="3" t="s">
        <v>583</v>
      </c>
      <c r="H4448" s="3" t="s">
        <v>20817</v>
      </c>
      <c r="I4448" s="3" t="s">
        <v>21</v>
      </c>
      <c r="J4448" s="3">
        <v>10</v>
      </c>
      <c r="K4448" s="3" t="s">
        <v>1047</v>
      </c>
      <c r="L4448" s="3" t="s">
        <v>24</v>
      </c>
      <c r="M4448" s="3" t="s">
        <v>2124</v>
      </c>
      <c r="N4448" s="3" t="s">
        <v>20818</v>
      </c>
    </row>
    <row r="4449" spans="1:14" x14ac:dyDescent="0.3">
      <c r="A4449" s="3" t="s">
        <v>20819</v>
      </c>
      <c r="B4449" s="4">
        <v>40142</v>
      </c>
      <c r="C4449" s="3" t="s">
        <v>36</v>
      </c>
      <c r="D4449" s="3" t="s">
        <v>28</v>
      </c>
      <c r="E4449" s="3" t="s">
        <v>438</v>
      </c>
      <c r="F4449" s="3" t="s">
        <v>20707</v>
      </c>
      <c r="G4449" s="3" t="s">
        <v>375</v>
      </c>
      <c r="H4449" s="3" t="s">
        <v>20820</v>
      </c>
      <c r="I4449" s="3" t="s">
        <v>21</v>
      </c>
      <c r="J4449" s="3">
        <v>49</v>
      </c>
      <c r="K4449" s="3" t="s">
        <v>13626</v>
      </c>
      <c r="L4449" s="3" t="s">
        <v>24</v>
      </c>
      <c r="M4449" s="3" t="s">
        <v>1700</v>
      </c>
      <c r="N4449" s="3" t="s">
        <v>16600</v>
      </c>
    </row>
    <row r="4450" spans="1:14" x14ac:dyDescent="0.3">
      <c r="A4450" s="3" t="s">
        <v>20821</v>
      </c>
      <c r="B4450" s="4">
        <v>40152</v>
      </c>
      <c r="C4450" s="3" t="s">
        <v>27</v>
      </c>
      <c r="D4450" s="3" t="s">
        <v>28</v>
      </c>
      <c r="E4450" s="3" t="s">
        <v>181</v>
      </c>
      <c r="F4450" s="3" t="s">
        <v>20822</v>
      </c>
      <c r="G4450" s="3" t="s">
        <v>68</v>
      </c>
      <c r="H4450" s="3" t="s">
        <v>20823</v>
      </c>
      <c r="I4450" s="3" t="s">
        <v>21</v>
      </c>
      <c r="J4450" s="3">
        <v>58</v>
      </c>
      <c r="K4450" s="3" t="s">
        <v>20824</v>
      </c>
      <c r="L4450" s="3" t="s">
        <v>24</v>
      </c>
      <c r="M4450" s="3" t="s">
        <v>20825</v>
      </c>
      <c r="N4450" s="3" t="s">
        <v>20826</v>
      </c>
    </row>
    <row r="4451" spans="1:14" x14ac:dyDescent="0.3">
      <c r="A4451" s="3" t="s">
        <v>20827</v>
      </c>
      <c r="B4451" s="4">
        <v>40159</v>
      </c>
      <c r="C4451" s="3" t="s">
        <v>368</v>
      </c>
      <c r="D4451" s="3" t="s">
        <v>16</v>
      </c>
      <c r="E4451" s="3" t="s">
        <v>17</v>
      </c>
      <c r="F4451" s="3" t="s">
        <v>20828</v>
      </c>
      <c r="G4451" s="3" t="s">
        <v>655</v>
      </c>
      <c r="H4451" s="3" t="s">
        <v>20829</v>
      </c>
      <c r="I4451" s="3" t="s">
        <v>21</v>
      </c>
      <c r="J4451" s="3" t="s">
        <v>22</v>
      </c>
      <c r="K4451" s="3" t="s">
        <v>20830</v>
      </c>
      <c r="L4451" s="3" t="s">
        <v>24</v>
      </c>
      <c r="M4451" s="3" t="s">
        <v>122</v>
      </c>
      <c r="N4451" s="3" t="s">
        <v>20831</v>
      </c>
    </row>
    <row r="4452" spans="1:14" x14ac:dyDescent="0.3">
      <c r="A4452" s="3" t="s">
        <v>20832</v>
      </c>
      <c r="B4452" s="4">
        <v>40160</v>
      </c>
      <c r="C4452" s="3" t="s">
        <v>15</v>
      </c>
      <c r="D4452" s="3" t="s">
        <v>16</v>
      </c>
      <c r="E4452" s="3" t="s">
        <v>17</v>
      </c>
      <c r="F4452" s="3" t="s">
        <v>20833</v>
      </c>
      <c r="G4452" s="3" t="s">
        <v>375</v>
      </c>
      <c r="H4452" s="3" t="s">
        <v>20834</v>
      </c>
      <c r="I4452" s="3" t="s">
        <v>21</v>
      </c>
      <c r="J4452" s="3">
        <v>39</v>
      </c>
      <c r="K4452" s="3" t="s">
        <v>20835</v>
      </c>
      <c r="L4452" s="3" t="s">
        <v>24</v>
      </c>
      <c r="M4452" s="3"/>
      <c r="N4452" s="3" t="s">
        <v>20836</v>
      </c>
    </row>
    <row r="4453" spans="1:14" x14ac:dyDescent="0.3">
      <c r="A4453" s="3" t="s">
        <v>20837</v>
      </c>
      <c r="B4453" s="4">
        <v>40163</v>
      </c>
      <c r="C4453" s="3" t="s">
        <v>15</v>
      </c>
      <c r="D4453" s="3" t="s">
        <v>157</v>
      </c>
      <c r="E4453" s="3" t="s">
        <v>532</v>
      </c>
      <c r="F4453" s="3" t="s">
        <v>20838</v>
      </c>
      <c r="G4453" s="3" t="s">
        <v>20839</v>
      </c>
      <c r="H4453" s="3" t="s">
        <v>20840</v>
      </c>
      <c r="I4453" s="3" t="s">
        <v>21</v>
      </c>
      <c r="J4453" s="3">
        <v>24</v>
      </c>
      <c r="K4453" s="3" t="s">
        <v>50</v>
      </c>
      <c r="L4453" s="3" t="s">
        <v>42</v>
      </c>
      <c r="M4453" s="3" t="s">
        <v>20841</v>
      </c>
      <c r="N4453" s="3" t="s">
        <v>2926</v>
      </c>
    </row>
    <row r="4454" spans="1:14" x14ac:dyDescent="0.3">
      <c r="A4454" s="3" t="s">
        <v>20842</v>
      </c>
      <c r="B4454" s="4">
        <v>40165</v>
      </c>
      <c r="C4454" s="3" t="s">
        <v>15</v>
      </c>
      <c r="D4454" s="3" t="s">
        <v>79</v>
      </c>
      <c r="E4454" s="3" t="s">
        <v>164</v>
      </c>
      <c r="F4454" s="3" t="s">
        <v>6553</v>
      </c>
      <c r="G4454" s="3" t="s">
        <v>20843</v>
      </c>
      <c r="H4454" s="3" t="s">
        <v>20844</v>
      </c>
      <c r="I4454" s="3" t="s">
        <v>21</v>
      </c>
      <c r="J4454" s="3">
        <v>22</v>
      </c>
      <c r="K4454" s="3" t="s">
        <v>50</v>
      </c>
      <c r="L4454" s="3" t="s">
        <v>42</v>
      </c>
      <c r="M4454" s="3"/>
      <c r="N4454" s="3" t="s">
        <v>20845</v>
      </c>
    </row>
    <row r="4455" spans="1:14" x14ac:dyDescent="0.3">
      <c r="A4455" s="3" t="s">
        <v>20842</v>
      </c>
      <c r="B4455" s="4">
        <v>40165</v>
      </c>
      <c r="C4455" s="3" t="s">
        <v>36</v>
      </c>
      <c r="D4455" s="3" t="s">
        <v>79</v>
      </c>
      <c r="E4455" s="3" t="s">
        <v>147</v>
      </c>
      <c r="F4455" s="3" t="s">
        <v>5207</v>
      </c>
      <c r="G4455" s="3" t="s">
        <v>20843</v>
      </c>
      <c r="H4455" s="3" t="s">
        <v>20846</v>
      </c>
      <c r="I4455" s="3" t="s">
        <v>21</v>
      </c>
      <c r="J4455" s="3" t="s">
        <v>22</v>
      </c>
      <c r="K4455" s="3" t="s">
        <v>20847</v>
      </c>
      <c r="L4455" s="3" t="s">
        <v>24</v>
      </c>
      <c r="M4455" s="3" t="s">
        <v>18511</v>
      </c>
      <c r="N4455" s="3" t="s">
        <v>20848</v>
      </c>
    </row>
    <row r="4456" spans="1:14" x14ac:dyDescent="0.3">
      <c r="A4456" s="3" t="s">
        <v>20849</v>
      </c>
      <c r="B4456" s="4">
        <v>40167</v>
      </c>
      <c r="C4456" s="3" t="s">
        <v>15</v>
      </c>
      <c r="D4456" s="3" t="s">
        <v>16</v>
      </c>
      <c r="E4456" s="3" t="s">
        <v>73</v>
      </c>
      <c r="F4456" s="3" t="s">
        <v>20850</v>
      </c>
      <c r="G4456" s="3" t="s">
        <v>1086</v>
      </c>
      <c r="H4456" s="3" t="s">
        <v>20851</v>
      </c>
      <c r="I4456" s="3" t="s">
        <v>21</v>
      </c>
      <c r="J4456" s="3">
        <v>18</v>
      </c>
      <c r="K4456" s="3" t="s">
        <v>20852</v>
      </c>
      <c r="L4456" s="3" t="s">
        <v>24</v>
      </c>
      <c r="M4456" s="3" t="s">
        <v>20853</v>
      </c>
      <c r="N4456" s="3" t="s">
        <v>20854</v>
      </c>
    </row>
    <row r="4457" spans="1:14" x14ac:dyDescent="0.3">
      <c r="A4457" s="3" t="s">
        <v>20855</v>
      </c>
      <c r="B4457" s="4">
        <v>40167</v>
      </c>
      <c r="C4457" s="3" t="s">
        <v>368</v>
      </c>
      <c r="D4457" s="3" t="s">
        <v>16</v>
      </c>
      <c r="E4457" s="3" t="s">
        <v>73</v>
      </c>
      <c r="F4457" s="3" t="s">
        <v>20856</v>
      </c>
      <c r="G4457" s="3" t="s">
        <v>12294</v>
      </c>
      <c r="H4457" s="3" t="s">
        <v>1115</v>
      </c>
      <c r="I4457" s="3" t="s">
        <v>21</v>
      </c>
      <c r="J4457" s="3" t="s">
        <v>22</v>
      </c>
      <c r="K4457" s="3" t="s">
        <v>20857</v>
      </c>
      <c r="L4457" s="3" t="s">
        <v>24</v>
      </c>
      <c r="M4457" s="3"/>
      <c r="N4457" s="3" t="s">
        <v>20644</v>
      </c>
    </row>
    <row r="4458" spans="1:14" x14ac:dyDescent="0.3">
      <c r="A4458" s="3" t="s">
        <v>20858</v>
      </c>
      <c r="B4458" s="4">
        <v>40169</v>
      </c>
      <c r="C4458" s="3" t="s">
        <v>15</v>
      </c>
      <c r="D4458" s="3" t="s">
        <v>1805</v>
      </c>
      <c r="E4458" s="3" t="s">
        <v>1806</v>
      </c>
      <c r="F4458" s="3" t="s">
        <v>16037</v>
      </c>
      <c r="G4458" s="3" t="s">
        <v>48</v>
      </c>
      <c r="H4458" s="3" t="s">
        <v>20859</v>
      </c>
      <c r="I4458" s="3" t="s">
        <v>21</v>
      </c>
      <c r="J4458" s="3">
        <v>27</v>
      </c>
      <c r="K4458" s="3" t="s">
        <v>20860</v>
      </c>
      <c r="L4458" s="3" t="s">
        <v>24</v>
      </c>
      <c r="M4458" s="3" t="s">
        <v>20861</v>
      </c>
      <c r="N4458" s="3" t="s">
        <v>20862</v>
      </c>
    </row>
    <row r="4459" spans="1:14" x14ac:dyDescent="0.3">
      <c r="A4459" s="3" t="s">
        <v>20863</v>
      </c>
      <c r="B4459" s="4">
        <v>40173</v>
      </c>
      <c r="C4459" s="3" t="s">
        <v>27</v>
      </c>
      <c r="D4459" s="3" t="s">
        <v>16</v>
      </c>
      <c r="E4459" s="3" t="s">
        <v>17</v>
      </c>
      <c r="F4459" s="3" t="s">
        <v>6577</v>
      </c>
      <c r="G4459" s="3" t="s">
        <v>48</v>
      </c>
      <c r="H4459" s="3" t="s">
        <v>20864</v>
      </c>
      <c r="I4459" s="3" t="s">
        <v>21</v>
      </c>
      <c r="J4459" s="3">
        <v>55</v>
      </c>
      <c r="K4459" s="3" t="s">
        <v>20865</v>
      </c>
      <c r="L4459" s="3" t="s">
        <v>24</v>
      </c>
      <c r="M4459" s="3"/>
      <c r="N4459" s="3" t="s">
        <v>20866</v>
      </c>
    </row>
    <row r="4460" spans="1:14" x14ac:dyDescent="0.3">
      <c r="A4460" s="3" t="s">
        <v>20867</v>
      </c>
      <c r="B4460" s="4">
        <v>40176</v>
      </c>
      <c r="C4460" s="3" t="s">
        <v>15</v>
      </c>
      <c r="D4460" s="3" t="s">
        <v>79</v>
      </c>
      <c r="E4460" s="3" t="s">
        <v>164</v>
      </c>
      <c r="F4460" s="3" t="s">
        <v>8138</v>
      </c>
      <c r="G4460" s="3" t="s">
        <v>583</v>
      </c>
      <c r="H4460" s="3" t="s">
        <v>20868</v>
      </c>
      <c r="I4460" s="3" t="s">
        <v>21</v>
      </c>
      <c r="J4460" s="3">
        <v>20</v>
      </c>
      <c r="K4460" s="3" t="s">
        <v>20869</v>
      </c>
      <c r="L4460" s="3" t="s">
        <v>24</v>
      </c>
      <c r="M4460" s="3"/>
      <c r="N4460" s="3" t="s">
        <v>20870</v>
      </c>
    </row>
    <row r="4461" spans="1:14" x14ac:dyDescent="0.3">
      <c r="A4461" s="3" t="s">
        <v>20871</v>
      </c>
      <c r="B4461" s="4">
        <v>40183</v>
      </c>
      <c r="C4461" s="3" t="s">
        <v>15</v>
      </c>
      <c r="D4461" s="3" t="s">
        <v>79</v>
      </c>
      <c r="E4461" s="3" t="s">
        <v>1127</v>
      </c>
      <c r="F4461" s="3" t="s">
        <v>12795</v>
      </c>
      <c r="G4461" s="3" t="s">
        <v>375</v>
      </c>
      <c r="H4461" s="3" t="s">
        <v>49</v>
      </c>
      <c r="I4461" s="3" t="s">
        <v>21</v>
      </c>
      <c r="J4461" s="3" t="s">
        <v>22</v>
      </c>
      <c r="K4461" s="3" t="s">
        <v>20872</v>
      </c>
      <c r="L4461" s="3" t="s">
        <v>24</v>
      </c>
      <c r="M4461" s="3"/>
      <c r="N4461" s="3" t="s">
        <v>20644</v>
      </c>
    </row>
    <row r="4462" spans="1:14" x14ac:dyDescent="0.3">
      <c r="A4462" s="3" t="s">
        <v>20873</v>
      </c>
      <c r="B4462" s="4">
        <v>40184</v>
      </c>
      <c r="C4462" s="3" t="s">
        <v>15</v>
      </c>
      <c r="D4462" s="3" t="s">
        <v>28</v>
      </c>
      <c r="E4462" s="3" t="s">
        <v>540</v>
      </c>
      <c r="F4462" s="3" t="s">
        <v>12706</v>
      </c>
      <c r="G4462" s="3" t="s">
        <v>1086</v>
      </c>
      <c r="H4462" s="3" t="s">
        <v>20874</v>
      </c>
      <c r="I4462" s="3" t="s">
        <v>21</v>
      </c>
      <c r="J4462" s="3">
        <v>32</v>
      </c>
      <c r="K4462" s="3" t="s">
        <v>20875</v>
      </c>
      <c r="L4462" s="3" t="s">
        <v>24</v>
      </c>
      <c r="M4462" s="3"/>
      <c r="N4462" s="3" t="s">
        <v>20876</v>
      </c>
    </row>
    <row r="4463" spans="1:14" x14ac:dyDescent="0.3">
      <c r="A4463" s="3" t="s">
        <v>20877</v>
      </c>
      <c r="B4463" s="4">
        <v>40187</v>
      </c>
      <c r="C4463" s="3" t="s">
        <v>15</v>
      </c>
      <c r="D4463" s="3" t="s">
        <v>16</v>
      </c>
      <c r="E4463" s="3" t="s">
        <v>600</v>
      </c>
      <c r="F4463" s="3" t="s">
        <v>814</v>
      </c>
      <c r="G4463" s="3" t="s">
        <v>1661</v>
      </c>
      <c r="H4463" s="3" t="s">
        <v>20878</v>
      </c>
      <c r="I4463" s="3" t="s">
        <v>382</v>
      </c>
      <c r="J4463" s="3">
        <v>9</v>
      </c>
      <c r="K4463" s="3" t="s">
        <v>20879</v>
      </c>
      <c r="L4463" s="3" t="s">
        <v>24</v>
      </c>
      <c r="M4463" s="3" t="s">
        <v>20880</v>
      </c>
      <c r="N4463" s="3" t="s">
        <v>20881</v>
      </c>
    </row>
    <row r="4464" spans="1:14" x14ac:dyDescent="0.3">
      <c r="A4464" s="3" t="s">
        <v>20882</v>
      </c>
      <c r="B4464" s="4">
        <v>40187</v>
      </c>
      <c r="C4464" s="3" t="s">
        <v>15</v>
      </c>
      <c r="D4464" s="3" t="s">
        <v>682</v>
      </c>
      <c r="E4464" s="3" t="s">
        <v>20640</v>
      </c>
      <c r="F4464" s="3" t="s">
        <v>20641</v>
      </c>
      <c r="G4464" s="3">
        <v>0</v>
      </c>
      <c r="H4464" s="3" t="s">
        <v>763</v>
      </c>
      <c r="I4464" s="3" t="s">
        <v>382</v>
      </c>
      <c r="J4464" s="3" t="s">
        <v>22</v>
      </c>
      <c r="K4464" s="3" t="s">
        <v>1395</v>
      </c>
      <c r="L4464" s="3" t="s">
        <v>24</v>
      </c>
      <c r="M4464" s="3"/>
      <c r="N4464" s="3" t="s">
        <v>20644</v>
      </c>
    </row>
    <row r="4465" spans="1:14" x14ac:dyDescent="0.3">
      <c r="A4465" s="3" t="s">
        <v>20883</v>
      </c>
      <c r="B4465" s="4">
        <v>40187</v>
      </c>
      <c r="C4465" s="3" t="s">
        <v>15</v>
      </c>
      <c r="D4465" s="3" t="s">
        <v>682</v>
      </c>
      <c r="E4465" s="3" t="s">
        <v>20640</v>
      </c>
      <c r="F4465" s="3" t="s">
        <v>20641</v>
      </c>
      <c r="G4465" s="3">
        <v>0</v>
      </c>
      <c r="H4465" s="3" t="s">
        <v>20884</v>
      </c>
      <c r="I4465" s="3" t="s">
        <v>21</v>
      </c>
      <c r="J4465" s="3" t="s">
        <v>22</v>
      </c>
      <c r="K4465" s="3" t="s">
        <v>20885</v>
      </c>
      <c r="L4465" s="3" t="s">
        <v>24</v>
      </c>
      <c r="M4465" s="3"/>
      <c r="N4465" s="3" t="s">
        <v>20644</v>
      </c>
    </row>
    <row r="4466" spans="1:14" x14ac:dyDescent="0.3">
      <c r="A4466" s="3" t="s">
        <v>20886</v>
      </c>
      <c r="B4466" s="4">
        <v>40187</v>
      </c>
      <c r="C4466" s="3" t="s">
        <v>15</v>
      </c>
      <c r="D4466" s="3" t="s">
        <v>682</v>
      </c>
      <c r="E4466" s="3" t="s">
        <v>20640</v>
      </c>
      <c r="F4466" s="3" t="s">
        <v>20641</v>
      </c>
      <c r="G4466" s="3" t="s">
        <v>55</v>
      </c>
      <c r="H4466" s="3" t="s">
        <v>20887</v>
      </c>
      <c r="I4466" s="3" t="s">
        <v>21</v>
      </c>
      <c r="J4466" s="3" t="s">
        <v>22</v>
      </c>
      <c r="K4466" s="3" t="s">
        <v>20888</v>
      </c>
      <c r="L4466" s="3" t="s">
        <v>24</v>
      </c>
      <c r="M4466" s="3"/>
      <c r="N4466" s="3" t="s">
        <v>20644</v>
      </c>
    </row>
    <row r="4467" spans="1:14" x14ac:dyDescent="0.3">
      <c r="A4467" s="3" t="s">
        <v>20889</v>
      </c>
      <c r="B4467" s="4">
        <v>40190</v>
      </c>
      <c r="C4467" s="3" t="s">
        <v>15</v>
      </c>
      <c r="D4467" s="3" t="s">
        <v>79</v>
      </c>
      <c r="E4467" s="3" t="s">
        <v>1312</v>
      </c>
      <c r="F4467" s="3" t="s">
        <v>19217</v>
      </c>
      <c r="G4467" s="3" t="s">
        <v>820</v>
      </c>
      <c r="H4467" s="3" t="s">
        <v>20890</v>
      </c>
      <c r="I4467" s="3" t="s">
        <v>21</v>
      </c>
      <c r="J4467" s="3">
        <v>37</v>
      </c>
      <c r="K4467" s="3" t="s">
        <v>50</v>
      </c>
      <c r="L4467" s="3" t="s">
        <v>42</v>
      </c>
      <c r="M4467" s="3" t="s">
        <v>122</v>
      </c>
      <c r="N4467" s="3" t="s">
        <v>20891</v>
      </c>
    </row>
    <row r="4468" spans="1:14" x14ac:dyDescent="0.3">
      <c r="A4468" s="3" t="s">
        <v>20892</v>
      </c>
      <c r="B4468" s="4">
        <v>40200</v>
      </c>
      <c r="C4468" s="3" t="s">
        <v>15</v>
      </c>
      <c r="D4468" s="3" t="s">
        <v>20893</v>
      </c>
      <c r="E4468" s="3" t="s">
        <v>8603</v>
      </c>
      <c r="F4468" s="3" t="s">
        <v>20894</v>
      </c>
      <c r="G4468" s="3" t="s">
        <v>375</v>
      </c>
      <c r="H4468" s="3" t="s">
        <v>20895</v>
      </c>
      <c r="I4468" s="3" t="s">
        <v>21</v>
      </c>
      <c r="J4468" s="3">
        <v>54</v>
      </c>
      <c r="K4468" s="3" t="s">
        <v>20896</v>
      </c>
      <c r="L4468" s="3" t="s">
        <v>24</v>
      </c>
      <c r="M4468" s="3"/>
      <c r="N4468" s="3" t="s">
        <v>20644</v>
      </c>
    </row>
    <row r="4469" spans="1:14" x14ac:dyDescent="0.3">
      <c r="A4469" s="3" t="s">
        <v>20897</v>
      </c>
      <c r="B4469" s="4">
        <v>40200</v>
      </c>
      <c r="C4469" s="3" t="s">
        <v>15</v>
      </c>
      <c r="D4469" s="3" t="s">
        <v>16</v>
      </c>
      <c r="E4469" s="3" t="s">
        <v>396</v>
      </c>
      <c r="F4469" s="3" t="s">
        <v>10480</v>
      </c>
      <c r="G4469" s="3" t="s">
        <v>375</v>
      </c>
      <c r="H4469" s="3" t="s">
        <v>20898</v>
      </c>
      <c r="I4469" s="3" t="s">
        <v>21</v>
      </c>
      <c r="J4469" s="3" t="s">
        <v>22</v>
      </c>
      <c r="K4469" s="3" t="s">
        <v>20899</v>
      </c>
      <c r="L4469" s="3" t="s">
        <v>24</v>
      </c>
      <c r="M4469" s="3"/>
      <c r="N4469" s="3" t="s">
        <v>20900</v>
      </c>
    </row>
    <row r="4470" spans="1:14" x14ac:dyDescent="0.3">
      <c r="A4470" s="3" t="s">
        <v>20901</v>
      </c>
      <c r="B4470" s="4">
        <v>40205</v>
      </c>
      <c r="C4470" s="3" t="s">
        <v>15</v>
      </c>
      <c r="D4470" s="3" t="s">
        <v>16</v>
      </c>
      <c r="E4470" s="3" t="s">
        <v>73</v>
      </c>
      <c r="F4470" s="3" t="s">
        <v>20902</v>
      </c>
      <c r="G4470" s="3" t="s">
        <v>375</v>
      </c>
      <c r="H4470" s="3" t="s">
        <v>20903</v>
      </c>
      <c r="I4470" s="3" t="s">
        <v>21</v>
      </c>
      <c r="J4470" s="3" t="s">
        <v>22</v>
      </c>
      <c r="K4470" s="3" t="s">
        <v>11506</v>
      </c>
      <c r="L4470" s="3" t="s">
        <v>24</v>
      </c>
      <c r="M4470" s="3"/>
      <c r="N4470" s="3" t="s">
        <v>20904</v>
      </c>
    </row>
    <row r="4471" spans="1:14" x14ac:dyDescent="0.3">
      <c r="A4471" s="3" t="s">
        <v>20905</v>
      </c>
      <c r="B4471" s="4">
        <v>40209</v>
      </c>
      <c r="C4471" s="3" t="s">
        <v>15</v>
      </c>
      <c r="D4471" s="3" t="s">
        <v>3336</v>
      </c>
      <c r="E4471" s="3" t="s">
        <v>20906</v>
      </c>
      <c r="F4471" s="3" t="s">
        <v>20907</v>
      </c>
      <c r="G4471" s="3" t="s">
        <v>375</v>
      </c>
      <c r="H4471" s="3" t="s">
        <v>20908</v>
      </c>
      <c r="I4471" s="3" t="s">
        <v>21</v>
      </c>
      <c r="J4471" s="3">
        <v>29</v>
      </c>
      <c r="K4471" s="3" t="s">
        <v>365</v>
      </c>
      <c r="L4471" s="3" t="s">
        <v>24</v>
      </c>
      <c r="M4471" s="3" t="s">
        <v>20909</v>
      </c>
      <c r="N4471" s="3" t="s">
        <v>20644</v>
      </c>
    </row>
    <row r="4472" spans="1:14" x14ac:dyDescent="0.3">
      <c r="A4472" s="3" t="s">
        <v>20910</v>
      </c>
      <c r="B4472" s="4">
        <v>40210</v>
      </c>
      <c r="C4472" s="3" t="s">
        <v>27</v>
      </c>
      <c r="D4472" s="3" t="s">
        <v>157</v>
      </c>
      <c r="E4472" s="3" t="s">
        <v>532</v>
      </c>
      <c r="F4472" s="3" t="s">
        <v>8959</v>
      </c>
      <c r="G4472" s="3" t="s">
        <v>17233</v>
      </c>
      <c r="H4472" s="3" t="s">
        <v>20911</v>
      </c>
      <c r="I4472" s="3" t="s">
        <v>382</v>
      </c>
      <c r="J4472" s="3">
        <v>14</v>
      </c>
      <c r="K4472" s="3" t="s">
        <v>20912</v>
      </c>
      <c r="L4472" s="3" t="s">
        <v>24</v>
      </c>
      <c r="M4472" s="3" t="s">
        <v>14340</v>
      </c>
      <c r="N4472" s="3" t="s">
        <v>20913</v>
      </c>
    </row>
    <row r="4473" spans="1:14" x14ac:dyDescent="0.3">
      <c r="A4473" s="3" t="s">
        <v>20914</v>
      </c>
      <c r="B4473" s="4">
        <v>40212</v>
      </c>
      <c r="C4473" s="3" t="s">
        <v>15</v>
      </c>
      <c r="D4473" s="3" t="s">
        <v>28</v>
      </c>
      <c r="E4473" s="3" t="s">
        <v>540</v>
      </c>
      <c r="F4473" s="3" t="s">
        <v>20915</v>
      </c>
      <c r="G4473" s="3" t="s">
        <v>20916</v>
      </c>
      <c r="H4473" s="3" t="s">
        <v>20917</v>
      </c>
      <c r="I4473" s="3" t="s">
        <v>21</v>
      </c>
      <c r="J4473" s="3">
        <v>38</v>
      </c>
      <c r="K4473" s="3" t="s">
        <v>50</v>
      </c>
      <c r="L4473" s="3" t="s">
        <v>42</v>
      </c>
      <c r="M4473" s="3"/>
      <c r="N4473" s="3" t="s">
        <v>20918</v>
      </c>
    </row>
    <row r="4474" spans="1:14" x14ac:dyDescent="0.3">
      <c r="A4474" s="3" t="s">
        <v>20919</v>
      </c>
      <c r="B4474" s="4">
        <v>40213</v>
      </c>
      <c r="C4474" s="3" t="s">
        <v>36</v>
      </c>
      <c r="D4474" s="3" t="s">
        <v>8073</v>
      </c>
      <c r="E4474" s="3" t="s">
        <v>20920</v>
      </c>
      <c r="F4474" s="3" t="s">
        <v>20921</v>
      </c>
      <c r="G4474" s="3" t="s">
        <v>19434</v>
      </c>
      <c r="H4474" s="3" t="s">
        <v>20922</v>
      </c>
      <c r="I4474" s="3" t="s">
        <v>21</v>
      </c>
      <c r="J4474" s="3">
        <v>31</v>
      </c>
      <c r="K4474" s="3" t="s">
        <v>19875</v>
      </c>
      <c r="L4474" s="3" t="s">
        <v>42</v>
      </c>
      <c r="M4474" s="3"/>
      <c r="N4474" s="3" t="s">
        <v>20923</v>
      </c>
    </row>
    <row r="4475" spans="1:14" x14ac:dyDescent="0.3">
      <c r="A4475" s="3" t="s">
        <v>20924</v>
      </c>
      <c r="B4475" s="4">
        <v>40215</v>
      </c>
      <c r="C4475" s="3" t="s">
        <v>15</v>
      </c>
      <c r="D4475" s="3" t="s">
        <v>16</v>
      </c>
      <c r="E4475" s="3" t="s">
        <v>17</v>
      </c>
      <c r="F4475" s="3" t="s">
        <v>20925</v>
      </c>
      <c r="G4475" s="3" t="s">
        <v>6583</v>
      </c>
      <c r="H4475" s="3" t="s">
        <v>20926</v>
      </c>
      <c r="I4475" s="3" t="s">
        <v>21</v>
      </c>
      <c r="J4475" s="3">
        <v>18</v>
      </c>
      <c r="K4475" s="3" t="s">
        <v>20927</v>
      </c>
      <c r="L4475" s="3" t="s">
        <v>24</v>
      </c>
      <c r="M4475" s="3" t="s">
        <v>20928</v>
      </c>
      <c r="N4475" s="3" t="s">
        <v>20929</v>
      </c>
    </row>
    <row r="4476" spans="1:14" x14ac:dyDescent="0.3">
      <c r="A4476" s="3" t="s">
        <v>20930</v>
      </c>
      <c r="B4476" s="4">
        <v>40215</v>
      </c>
      <c r="C4476" s="3" t="s">
        <v>27</v>
      </c>
      <c r="D4476" s="3" t="s">
        <v>157</v>
      </c>
      <c r="E4476" s="3" t="s">
        <v>532</v>
      </c>
      <c r="F4476" s="3" t="s">
        <v>20931</v>
      </c>
      <c r="G4476" s="3" t="s">
        <v>1086</v>
      </c>
      <c r="H4476" s="3" t="s">
        <v>20932</v>
      </c>
      <c r="I4476" s="3" t="s">
        <v>21</v>
      </c>
      <c r="J4476" s="3" t="s">
        <v>22</v>
      </c>
      <c r="K4476" s="3" t="s">
        <v>20933</v>
      </c>
      <c r="L4476" s="3" t="s">
        <v>24</v>
      </c>
      <c r="M4476" s="3" t="s">
        <v>11363</v>
      </c>
      <c r="N4476" s="3" t="s">
        <v>20934</v>
      </c>
    </row>
    <row r="4477" spans="1:14" x14ac:dyDescent="0.3">
      <c r="A4477" s="3" t="s">
        <v>20935</v>
      </c>
      <c r="B4477" s="4">
        <v>40215</v>
      </c>
      <c r="C4477" s="3" t="s">
        <v>27</v>
      </c>
      <c r="D4477" s="3" t="s">
        <v>28</v>
      </c>
      <c r="E4477" s="3" t="s">
        <v>540</v>
      </c>
      <c r="F4477" s="3" t="s">
        <v>20936</v>
      </c>
      <c r="G4477" s="3" t="s">
        <v>20937</v>
      </c>
      <c r="H4477" s="3" t="s">
        <v>49</v>
      </c>
      <c r="I4477" s="3" t="s">
        <v>21</v>
      </c>
      <c r="J4477" s="3" t="s">
        <v>22</v>
      </c>
      <c r="K4477" s="3" t="s">
        <v>20938</v>
      </c>
      <c r="L4477" s="3" t="s">
        <v>24</v>
      </c>
      <c r="M4477" s="3" t="s">
        <v>20939</v>
      </c>
      <c r="N4477" s="3" t="s">
        <v>20940</v>
      </c>
    </row>
    <row r="4478" spans="1:14" x14ac:dyDescent="0.3">
      <c r="A4478" s="3" t="s">
        <v>20941</v>
      </c>
      <c r="B4478" s="4">
        <v>40220</v>
      </c>
      <c r="C4478" s="3" t="s">
        <v>15</v>
      </c>
      <c r="D4478" s="3" t="s">
        <v>16</v>
      </c>
      <c r="E4478" s="3" t="s">
        <v>17</v>
      </c>
      <c r="F4478" s="3" t="s">
        <v>20942</v>
      </c>
      <c r="G4478" s="3" t="s">
        <v>375</v>
      </c>
      <c r="H4478" s="3" t="s">
        <v>20943</v>
      </c>
      <c r="I4478" s="3" t="s">
        <v>21</v>
      </c>
      <c r="J4478" s="3">
        <v>46</v>
      </c>
      <c r="K4478" s="3" t="s">
        <v>20944</v>
      </c>
      <c r="L4478" s="3" t="s">
        <v>24</v>
      </c>
      <c r="M4478" s="3" t="s">
        <v>20945</v>
      </c>
      <c r="N4478" s="3" t="s">
        <v>20946</v>
      </c>
    </row>
    <row r="4479" spans="1:14" x14ac:dyDescent="0.3">
      <c r="A4479" s="3" t="s">
        <v>20947</v>
      </c>
      <c r="B4479" s="4">
        <v>40222</v>
      </c>
      <c r="C4479" s="3" t="s">
        <v>15</v>
      </c>
      <c r="D4479" s="3" t="s">
        <v>16</v>
      </c>
      <c r="E4479" s="3" t="s">
        <v>73</v>
      </c>
      <c r="F4479" s="3" t="s">
        <v>20948</v>
      </c>
      <c r="G4479" s="3" t="s">
        <v>1661</v>
      </c>
      <c r="H4479" s="3" t="s">
        <v>20949</v>
      </c>
      <c r="I4479" s="3" t="s">
        <v>382</v>
      </c>
      <c r="J4479" s="3">
        <v>60</v>
      </c>
      <c r="K4479" s="3" t="s">
        <v>20950</v>
      </c>
      <c r="L4479" s="3" t="s">
        <v>24</v>
      </c>
      <c r="M4479" s="3" t="s">
        <v>129</v>
      </c>
      <c r="N4479" s="3" t="s">
        <v>20951</v>
      </c>
    </row>
    <row r="4480" spans="1:14" x14ac:dyDescent="0.3">
      <c r="A4480" s="3" t="s">
        <v>20952</v>
      </c>
      <c r="B4480" s="4">
        <v>40224</v>
      </c>
      <c r="C4480" s="3" t="s">
        <v>15</v>
      </c>
      <c r="D4480" s="3" t="s">
        <v>782</v>
      </c>
      <c r="E4480" s="3" t="s">
        <v>20953</v>
      </c>
      <c r="F4480" s="3" t="s">
        <v>20954</v>
      </c>
      <c r="G4480" s="3" t="s">
        <v>1546</v>
      </c>
      <c r="H4480" s="3" t="s">
        <v>20955</v>
      </c>
      <c r="I4480" s="3" t="s">
        <v>21</v>
      </c>
      <c r="J4480" s="3">
        <v>19</v>
      </c>
      <c r="K4480" s="3" t="s">
        <v>50</v>
      </c>
      <c r="L4480" s="3" t="s">
        <v>42</v>
      </c>
      <c r="M4480" s="3"/>
      <c r="N4480" s="3" t="s">
        <v>20956</v>
      </c>
    </row>
    <row r="4481" spans="1:14" x14ac:dyDescent="0.3">
      <c r="A4481" s="3" t="s">
        <v>20957</v>
      </c>
      <c r="B4481" s="4">
        <v>40225</v>
      </c>
      <c r="C4481" s="3" t="s">
        <v>15</v>
      </c>
      <c r="D4481" s="3" t="s">
        <v>79</v>
      </c>
      <c r="E4481" s="3" t="s">
        <v>164</v>
      </c>
      <c r="F4481" s="3" t="s">
        <v>20958</v>
      </c>
      <c r="G4481" s="3" t="s">
        <v>375</v>
      </c>
      <c r="H4481" s="3" t="s">
        <v>20959</v>
      </c>
      <c r="I4481" s="3" t="s">
        <v>21</v>
      </c>
      <c r="J4481" s="3" t="s">
        <v>22</v>
      </c>
      <c r="K4481" s="3" t="s">
        <v>4162</v>
      </c>
      <c r="L4481" s="3" t="s">
        <v>24</v>
      </c>
      <c r="M4481" s="3" t="s">
        <v>7442</v>
      </c>
      <c r="N4481" s="3" t="s">
        <v>20960</v>
      </c>
    </row>
    <row r="4482" spans="1:14" x14ac:dyDescent="0.3">
      <c r="A4482" s="3" t="s">
        <v>20961</v>
      </c>
      <c r="B4482" s="4">
        <v>40247</v>
      </c>
      <c r="C4482" s="3" t="s">
        <v>36</v>
      </c>
      <c r="D4482" s="3" t="s">
        <v>168</v>
      </c>
      <c r="E4482" s="3" t="s">
        <v>20962</v>
      </c>
      <c r="F4482" s="3" t="s">
        <v>20963</v>
      </c>
      <c r="G4482" s="3">
        <v>0</v>
      </c>
      <c r="H4482" s="3" t="s">
        <v>763</v>
      </c>
      <c r="I4482" s="3" t="s">
        <v>382</v>
      </c>
      <c r="J4482" s="3" t="s">
        <v>22</v>
      </c>
      <c r="K4482" s="3" t="s">
        <v>20964</v>
      </c>
      <c r="L4482" s="3" t="s">
        <v>24</v>
      </c>
      <c r="M4482" s="3"/>
      <c r="N4482" s="3" t="s">
        <v>20965</v>
      </c>
    </row>
    <row r="4483" spans="1:14" x14ac:dyDescent="0.3">
      <c r="A4483" s="3" t="s">
        <v>20966</v>
      </c>
      <c r="B4483" s="4">
        <v>40264</v>
      </c>
      <c r="C4483" s="3" t="s">
        <v>15</v>
      </c>
      <c r="D4483" s="3" t="s">
        <v>727</v>
      </c>
      <c r="E4483" s="3" t="s">
        <v>20967</v>
      </c>
      <c r="F4483" s="3" t="s">
        <v>20968</v>
      </c>
      <c r="G4483" s="3" t="s">
        <v>375</v>
      </c>
      <c r="H4483" s="3" t="s">
        <v>20969</v>
      </c>
      <c r="I4483" s="3" t="s">
        <v>21</v>
      </c>
      <c r="J4483" s="3">
        <v>34</v>
      </c>
      <c r="K4483" s="3" t="s">
        <v>11928</v>
      </c>
      <c r="L4483" s="3" t="s">
        <v>24</v>
      </c>
      <c r="M4483" s="3" t="s">
        <v>14340</v>
      </c>
      <c r="N4483" s="3" t="s">
        <v>20441</v>
      </c>
    </row>
    <row r="4484" spans="1:14" x14ac:dyDescent="0.3">
      <c r="A4484" s="3" t="s">
        <v>20970</v>
      </c>
      <c r="B4484" s="4">
        <v>40272</v>
      </c>
      <c r="C4484" s="3" t="s">
        <v>15</v>
      </c>
      <c r="D4484" s="3" t="s">
        <v>168</v>
      </c>
      <c r="E4484" s="3" t="s">
        <v>18072</v>
      </c>
      <c r="F4484" s="3" t="s">
        <v>20971</v>
      </c>
      <c r="G4484" s="3" t="s">
        <v>20972</v>
      </c>
      <c r="H4484" s="3" t="s">
        <v>20973</v>
      </c>
      <c r="I4484" s="3" t="s">
        <v>21</v>
      </c>
      <c r="J4484" s="3">
        <v>24</v>
      </c>
      <c r="K4484" s="3" t="s">
        <v>20974</v>
      </c>
      <c r="L4484" s="3" t="s">
        <v>24</v>
      </c>
      <c r="M4484" s="3" t="s">
        <v>20975</v>
      </c>
      <c r="N4484" s="3" t="s">
        <v>20976</v>
      </c>
    </row>
    <row r="4485" spans="1:14" x14ac:dyDescent="0.3">
      <c r="A4485" s="3" t="s">
        <v>20977</v>
      </c>
      <c r="B4485" s="4">
        <v>40281</v>
      </c>
      <c r="C4485" s="3" t="s">
        <v>15</v>
      </c>
      <c r="D4485" s="3" t="s">
        <v>79</v>
      </c>
      <c r="E4485" s="3" t="s">
        <v>164</v>
      </c>
      <c r="F4485" s="3" t="s">
        <v>20978</v>
      </c>
      <c r="G4485" s="3" t="s">
        <v>375</v>
      </c>
      <c r="H4485" s="3" t="s">
        <v>20979</v>
      </c>
      <c r="I4485" s="3" t="s">
        <v>21</v>
      </c>
      <c r="J4485" s="3">
        <v>35</v>
      </c>
      <c r="K4485" s="3" t="s">
        <v>20980</v>
      </c>
      <c r="L4485" s="3" t="s">
        <v>24</v>
      </c>
      <c r="M4485" s="3" t="s">
        <v>129</v>
      </c>
      <c r="N4485" s="3" t="s">
        <v>20981</v>
      </c>
    </row>
    <row r="4486" spans="1:14" x14ac:dyDescent="0.3">
      <c r="A4486" s="3" t="s">
        <v>20982</v>
      </c>
      <c r="B4486" s="4">
        <v>40287</v>
      </c>
      <c r="C4486" s="3" t="s">
        <v>15</v>
      </c>
      <c r="D4486" s="3" t="s">
        <v>28</v>
      </c>
      <c r="E4486" s="3" t="s">
        <v>37</v>
      </c>
      <c r="F4486" s="3" t="s">
        <v>20983</v>
      </c>
      <c r="G4486" s="3" t="s">
        <v>375</v>
      </c>
      <c r="H4486" s="3" t="s">
        <v>20984</v>
      </c>
      <c r="I4486" s="3" t="s">
        <v>21</v>
      </c>
      <c r="J4486" s="3">
        <v>68</v>
      </c>
      <c r="K4486" s="3" t="s">
        <v>11506</v>
      </c>
      <c r="L4486" s="3" t="s">
        <v>24</v>
      </c>
      <c r="M4486" s="3" t="s">
        <v>554</v>
      </c>
      <c r="N4486" s="3" t="s">
        <v>20985</v>
      </c>
    </row>
    <row r="4487" spans="1:14" x14ac:dyDescent="0.3">
      <c r="A4487" s="3" t="s">
        <v>20986</v>
      </c>
      <c r="B4487" s="4">
        <v>40296</v>
      </c>
      <c r="C4487" s="3" t="s">
        <v>27</v>
      </c>
      <c r="D4487" s="3" t="s">
        <v>28</v>
      </c>
      <c r="E4487" s="3" t="s">
        <v>540</v>
      </c>
      <c r="F4487" s="3" t="s">
        <v>20987</v>
      </c>
      <c r="G4487" s="3" t="s">
        <v>20988</v>
      </c>
      <c r="H4487" s="3" t="s">
        <v>20989</v>
      </c>
      <c r="I4487" s="3" t="s">
        <v>21</v>
      </c>
      <c r="J4487" s="3">
        <v>29</v>
      </c>
      <c r="K4487" s="3" t="s">
        <v>20733</v>
      </c>
      <c r="L4487" s="3" t="s">
        <v>24</v>
      </c>
      <c r="M4487" s="3" t="s">
        <v>20990</v>
      </c>
      <c r="N4487" s="3" t="s">
        <v>20991</v>
      </c>
    </row>
    <row r="4488" spans="1:14" x14ac:dyDescent="0.3">
      <c r="A4488" s="3" t="s">
        <v>20992</v>
      </c>
      <c r="B4488" s="4">
        <v>40299</v>
      </c>
      <c r="C4488" s="3" t="s">
        <v>15</v>
      </c>
      <c r="D4488" s="3" t="s">
        <v>28</v>
      </c>
      <c r="E4488" s="3" t="s">
        <v>540</v>
      </c>
      <c r="F4488" s="3" t="s">
        <v>20993</v>
      </c>
      <c r="G4488" s="3" t="s">
        <v>583</v>
      </c>
      <c r="H4488" s="3" t="s">
        <v>20994</v>
      </c>
      <c r="I4488" s="3" t="s">
        <v>382</v>
      </c>
      <c r="J4488" s="3">
        <v>10</v>
      </c>
      <c r="K4488" s="3" t="s">
        <v>20995</v>
      </c>
      <c r="L4488" s="3" t="s">
        <v>24</v>
      </c>
      <c r="M4488" s="3" t="s">
        <v>3396</v>
      </c>
      <c r="N4488" s="3" t="s">
        <v>20996</v>
      </c>
    </row>
    <row r="4489" spans="1:14" x14ac:dyDescent="0.3">
      <c r="A4489" s="3" t="s">
        <v>20997</v>
      </c>
      <c r="B4489" s="4">
        <v>40301</v>
      </c>
      <c r="C4489" s="3" t="s">
        <v>15</v>
      </c>
      <c r="D4489" s="3" t="s">
        <v>424</v>
      </c>
      <c r="E4489" s="3" t="s">
        <v>20998</v>
      </c>
      <c r="F4489" s="3" t="s">
        <v>20999</v>
      </c>
      <c r="G4489" s="3" t="s">
        <v>1546</v>
      </c>
      <c r="H4489" s="3" t="s">
        <v>21000</v>
      </c>
      <c r="I4489" s="3" t="s">
        <v>21</v>
      </c>
      <c r="J4489" s="3">
        <v>59</v>
      </c>
      <c r="K4489" s="3" t="s">
        <v>21001</v>
      </c>
      <c r="L4489" s="3" t="s">
        <v>24</v>
      </c>
      <c r="M4489" s="3"/>
      <c r="N4489" s="3" t="s">
        <v>21002</v>
      </c>
    </row>
    <row r="4490" spans="1:14" x14ac:dyDescent="0.3">
      <c r="A4490" s="3" t="s">
        <v>21003</v>
      </c>
      <c r="B4490" s="4">
        <v>40316</v>
      </c>
      <c r="C4490" s="3" t="s">
        <v>15</v>
      </c>
      <c r="D4490" s="3" t="s">
        <v>682</v>
      </c>
      <c r="E4490" s="3" t="s">
        <v>20640</v>
      </c>
      <c r="F4490" s="3" t="s">
        <v>20641</v>
      </c>
      <c r="G4490" s="3" t="s">
        <v>21004</v>
      </c>
      <c r="H4490" s="3" t="s">
        <v>21005</v>
      </c>
      <c r="I4490" s="3" t="s">
        <v>382</v>
      </c>
      <c r="J4490" s="3">
        <v>58</v>
      </c>
      <c r="K4490" s="3" t="s">
        <v>21006</v>
      </c>
      <c r="L4490" s="3" t="s">
        <v>24</v>
      </c>
      <c r="M4490" s="3" t="s">
        <v>21007</v>
      </c>
      <c r="N4490" s="3" t="s">
        <v>21008</v>
      </c>
    </row>
    <row r="4491" spans="1:14" x14ac:dyDescent="0.3">
      <c r="A4491" s="3" t="s">
        <v>21009</v>
      </c>
      <c r="B4491" s="4">
        <v>40316</v>
      </c>
      <c r="C4491" s="3" t="s">
        <v>15</v>
      </c>
      <c r="D4491" s="3" t="s">
        <v>682</v>
      </c>
      <c r="E4491" s="3" t="s">
        <v>20640</v>
      </c>
      <c r="F4491" s="3" t="s">
        <v>20641</v>
      </c>
      <c r="G4491" s="3" t="s">
        <v>48</v>
      </c>
      <c r="H4491" s="3" t="s">
        <v>21010</v>
      </c>
      <c r="I4491" s="3" t="s">
        <v>382</v>
      </c>
      <c r="J4491" s="3">
        <v>60</v>
      </c>
      <c r="K4491" s="3" t="s">
        <v>20192</v>
      </c>
      <c r="L4491" s="3" t="s">
        <v>24</v>
      </c>
      <c r="M4491" s="3" t="s">
        <v>21007</v>
      </c>
      <c r="N4491" s="3" t="s">
        <v>21008</v>
      </c>
    </row>
    <row r="4492" spans="1:14" x14ac:dyDescent="0.3">
      <c r="A4492" s="3" t="s">
        <v>21011</v>
      </c>
      <c r="B4492" s="4">
        <v>40316</v>
      </c>
      <c r="C4492" s="3" t="s">
        <v>15</v>
      </c>
      <c r="D4492" s="3" t="s">
        <v>16</v>
      </c>
      <c r="E4492" s="3" t="s">
        <v>17</v>
      </c>
      <c r="F4492" s="3" t="s">
        <v>21012</v>
      </c>
      <c r="G4492" s="3" t="s">
        <v>375</v>
      </c>
      <c r="H4492" s="3" t="s">
        <v>21013</v>
      </c>
      <c r="I4492" s="3" t="s">
        <v>21</v>
      </c>
      <c r="J4492" s="3" t="s">
        <v>22</v>
      </c>
      <c r="K4492" s="3" t="s">
        <v>21014</v>
      </c>
      <c r="L4492" s="3" t="s">
        <v>24</v>
      </c>
      <c r="M4492" s="3"/>
      <c r="N4492" s="3" t="s">
        <v>21015</v>
      </c>
    </row>
    <row r="4493" spans="1:14" x14ac:dyDescent="0.3">
      <c r="A4493" s="3" t="s">
        <v>21016</v>
      </c>
      <c r="B4493" s="4">
        <v>40328</v>
      </c>
      <c r="C4493" s="3" t="s">
        <v>27</v>
      </c>
      <c r="D4493" s="3" t="s">
        <v>28</v>
      </c>
      <c r="E4493" s="3" t="s">
        <v>540</v>
      </c>
      <c r="F4493" s="3" t="s">
        <v>21017</v>
      </c>
      <c r="G4493" s="3" t="s">
        <v>189</v>
      </c>
      <c r="H4493" s="3" t="s">
        <v>21018</v>
      </c>
      <c r="I4493" s="3" t="s">
        <v>21</v>
      </c>
      <c r="J4493" s="3">
        <v>49</v>
      </c>
      <c r="K4493" s="3" t="s">
        <v>21019</v>
      </c>
      <c r="L4493" s="3" t="s">
        <v>24</v>
      </c>
      <c r="M4493" s="3" t="s">
        <v>5782</v>
      </c>
      <c r="N4493" s="3" t="s">
        <v>21020</v>
      </c>
    </row>
    <row r="4494" spans="1:14" x14ac:dyDescent="0.3">
      <c r="A4494" s="3" t="s">
        <v>21021</v>
      </c>
      <c r="B4494" s="4">
        <v>40330</v>
      </c>
      <c r="C4494" s="3" t="s">
        <v>15</v>
      </c>
      <c r="D4494" s="3" t="s">
        <v>28</v>
      </c>
      <c r="E4494" s="3" t="s">
        <v>540</v>
      </c>
      <c r="F4494" s="3" t="s">
        <v>21022</v>
      </c>
      <c r="G4494" s="3" t="s">
        <v>375</v>
      </c>
      <c r="H4494" s="3" t="s">
        <v>21023</v>
      </c>
      <c r="I4494" s="3" t="s">
        <v>21</v>
      </c>
      <c r="J4494" s="3">
        <v>20</v>
      </c>
      <c r="K4494" s="3" t="s">
        <v>13774</v>
      </c>
      <c r="L4494" s="3" t="s">
        <v>24</v>
      </c>
      <c r="M4494" s="3"/>
      <c r="N4494" s="3" t="s">
        <v>21024</v>
      </c>
    </row>
    <row r="4495" spans="1:14" x14ac:dyDescent="0.3">
      <c r="A4495" s="3" t="s">
        <v>21025</v>
      </c>
      <c r="B4495" s="4">
        <v>40335</v>
      </c>
      <c r="C4495" s="3" t="s">
        <v>15</v>
      </c>
      <c r="D4495" s="3" t="s">
        <v>16</v>
      </c>
      <c r="E4495" s="3" t="s">
        <v>511</v>
      </c>
      <c r="F4495" s="3" t="s">
        <v>21026</v>
      </c>
      <c r="G4495" s="3" t="s">
        <v>375</v>
      </c>
      <c r="H4495" s="3" t="s">
        <v>21027</v>
      </c>
      <c r="I4495" s="3" t="s">
        <v>21</v>
      </c>
      <c r="J4495" s="3">
        <v>40</v>
      </c>
      <c r="K4495" s="3" t="s">
        <v>21028</v>
      </c>
      <c r="L4495" s="3" t="s">
        <v>24</v>
      </c>
      <c r="M4495" s="3"/>
      <c r="N4495" s="3" t="s">
        <v>21029</v>
      </c>
    </row>
    <row r="4496" spans="1:14" x14ac:dyDescent="0.3">
      <c r="A4496" s="3" t="s">
        <v>21030</v>
      </c>
      <c r="B4496" s="4">
        <v>40339</v>
      </c>
      <c r="C4496" s="3" t="s">
        <v>15</v>
      </c>
      <c r="D4496" s="3" t="s">
        <v>28</v>
      </c>
      <c r="E4496" s="3" t="s">
        <v>540</v>
      </c>
      <c r="F4496" s="3" t="s">
        <v>21031</v>
      </c>
      <c r="G4496" s="3" t="s">
        <v>17233</v>
      </c>
      <c r="H4496" s="3" t="s">
        <v>21032</v>
      </c>
      <c r="I4496" s="3" t="s">
        <v>382</v>
      </c>
      <c r="J4496" s="3">
        <v>18</v>
      </c>
      <c r="K4496" s="3" t="s">
        <v>21033</v>
      </c>
      <c r="L4496" s="3" t="s">
        <v>24</v>
      </c>
      <c r="M4496" s="3" t="s">
        <v>3396</v>
      </c>
      <c r="N4496" s="3" t="s">
        <v>21034</v>
      </c>
    </row>
    <row r="4497" spans="1:14" x14ac:dyDescent="0.3">
      <c r="A4497" s="3" t="s">
        <v>21035</v>
      </c>
      <c r="B4497" s="4">
        <v>40344</v>
      </c>
      <c r="C4497" s="3" t="s">
        <v>15</v>
      </c>
      <c r="D4497" s="3" t="s">
        <v>682</v>
      </c>
      <c r="E4497" s="3" t="s">
        <v>20640</v>
      </c>
      <c r="F4497" s="3" t="s">
        <v>20641</v>
      </c>
      <c r="G4497" s="3" t="s">
        <v>48</v>
      </c>
      <c r="H4497" s="3" t="s">
        <v>21036</v>
      </c>
      <c r="I4497" s="3" t="s">
        <v>21</v>
      </c>
      <c r="J4497" s="3">
        <v>17</v>
      </c>
      <c r="K4497" s="3" t="s">
        <v>11071</v>
      </c>
      <c r="L4497" s="3" t="s">
        <v>24</v>
      </c>
      <c r="M4497" s="3" t="s">
        <v>8756</v>
      </c>
      <c r="N4497" s="3" t="s">
        <v>21037</v>
      </c>
    </row>
    <row r="4498" spans="1:14" x14ac:dyDescent="0.3">
      <c r="A4498" s="3" t="s">
        <v>21038</v>
      </c>
      <c r="B4498" s="4">
        <v>40354</v>
      </c>
      <c r="C4498" s="3" t="s">
        <v>15</v>
      </c>
      <c r="D4498" s="3" t="s">
        <v>28</v>
      </c>
      <c r="E4498" s="3" t="s">
        <v>428</v>
      </c>
      <c r="F4498" s="3" t="s">
        <v>21039</v>
      </c>
      <c r="G4498" s="3" t="s">
        <v>17233</v>
      </c>
      <c r="H4498" s="3" t="s">
        <v>21040</v>
      </c>
      <c r="I4498" s="3" t="s">
        <v>382</v>
      </c>
      <c r="J4498" s="3">
        <v>6</v>
      </c>
      <c r="K4498" s="3" t="s">
        <v>2346</v>
      </c>
      <c r="L4498" s="3" t="s">
        <v>24</v>
      </c>
      <c r="M4498" s="3"/>
      <c r="N4498" s="3" t="s">
        <v>58</v>
      </c>
    </row>
    <row r="4499" spans="1:14" x14ac:dyDescent="0.3">
      <c r="A4499" s="3" t="s">
        <v>21041</v>
      </c>
      <c r="B4499" s="4">
        <v>40354</v>
      </c>
      <c r="C4499" s="3" t="s">
        <v>15</v>
      </c>
      <c r="D4499" s="3" t="s">
        <v>28</v>
      </c>
      <c r="E4499" s="3" t="s">
        <v>53</v>
      </c>
      <c r="F4499" s="3" t="s">
        <v>20143</v>
      </c>
      <c r="G4499" s="3" t="s">
        <v>48</v>
      </c>
      <c r="H4499" s="3" t="s">
        <v>21042</v>
      </c>
      <c r="I4499" s="3" t="s">
        <v>382</v>
      </c>
      <c r="J4499" s="3">
        <v>13</v>
      </c>
      <c r="K4499" s="3" t="s">
        <v>11071</v>
      </c>
      <c r="L4499" s="3" t="s">
        <v>24</v>
      </c>
      <c r="M4499" s="3"/>
      <c r="N4499" s="3" t="s">
        <v>58</v>
      </c>
    </row>
    <row r="4500" spans="1:14" x14ac:dyDescent="0.3">
      <c r="A4500" s="3" t="s">
        <v>21043</v>
      </c>
      <c r="B4500" s="4">
        <v>40356</v>
      </c>
      <c r="C4500" s="3" t="s">
        <v>15</v>
      </c>
      <c r="D4500" s="3" t="s">
        <v>28</v>
      </c>
      <c r="E4500" s="3" t="s">
        <v>207</v>
      </c>
      <c r="F4500" s="3" t="s">
        <v>21044</v>
      </c>
      <c r="G4500" s="3" t="s">
        <v>375</v>
      </c>
      <c r="H4500" s="3" t="s">
        <v>21045</v>
      </c>
      <c r="I4500" s="3" t="s">
        <v>21</v>
      </c>
      <c r="J4500" s="3">
        <v>20</v>
      </c>
      <c r="K4500" s="3" t="s">
        <v>6448</v>
      </c>
      <c r="L4500" s="3" t="s">
        <v>24</v>
      </c>
      <c r="M4500" s="3" t="s">
        <v>21046</v>
      </c>
      <c r="N4500" s="3" t="s">
        <v>21047</v>
      </c>
    </row>
    <row r="4501" spans="1:14" x14ac:dyDescent="0.3">
      <c r="A4501" s="3" t="s">
        <v>21048</v>
      </c>
      <c r="B4501" s="4">
        <v>40361</v>
      </c>
      <c r="C4501" s="3" t="s">
        <v>15</v>
      </c>
      <c r="D4501" s="3" t="s">
        <v>28</v>
      </c>
      <c r="E4501" s="3" t="s">
        <v>438</v>
      </c>
      <c r="F4501" s="3" t="s">
        <v>21049</v>
      </c>
      <c r="G4501" s="3" t="s">
        <v>375</v>
      </c>
      <c r="H4501" s="3" t="s">
        <v>21050</v>
      </c>
      <c r="I4501" s="3" t="s">
        <v>21</v>
      </c>
      <c r="J4501" s="3">
        <v>19</v>
      </c>
      <c r="K4501" s="3" t="s">
        <v>11071</v>
      </c>
      <c r="L4501" s="3" t="s">
        <v>24</v>
      </c>
      <c r="M4501" s="3" t="s">
        <v>3396</v>
      </c>
      <c r="N4501" s="3" t="s">
        <v>1623</v>
      </c>
    </row>
    <row r="4502" spans="1:14" x14ac:dyDescent="0.3">
      <c r="A4502" s="3" t="s">
        <v>21051</v>
      </c>
      <c r="B4502" s="4">
        <v>40361</v>
      </c>
      <c r="C4502" s="3" t="s">
        <v>15</v>
      </c>
      <c r="D4502" s="3" t="s">
        <v>28</v>
      </c>
      <c r="E4502" s="3" t="s">
        <v>438</v>
      </c>
      <c r="F4502" s="3" t="s">
        <v>21052</v>
      </c>
      <c r="G4502" s="3" t="s">
        <v>21053</v>
      </c>
      <c r="H4502" s="3" t="s">
        <v>21054</v>
      </c>
      <c r="I4502" s="3" t="s">
        <v>21</v>
      </c>
      <c r="J4502" s="3">
        <v>48</v>
      </c>
      <c r="K4502" s="3" t="s">
        <v>6390</v>
      </c>
      <c r="L4502" s="3" t="s">
        <v>24</v>
      </c>
      <c r="M4502" s="3" t="s">
        <v>2276</v>
      </c>
      <c r="N4502" s="3" t="s">
        <v>1623</v>
      </c>
    </row>
    <row r="4503" spans="1:14" x14ac:dyDescent="0.3">
      <c r="A4503" s="3" t="s">
        <v>21055</v>
      </c>
      <c r="B4503" s="4">
        <v>40362</v>
      </c>
      <c r="C4503" s="3" t="s">
        <v>27</v>
      </c>
      <c r="D4503" s="3" t="s">
        <v>28</v>
      </c>
      <c r="E4503" s="3" t="s">
        <v>287</v>
      </c>
      <c r="F4503" s="3" t="s">
        <v>21056</v>
      </c>
      <c r="G4503" s="3" t="s">
        <v>189</v>
      </c>
      <c r="H4503" s="3" t="s">
        <v>21057</v>
      </c>
      <c r="I4503" s="3" t="s">
        <v>21</v>
      </c>
      <c r="J4503" s="3">
        <v>20</v>
      </c>
      <c r="K4503" s="3" t="s">
        <v>21058</v>
      </c>
      <c r="L4503" s="3" t="s">
        <v>24</v>
      </c>
      <c r="M4503" s="3" t="s">
        <v>21059</v>
      </c>
      <c r="N4503" s="3" t="s">
        <v>21060</v>
      </c>
    </row>
    <row r="4504" spans="1:14" x14ac:dyDescent="0.3">
      <c r="A4504" s="3" t="s">
        <v>21061</v>
      </c>
      <c r="B4504" s="4">
        <v>40363</v>
      </c>
      <c r="C4504" s="3" t="s">
        <v>15</v>
      </c>
      <c r="D4504" s="3" t="s">
        <v>79</v>
      </c>
      <c r="E4504" s="3" t="s">
        <v>147</v>
      </c>
      <c r="F4504" s="3" t="s">
        <v>21062</v>
      </c>
      <c r="G4504" s="3" t="s">
        <v>1661</v>
      </c>
      <c r="H4504" s="3" t="s">
        <v>21063</v>
      </c>
      <c r="I4504" s="3" t="s">
        <v>382</v>
      </c>
      <c r="J4504" s="3">
        <v>21</v>
      </c>
      <c r="K4504" s="3" t="s">
        <v>6806</v>
      </c>
      <c r="L4504" s="3" t="s">
        <v>24</v>
      </c>
      <c r="M4504" s="3"/>
      <c r="N4504" s="3" t="s">
        <v>21064</v>
      </c>
    </row>
    <row r="4505" spans="1:14" x14ac:dyDescent="0.3">
      <c r="A4505" s="3" t="s">
        <v>21065</v>
      </c>
      <c r="B4505" s="4">
        <v>40370</v>
      </c>
      <c r="C4505" s="3" t="s">
        <v>27</v>
      </c>
      <c r="D4505" s="3" t="s">
        <v>28</v>
      </c>
      <c r="E4505" s="3" t="s">
        <v>540</v>
      </c>
      <c r="F4505" s="3" t="s">
        <v>19736</v>
      </c>
      <c r="G4505" s="3" t="s">
        <v>189</v>
      </c>
      <c r="H4505" s="3" t="s">
        <v>49</v>
      </c>
      <c r="I4505" s="3" t="s">
        <v>21</v>
      </c>
      <c r="J4505" s="3" t="s">
        <v>22</v>
      </c>
      <c r="K4505" s="3" t="s">
        <v>21066</v>
      </c>
      <c r="L4505" s="3" t="s">
        <v>24</v>
      </c>
      <c r="M4505" s="3" t="s">
        <v>21067</v>
      </c>
      <c r="N4505" s="3" t="s">
        <v>21068</v>
      </c>
    </row>
    <row r="4506" spans="1:14" x14ac:dyDescent="0.3">
      <c r="A4506" s="3" t="s">
        <v>21069</v>
      </c>
      <c r="B4506" s="4">
        <v>40375</v>
      </c>
      <c r="C4506" s="3" t="s">
        <v>27</v>
      </c>
      <c r="D4506" s="3" t="s">
        <v>351</v>
      </c>
      <c r="E4506" s="3" t="s">
        <v>21070</v>
      </c>
      <c r="F4506" s="3" t="s">
        <v>21071</v>
      </c>
      <c r="G4506" s="3" t="s">
        <v>48</v>
      </c>
      <c r="H4506" s="3" t="s">
        <v>49</v>
      </c>
      <c r="I4506" s="3" t="s">
        <v>21</v>
      </c>
      <c r="J4506" s="3">
        <v>9</v>
      </c>
      <c r="K4506" s="3" t="s">
        <v>21072</v>
      </c>
      <c r="L4506" s="3" t="s">
        <v>24</v>
      </c>
      <c r="M4506" s="3" t="s">
        <v>2159</v>
      </c>
      <c r="N4506" s="3" t="s">
        <v>21073</v>
      </c>
    </row>
    <row r="4507" spans="1:14" x14ac:dyDescent="0.3">
      <c r="A4507" s="3" t="s">
        <v>21074</v>
      </c>
      <c r="B4507" s="4">
        <v>40375</v>
      </c>
      <c r="C4507" s="3" t="s">
        <v>15</v>
      </c>
      <c r="D4507" s="3" t="s">
        <v>28</v>
      </c>
      <c r="E4507" s="3" t="s">
        <v>207</v>
      </c>
      <c r="F4507" s="3" t="s">
        <v>3922</v>
      </c>
      <c r="G4507" s="3" t="s">
        <v>189</v>
      </c>
      <c r="H4507" s="3" t="s">
        <v>21075</v>
      </c>
      <c r="I4507" s="3" t="s">
        <v>21</v>
      </c>
      <c r="J4507" s="3" t="s">
        <v>22</v>
      </c>
      <c r="K4507" s="3" t="s">
        <v>662</v>
      </c>
      <c r="L4507" s="3" t="s">
        <v>24</v>
      </c>
      <c r="M4507" s="3"/>
      <c r="N4507" s="3" t="s">
        <v>21076</v>
      </c>
    </row>
    <row r="4508" spans="1:14" x14ac:dyDescent="0.3">
      <c r="A4508" s="3" t="s">
        <v>21077</v>
      </c>
      <c r="B4508" s="4">
        <v>40376</v>
      </c>
      <c r="C4508" s="3" t="s">
        <v>15</v>
      </c>
      <c r="D4508" s="3" t="s">
        <v>28</v>
      </c>
      <c r="E4508" s="3" t="s">
        <v>53</v>
      </c>
      <c r="F4508" s="3" t="s">
        <v>15426</v>
      </c>
      <c r="G4508" s="3" t="s">
        <v>48</v>
      </c>
      <c r="H4508" s="3" t="s">
        <v>21078</v>
      </c>
      <c r="I4508" s="3" t="s">
        <v>382</v>
      </c>
      <c r="J4508" s="3">
        <v>13</v>
      </c>
      <c r="K4508" s="3" t="s">
        <v>21079</v>
      </c>
      <c r="L4508" s="3" t="s">
        <v>24</v>
      </c>
      <c r="M4508" s="3" t="s">
        <v>21080</v>
      </c>
      <c r="N4508" s="3" t="s">
        <v>58</v>
      </c>
    </row>
    <row r="4509" spans="1:14" x14ac:dyDescent="0.3">
      <c r="A4509" s="3" t="s">
        <v>21081</v>
      </c>
      <c r="B4509" s="4">
        <v>40376</v>
      </c>
      <c r="C4509" s="3" t="s">
        <v>15</v>
      </c>
      <c r="D4509" s="3" t="s">
        <v>28</v>
      </c>
      <c r="E4509" s="3" t="s">
        <v>540</v>
      </c>
      <c r="F4509" s="3" t="s">
        <v>20993</v>
      </c>
      <c r="G4509" s="3" t="s">
        <v>375</v>
      </c>
      <c r="H4509" s="3" t="s">
        <v>21082</v>
      </c>
      <c r="I4509" s="3" t="s">
        <v>21</v>
      </c>
      <c r="J4509" s="3">
        <v>55</v>
      </c>
      <c r="K4509" s="3" t="s">
        <v>19215</v>
      </c>
      <c r="L4509" s="3" t="s">
        <v>24</v>
      </c>
      <c r="M4509" s="3" t="s">
        <v>21083</v>
      </c>
      <c r="N4509" s="3" t="s">
        <v>16217</v>
      </c>
    </row>
    <row r="4510" spans="1:14" x14ac:dyDescent="0.3">
      <c r="A4510" s="3" t="s">
        <v>21084</v>
      </c>
      <c r="B4510" s="4">
        <v>40378</v>
      </c>
      <c r="C4510" s="3" t="s">
        <v>15</v>
      </c>
      <c r="D4510" s="3" t="s">
        <v>28</v>
      </c>
      <c r="E4510" s="3" t="s">
        <v>428</v>
      </c>
      <c r="F4510" s="3" t="s">
        <v>21085</v>
      </c>
      <c r="G4510" s="3" t="s">
        <v>48</v>
      </c>
      <c r="H4510" s="3" t="s">
        <v>21086</v>
      </c>
      <c r="I4510" s="3" t="s">
        <v>21</v>
      </c>
      <c r="J4510" s="3">
        <v>10</v>
      </c>
      <c r="K4510" s="3" t="s">
        <v>21087</v>
      </c>
      <c r="L4510" s="3" t="s">
        <v>24</v>
      </c>
      <c r="M4510" s="3" t="s">
        <v>21088</v>
      </c>
      <c r="N4510" s="3" t="s">
        <v>58</v>
      </c>
    </row>
    <row r="4511" spans="1:14" x14ac:dyDescent="0.3">
      <c r="A4511" s="3" t="s">
        <v>21089</v>
      </c>
      <c r="B4511" s="4">
        <v>40382</v>
      </c>
      <c r="C4511" s="3" t="s">
        <v>15</v>
      </c>
      <c r="D4511" s="3" t="s">
        <v>28</v>
      </c>
      <c r="E4511" s="3" t="s">
        <v>540</v>
      </c>
      <c r="F4511" s="3" t="s">
        <v>1141</v>
      </c>
      <c r="G4511" s="3" t="s">
        <v>375</v>
      </c>
      <c r="H4511" s="3" t="s">
        <v>21090</v>
      </c>
      <c r="I4511" s="3" t="s">
        <v>21</v>
      </c>
      <c r="J4511" s="3">
        <v>20</v>
      </c>
      <c r="K4511" s="3" t="s">
        <v>1047</v>
      </c>
      <c r="L4511" s="3" t="s">
        <v>24</v>
      </c>
      <c r="M4511" s="3"/>
      <c r="N4511" s="3" t="s">
        <v>58</v>
      </c>
    </row>
    <row r="4512" spans="1:14" x14ac:dyDescent="0.3">
      <c r="A4512" s="3" t="s">
        <v>21091</v>
      </c>
      <c r="B4512" s="4">
        <v>40384</v>
      </c>
      <c r="C4512" s="3" t="s">
        <v>15</v>
      </c>
      <c r="D4512" s="3" t="s">
        <v>28</v>
      </c>
      <c r="E4512" s="3" t="s">
        <v>428</v>
      </c>
      <c r="F4512" s="3" t="s">
        <v>7019</v>
      </c>
      <c r="G4512" s="3" t="s">
        <v>820</v>
      </c>
      <c r="H4512" s="3" t="s">
        <v>21092</v>
      </c>
      <c r="I4512" s="3" t="s">
        <v>21</v>
      </c>
      <c r="J4512" s="3">
        <v>16</v>
      </c>
      <c r="K4512" s="3" t="s">
        <v>21093</v>
      </c>
      <c r="L4512" s="3" t="s">
        <v>24</v>
      </c>
      <c r="M4512" s="3" t="s">
        <v>3396</v>
      </c>
      <c r="N4512" s="3" t="s">
        <v>58</v>
      </c>
    </row>
    <row r="4513" spans="1:14" x14ac:dyDescent="0.3">
      <c r="A4513" s="3" t="s">
        <v>21094</v>
      </c>
      <c r="B4513" s="4">
        <v>40392</v>
      </c>
      <c r="C4513" s="3" t="s">
        <v>15</v>
      </c>
      <c r="D4513" s="3" t="s">
        <v>28</v>
      </c>
      <c r="E4513" s="3" t="s">
        <v>540</v>
      </c>
      <c r="F4513" s="3" t="s">
        <v>21095</v>
      </c>
      <c r="G4513" s="3" t="s">
        <v>820</v>
      </c>
      <c r="H4513" s="3" t="s">
        <v>21096</v>
      </c>
      <c r="I4513" s="3" t="s">
        <v>382</v>
      </c>
      <c r="J4513" s="3">
        <v>37</v>
      </c>
      <c r="K4513" s="3" t="s">
        <v>21097</v>
      </c>
      <c r="L4513" s="3" t="s">
        <v>24</v>
      </c>
      <c r="M4513" s="3" t="s">
        <v>13632</v>
      </c>
      <c r="N4513" s="3" t="s">
        <v>21098</v>
      </c>
    </row>
    <row r="4514" spans="1:14" x14ac:dyDescent="0.3">
      <c r="A4514" s="3" t="s">
        <v>21099</v>
      </c>
      <c r="B4514" s="4">
        <v>40392</v>
      </c>
      <c r="C4514" s="3" t="s">
        <v>15</v>
      </c>
      <c r="D4514" s="3" t="s">
        <v>28</v>
      </c>
      <c r="E4514" s="3" t="s">
        <v>438</v>
      </c>
      <c r="F4514" s="3" t="s">
        <v>21100</v>
      </c>
      <c r="G4514" s="3" t="s">
        <v>12294</v>
      </c>
      <c r="H4514" s="3" t="s">
        <v>21101</v>
      </c>
      <c r="I4514" s="3" t="s">
        <v>21</v>
      </c>
      <c r="J4514" s="3" t="s">
        <v>22</v>
      </c>
      <c r="K4514" s="3" t="s">
        <v>14769</v>
      </c>
      <c r="L4514" s="3" t="s">
        <v>24</v>
      </c>
      <c r="M4514" s="3" t="s">
        <v>20082</v>
      </c>
      <c r="N4514" s="3" t="s">
        <v>16600</v>
      </c>
    </row>
    <row r="4515" spans="1:14" x14ac:dyDescent="0.3">
      <c r="A4515" s="3" t="s">
        <v>21102</v>
      </c>
      <c r="B4515" s="4">
        <v>40395</v>
      </c>
      <c r="C4515" s="3" t="s">
        <v>36</v>
      </c>
      <c r="D4515" s="3" t="s">
        <v>28</v>
      </c>
      <c r="E4515" s="3" t="s">
        <v>540</v>
      </c>
      <c r="F4515" s="3" t="s">
        <v>14942</v>
      </c>
      <c r="G4515" s="3" t="s">
        <v>48</v>
      </c>
      <c r="H4515" s="3" t="s">
        <v>21103</v>
      </c>
      <c r="I4515" s="3" t="s">
        <v>382</v>
      </c>
      <c r="J4515" s="3" t="s">
        <v>22</v>
      </c>
      <c r="K4515" s="3" t="s">
        <v>21104</v>
      </c>
      <c r="L4515" s="3" t="s">
        <v>24</v>
      </c>
      <c r="M4515" s="3" t="s">
        <v>1700</v>
      </c>
      <c r="N4515" s="3" t="s">
        <v>21105</v>
      </c>
    </row>
    <row r="4516" spans="1:14" x14ac:dyDescent="0.3">
      <c r="A4516" s="3" t="s">
        <v>21106</v>
      </c>
      <c r="B4516" s="4">
        <v>40397</v>
      </c>
      <c r="C4516" s="3" t="s">
        <v>15</v>
      </c>
      <c r="D4516" s="3" t="s">
        <v>28</v>
      </c>
      <c r="E4516" s="3" t="s">
        <v>53</v>
      </c>
      <c r="F4516" s="3" t="s">
        <v>21107</v>
      </c>
      <c r="G4516" s="3" t="s">
        <v>375</v>
      </c>
      <c r="H4516" s="3" t="s">
        <v>21108</v>
      </c>
      <c r="I4516" s="3" t="s">
        <v>21</v>
      </c>
      <c r="J4516" s="3">
        <v>25</v>
      </c>
      <c r="K4516" s="3" t="s">
        <v>1047</v>
      </c>
      <c r="L4516" s="3" t="s">
        <v>24</v>
      </c>
      <c r="M4516" s="3"/>
      <c r="N4516" s="3" t="s">
        <v>58</v>
      </c>
    </row>
    <row r="4517" spans="1:14" x14ac:dyDescent="0.3">
      <c r="A4517" s="3" t="s">
        <v>21109</v>
      </c>
      <c r="B4517" s="4">
        <v>40397</v>
      </c>
      <c r="C4517" s="3" t="s">
        <v>15</v>
      </c>
      <c r="D4517" s="3" t="s">
        <v>1870</v>
      </c>
      <c r="E4517" s="3" t="s">
        <v>22</v>
      </c>
      <c r="F4517" s="3" t="s">
        <v>21110</v>
      </c>
      <c r="G4517" s="3" t="s">
        <v>12804</v>
      </c>
      <c r="H4517" s="3" t="s">
        <v>21111</v>
      </c>
      <c r="I4517" s="3" t="s">
        <v>21</v>
      </c>
      <c r="J4517" s="3">
        <v>35</v>
      </c>
      <c r="K4517" s="3" t="s">
        <v>21112</v>
      </c>
      <c r="L4517" s="3" t="s">
        <v>24</v>
      </c>
      <c r="M4517" s="3" t="s">
        <v>7442</v>
      </c>
      <c r="N4517" s="3" t="s">
        <v>16173</v>
      </c>
    </row>
    <row r="4518" spans="1:14" x14ac:dyDescent="0.3">
      <c r="A4518" s="3" t="s">
        <v>21113</v>
      </c>
      <c r="B4518" s="4">
        <v>40398</v>
      </c>
      <c r="C4518" s="3" t="s">
        <v>15</v>
      </c>
      <c r="D4518" s="3" t="s">
        <v>16</v>
      </c>
      <c r="E4518" s="3" t="s">
        <v>17</v>
      </c>
      <c r="F4518" s="3" t="s">
        <v>19995</v>
      </c>
      <c r="G4518" s="3" t="s">
        <v>375</v>
      </c>
      <c r="H4518" s="3" t="s">
        <v>21114</v>
      </c>
      <c r="I4518" s="3" t="s">
        <v>21</v>
      </c>
      <c r="J4518" s="3">
        <v>47</v>
      </c>
      <c r="K4518" s="3" t="s">
        <v>1047</v>
      </c>
      <c r="L4518" s="3" t="s">
        <v>24</v>
      </c>
      <c r="M4518" s="3"/>
      <c r="N4518" s="3" t="s">
        <v>21115</v>
      </c>
    </row>
    <row r="4519" spans="1:14" x14ac:dyDescent="0.3">
      <c r="A4519" s="3" t="s">
        <v>21116</v>
      </c>
      <c r="B4519" s="4">
        <v>40400</v>
      </c>
      <c r="C4519" s="3" t="s">
        <v>15</v>
      </c>
      <c r="D4519" s="3" t="s">
        <v>12562</v>
      </c>
      <c r="E4519" s="3" t="s">
        <v>21117</v>
      </c>
      <c r="F4519" s="3" t="s">
        <v>21118</v>
      </c>
      <c r="G4519" s="3" t="s">
        <v>48</v>
      </c>
      <c r="H4519" s="3" t="s">
        <v>21119</v>
      </c>
      <c r="I4519" s="3" t="s">
        <v>382</v>
      </c>
      <c r="J4519" s="3">
        <v>16</v>
      </c>
      <c r="K4519" s="3" t="s">
        <v>19810</v>
      </c>
      <c r="L4519" s="3" t="s">
        <v>24</v>
      </c>
      <c r="M4519" s="3"/>
      <c r="N4519" s="3" t="s">
        <v>21120</v>
      </c>
    </row>
    <row r="4520" spans="1:14" x14ac:dyDescent="0.3">
      <c r="A4520" s="3" t="s">
        <v>21121</v>
      </c>
      <c r="B4520" s="4">
        <v>40400</v>
      </c>
      <c r="C4520" s="3" t="s">
        <v>27</v>
      </c>
      <c r="D4520" s="3" t="s">
        <v>16</v>
      </c>
      <c r="E4520" s="3" t="s">
        <v>73</v>
      </c>
      <c r="F4520" s="3" t="s">
        <v>21122</v>
      </c>
      <c r="G4520" s="3" t="s">
        <v>189</v>
      </c>
      <c r="H4520" s="3" t="s">
        <v>763</v>
      </c>
      <c r="I4520" s="3" t="s">
        <v>382</v>
      </c>
      <c r="J4520" s="3" t="s">
        <v>22</v>
      </c>
      <c r="K4520" s="3" t="s">
        <v>3544</v>
      </c>
      <c r="L4520" s="3" t="s">
        <v>24</v>
      </c>
      <c r="M4520" s="3"/>
      <c r="N4520" s="3" t="s">
        <v>21123</v>
      </c>
    </row>
    <row r="4521" spans="1:14" x14ac:dyDescent="0.3">
      <c r="A4521" s="3" t="s">
        <v>21124</v>
      </c>
      <c r="B4521" s="4">
        <v>40404</v>
      </c>
      <c r="C4521" s="3" t="s">
        <v>15</v>
      </c>
      <c r="D4521" s="3" t="s">
        <v>28</v>
      </c>
      <c r="E4521" s="3" t="s">
        <v>438</v>
      </c>
      <c r="F4521" s="3" t="s">
        <v>10907</v>
      </c>
      <c r="G4521" s="3" t="s">
        <v>19646</v>
      </c>
      <c r="H4521" s="3" t="s">
        <v>21125</v>
      </c>
      <c r="I4521" s="3" t="s">
        <v>21</v>
      </c>
      <c r="J4521" s="3">
        <v>45</v>
      </c>
      <c r="K4521" s="3" t="s">
        <v>14769</v>
      </c>
      <c r="L4521" s="3" t="s">
        <v>24</v>
      </c>
      <c r="M4521" s="3" t="s">
        <v>122</v>
      </c>
      <c r="N4521" s="3" t="s">
        <v>21126</v>
      </c>
    </row>
    <row r="4522" spans="1:14" x14ac:dyDescent="0.3">
      <c r="A4522" s="3" t="s">
        <v>21127</v>
      </c>
      <c r="B4522" s="4">
        <v>40407</v>
      </c>
      <c r="C4522" s="3" t="s">
        <v>15</v>
      </c>
      <c r="D4522" s="3" t="s">
        <v>16</v>
      </c>
      <c r="E4522" s="3" t="s">
        <v>511</v>
      </c>
      <c r="F4522" s="3" t="s">
        <v>21128</v>
      </c>
      <c r="G4522" s="3" t="s">
        <v>375</v>
      </c>
      <c r="H4522" s="3" t="s">
        <v>21129</v>
      </c>
      <c r="I4522" s="3" t="s">
        <v>21</v>
      </c>
      <c r="J4522" s="3">
        <v>31</v>
      </c>
      <c r="K4522" s="3" t="s">
        <v>50</v>
      </c>
      <c r="L4522" s="3" t="s">
        <v>42</v>
      </c>
      <c r="M4522" s="3" t="s">
        <v>122</v>
      </c>
      <c r="N4522" s="3" t="s">
        <v>21130</v>
      </c>
    </row>
    <row r="4523" spans="1:14" x14ac:dyDescent="0.3">
      <c r="A4523" s="3" t="s">
        <v>21131</v>
      </c>
      <c r="B4523" s="4">
        <v>40408</v>
      </c>
      <c r="C4523" s="3" t="s">
        <v>15</v>
      </c>
      <c r="D4523" s="3" t="s">
        <v>28</v>
      </c>
      <c r="E4523" s="3" t="s">
        <v>540</v>
      </c>
      <c r="F4523" s="3" t="s">
        <v>21132</v>
      </c>
      <c r="G4523" s="3" t="s">
        <v>17233</v>
      </c>
      <c r="H4523" s="3" t="s">
        <v>21133</v>
      </c>
      <c r="I4523" s="3" t="s">
        <v>21</v>
      </c>
      <c r="J4523" s="3">
        <v>10</v>
      </c>
      <c r="K4523" s="3" t="s">
        <v>4889</v>
      </c>
      <c r="L4523" s="3" t="s">
        <v>24</v>
      </c>
      <c r="M4523" s="3"/>
      <c r="N4523" s="3" t="s">
        <v>21134</v>
      </c>
    </row>
    <row r="4524" spans="1:14" x14ac:dyDescent="0.3">
      <c r="A4524" s="3" t="s">
        <v>21135</v>
      </c>
      <c r="B4524" s="4">
        <v>40419</v>
      </c>
      <c r="C4524" s="3" t="s">
        <v>36</v>
      </c>
      <c r="D4524" s="3" t="s">
        <v>976</v>
      </c>
      <c r="E4524" s="3" t="s">
        <v>13614</v>
      </c>
      <c r="F4524" s="3" t="s">
        <v>21136</v>
      </c>
      <c r="G4524" s="3" t="s">
        <v>21137</v>
      </c>
      <c r="H4524" s="3" t="s">
        <v>21138</v>
      </c>
      <c r="I4524" s="3" t="s">
        <v>21</v>
      </c>
      <c r="J4524" s="3">
        <v>43</v>
      </c>
      <c r="K4524" s="3" t="s">
        <v>21139</v>
      </c>
      <c r="L4524" s="3" t="s">
        <v>42</v>
      </c>
      <c r="M4524" s="3"/>
      <c r="N4524" s="3" t="s">
        <v>21140</v>
      </c>
    </row>
    <row r="4525" spans="1:14" x14ac:dyDescent="0.3">
      <c r="A4525" s="3" t="s">
        <v>21141</v>
      </c>
      <c r="B4525" s="4">
        <v>40423</v>
      </c>
      <c r="C4525" s="3" t="s">
        <v>15</v>
      </c>
      <c r="D4525" s="3" t="s">
        <v>958</v>
      </c>
      <c r="E4525" s="3" t="s">
        <v>1312</v>
      </c>
      <c r="F4525" s="3"/>
      <c r="G4525" s="3">
        <v>0</v>
      </c>
      <c r="H4525" s="3" t="s">
        <v>21142</v>
      </c>
      <c r="I4525" s="3" t="s">
        <v>21</v>
      </c>
      <c r="J4525" s="3">
        <v>34</v>
      </c>
      <c r="K4525" s="3" t="s">
        <v>21143</v>
      </c>
      <c r="L4525" s="3" t="s">
        <v>24</v>
      </c>
      <c r="M4525" s="3"/>
      <c r="N4525" s="3" t="s">
        <v>21144</v>
      </c>
    </row>
    <row r="4526" spans="1:14" x14ac:dyDescent="0.3">
      <c r="A4526" s="3" t="s">
        <v>21145</v>
      </c>
      <c r="B4526" s="4">
        <v>40424</v>
      </c>
      <c r="C4526" s="3" t="s">
        <v>15</v>
      </c>
      <c r="D4526" s="3" t="s">
        <v>28</v>
      </c>
      <c r="E4526" s="3" t="s">
        <v>540</v>
      </c>
      <c r="F4526" s="3" t="s">
        <v>9097</v>
      </c>
      <c r="G4526" s="3" t="s">
        <v>375</v>
      </c>
      <c r="H4526" s="3" t="s">
        <v>21146</v>
      </c>
      <c r="I4526" s="3" t="s">
        <v>21</v>
      </c>
      <c r="J4526" s="3">
        <v>24</v>
      </c>
      <c r="K4526" s="3" t="s">
        <v>21147</v>
      </c>
      <c r="L4526" s="3" t="s">
        <v>24</v>
      </c>
      <c r="M4526" s="3"/>
      <c r="N4526" s="3" t="s">
        <v>21148</v>
      </c>
    </row>
    <row r="4527" spans="1:14" x14ac:dyDescent="0.3">
      <c r="A4527" s="3" t="s">
        <v>21149</v>
      </c>
      <c r="B4527" s="4">
        <v>40424</v>
      </c>
      <c r="C4527" s="3" t="s">
        <v>15</v>
      </c>
      <c r="D4527" s="3" t="s">
        <v>28</v>
      </c>
      <c r="E4527" s="3" t="s">
        <v>540</v>
      </c>
      <c r="F4527" s="3" t="s">
        <v>9097</v>
      </c>
      <c r="G4527" s="3" t="s">
        <v>375</v>
      </c>
      <c r="H4527" s="3" t="s">
        <v>21150</v>
      </c>
      <c r="I4527" s="3" t="s">
        <v>21</v>
      </c>
      <c r="J4527" s="3">
        <v>24</v>
      </c>
      <c r="K4527" s="3" t="s">
        <v>5328</v>
      </c>
      <c r="L4527" s="3" t="s">
        <v>24</v>
      </c>
      <c r="M4527" s="3"/>
      <c r="N4527" s="3" t="s">
        <v>21151</v>
      </c>
    </row>
    <row r="4528" spans="1:14" x14ac:dyDescent="0.3">
      <c r="A4528" s="3" t="s">
        <v>21152</v>
      </c>
      <c r="B4528" s="4">
        <v>40425</v>
      </c>
      <c r="C4528" s="3" t="s">
        <v>15</v>
      </c>
      <c r="D4528" s="3" t="s">
        <v>28</v>
      </c>
      <c r="E4528" s="3" t="s">
        <v>540</v>
      </c>
      <c r="F4528" s="3" t="s">
        <v>9097</v>
      </c>
      <c r="G4528" s="3" t="s">
        <v>375</v>
      </c>
      <c r="H4528" s="3" t="s">
        <v>21153</v>
      </c>
      <c r="I4528" s="3" t="s">
        <v>21</v>
      </c>
      <c r="J4528" s="3" t="s">
        <v>22</v>
      </c>
      <c r="K4528" s="3" t="s">
        <v>21154</v>
      </c>
      <c r="L4528" s="3" t="s">
        <v>24</v>
      </c>
      <c r="M4528" s="3"/>
      <c r="N4528" s="3" t="s">
        <v>21155</v>
      </c>
    </row>
    <row r="4529" spans="1:14" x14ac:dyDescent="0.3">
      <c r="A4529" s="3" t="s">
        <v>21156</v>
      </c>
      <c r="B4529" s="4">
        <v>40427</v>
      </c>
      <c r="C4529" s="3" t="s">
        <v>15</v>
      </c>
      <c r="D4529" s="3" t="s">
        <v>852</v>
      </c>
      <c r="E4529" s="3" t="s">
        <v>21157</v>
      </c>
      <c r="F4529" s="3"/>
      <c r="G4529" s="3" t="s">
        <v>21158</v>
      </c>
      <c r="H4529" s="3" t="s">
        <v>21159</v>
      </c>
      <c r="I4529" s="3" t="s">
        <v>21</v>
      </c>
      <c r="J4529" s="3">
        <v>24</v>
      </c>
      <c r="K4529" s="3" t="s">
        <v>13626</v>
      </c>
      <c r="L4529" s="3" t="s">
        <v>24</v>
      </c>
      <c r="M4529" s="3"/>
      <c r="N4529" s="3" t="s">
        <v>21160</v>
      </c>
    </row>
    <row r="4530" spans="1:14" x14ac:dyDescent="0.3">
      <c r="A4530" s="3" t="s">
        <v>21161</v>
      </c>
      <c r="B4530" s="4">
        <v>40428</v>
      </c>
      <c r="C4530" s="3" t="s">
        <v>15</v>
      </c>
      <c r="D4530" s="3" t="s">
        <v>28</v>
      </c>
      <c r="E4530" s="3" t="s">
        <v>540</v>
      </c>
      <c r="F4530" s="3" t="s">
        <v>18304</v>
      </c>
      <c r="G4530" s="3" t="s">
        <v>48</v>
      </c>
      <c r="H4530" s="3" t="s">
        <v>21162</v>
      </c>
      <c r="I4530" s="3" t="s">
        <v>21</v>
      </c>
      <c r="J4530" s="3">
        <v>27</v>
      </c>
      <c r="K4530" s="3" t="s">
        <v>21163</v>
      </c>
      <c r="L4530" s="3" t="s">
        <v>24</v>
      </c>
      <c r="M4530" s="3" t="s">
        <v>2373</v>
      </c>
      <c r="N4530" s="3" t="s">
        <v>21164</v>
      </c>
    </row>
    <row r="4531" spans="1:14" x14ac:dyDescent="0.3">
      <c r="A4531" s="3" t="s">
        <v>21165</v>
      </c>
      <c r="B4531" s="4">
        <v>40434</v>
      </c>
      <c r="C4531" s="3" t="s">
        <v>15</v>
      </c>
      <c r="D4531" s="3" t="s">
        <v>16</v>
      </c>
      <c r="E4531" s="3" t="s">
        <v>17</v>
      </c>
      <c r="F4531" s="3" t="s">
        <v>21166</v>
      </c>
      <c r="G4531" s="3" t="s">
        <v>375</v>
      </c>
      <c r="H4531" s="3" t="s">
        <v>21167</v>
      </c>
      <c r="I4531" s="3" t="s">
        <v>21</v>
      </c>
      <c r="J4531" s="3">
        <v>15</v>
      </c>
      <c r="K4531" s="3" t="s">
        <v>21168</v>
      </c>
      <c r="L4531" s="3" t="s">
        <v>24</v>
      </c>
      <c r="M4531" s="3" t="s">
        <v>3212</v>
      </c>
      <c r="N4531" s="3" t="s">
        <v>21169</v>
      </c>
    </row>
    <row r="4532" spans="1:14" x14ac:dyDescent="0.3">
      <c r="A4532" s="3" t="s">
        <v>21170</v>
      </c>
      <c r="B4532" s="4">
        <v>40442</v>
      </c>
      <c r="C4532" s="3" t="s">
        <v>15</v>
      </c>
      <c r="D4532" s="3" t="s">
        <v>79</v>
      </c>
      <c r="E4532" s="3" t="s">
        <v>80</v>
      </c>
      <c r="F4532" s="3" t="s">
        <v>21171</v>
      </c>
      <c r="G4532" s="3" t="s">
        <v>48</v>
      </c>
      <c r="H4532" s="3" t="s">
        <v>21172</v>
      </c>
      <c r="I4532" s="3" t="s">
        <v>21</v>
      </c>
      <c r="J4532" s="3">
        <v>29</v>
      </c>
      <c r="K4532" s="3" t="s">
        <v>50</v>
      </c>
      <c r="L4532" s="3" t="s">
        <v>42</v>
      </c>
      <c r="M4532" s="3" t="s">
        <v>122</v>
      </c>
      <c r="N4532" s="3" t="s">
        <v>21173</v>
      </c>
    </row>
    <row r="4533" spans="1:14" x14ac:dyDescent="0.3">
      <c r="A4533" s="3" t="s">
        <v>21174</v>
      </c>
      <c r="B4533" s="4">
        <v>40445</v>
      </c>
      <c r="C4533" s="3" t="s">
        <v>15</v>
      </c>
      <c r="D4533" s="3" t="s">
        <v>28</v>
      </c>
      <c r="E4533" s="3" t="s">
        <v>1254</v>
      </c>
      <c r="F4533" s="3" t="s">
        <v>21175</v>
      </c>
      <c r="G4533" s="3" t="s">
        <v>375</v>
      </c>
      <c r="H4533" s="3" t="s">
        <v>21176</v>
      </c>
      <c r="I4533" s="3" t="s">
        <v>21</v>
      </c>
      <c r="J4533" s="3">
        <v>18</v>
      </c>
      <c r="K4533" s="3" t="s">
        <v>21177</v>
      </c>
      <c r="L4533" s="3" t="s">
        <v>24</v>
      </c>
      <c r="M4533" s="3"/>
      <c r="N4533" s="3" t="s">
        <v>21178</v>
      </c>
    </row>
    <row r="4534" spans="1:14" x14ac:dyDescent="0.3">
      <c r="A4534" s="3" t="s">
        <v>21179</v>
      </c>
      <c r="B4534" s="4">
        <v>40448</v>
      </c>
      <c r="C4534" s="3" t="s">
        <v>15</v>
      </c>
      <c r="D4534" s="3" t="s">
        <v>28</v>
      </c>
      <c r="E4534" s="3" t="s">
        <v>11579</v>
      </c>
      <c r="F4534" s="3" t="s">
        <v>11926</v>
      </c>
      <c r="G4534" s="3" t="s">
        <v>375</v>
      </c>
      <c r="H4534" s="3" t="s">
        <v>21180</v>
      </c>
      <c r="I4534" s="3" t="s">
        <v>21</v>
      </c>
      <c r="J4534" s="3">
        <v>29</v>
      </c>
      <c r="K4534" s="3" t="s">
        <v>21181</v>
      </c>
      <c r="L4534" s="3" t="s">
        <v>24</v>
      </c>
      <c r="M4534" s="3" t="s">
        <v>122</v>
      </c>
      <c r="N4534" s="3" t="s">
        <v>1623</v>
      </c>
    </row>
    <row r="4535" spans="1:14" x14ac:dyDescent="0.3">
      <c r="A4535" s="3" t="s">
        <v>21182</v>
      </c>
      <c r="B4535" s="4">
        <v>40452</v>
      </c>
      <c r="C4535" s="3" t="s">
        <v>15</v>
      </c>
      <c r="D4535" s="3" t="s">
        <v>79</v>
      </c>
      <c r="E4535" s="3" t="s">
        <v>80</v>
      </c>
      <c r="F4535" s="3" t="s">
        <v>21183</v>
      </c>
      <c r="G4535" s="3" t="s">
        <v>375</v>
      </c>
      <c r="H4535" s="3" t="s">
        <v>49</v>
      </c>
      <c r="I4535" s="3" t="s">
        <v>21</v>
      </c>
      <c r="J4535" s="3" t="s">
        <v>22</v>
      </c>
      <c r="K4535" s="3" t="s">
        <v>21184</v>
      </c>
      <c r="L4535" s="3" t="s">
        <v>24</v>
      </c>
      <c r="M4535" s="3"/>
      <c r="N4535" s="3" t="s">
        <v>21185</v>
      </c>
    </row>
    <row r="4536" spans="1:14" x14ac:dyDescent="0.3">
      <c r="A4536" s="3" t="s">
        <v>21186</v>
      </c>
      <c r="B4536" s="4">
        <v>40453</v>
      </c>
      <c r="C4536" s="3" t="s">
        <v>15</v>
      </c>
      <c r="D4536" s="3" t="s">
        <v>976</v>
      </c>
      <c r="E4536" s="3" t="s">
        <v>13614</v>
      </c>
      <c r="F4536" s="3"/>
      <c r="G4536" s="3" t="s">
        <v>1661</v>
      </c>
      <c r="H4536" s="3" t="s">
        <v>21187</v>
      </c>
      <c r="I4536" s="3" t="s">
        <v>21</v>
      </c>
      <c r="J4536" s="3" t="s">
        <v>22</v>
      </c>
      <c r="K4536" s="3" t="s">
        <v>12879</v>
      </c>
      <c r="L4536" s="3" t="s">
        <v>24</v>
      </c>
      <c r="M4536" s="3" t="s">
        <v>7124</v>
      </c>
      <c r="N4536" s="3" t="s">
        <v>21188</v>
      </c>
    </row>
    <row r="4537" spans="1:14" x14ac:dyDescent="0.3">
      <c r="A4537" s="3" t="s">
        <v>21189</v>
      </c>
      <c r="B4537" s="4">
        <v>40453</v>
      </c>
      <c r="C4537" s="3" t="s">
        <v>15</v>
      </c>
      <c r="D4537" s="3" t="s">
        <v>976</v>
      </c>
      <c r="E4537" s="3" t="s">
        <v>7388</v>
      </c>
      <c r="F4537" s="3" t="s">
        <v>21190</v>
      </c>
      <c r="G4537" s="3" t="s">
        <v>375</v>
      </c>
      <c r="H4537" s="3" t="s">
        <v>21191</v>
      </c>
      <c r="I4537" s="3" t="s">
        <v>382</v>
      </c>
      <c r="J4537" s="3" t="s">
        <v>22</v>
      </c>
      <c r="K4537" s="3" t="s">
        <v>21192</v>
      </c>
      <c r="L4537" s="3" t="s">
        <v>24</v>
      </c>
      <c r="M4537" s="3" t="s">
        <v>21193</v>
      </c>
      <c r="N4537" s="3" t="s">
        <v>21194</v>
      </c>
    </row>
    <row r="4538" spans="1:14" x14ac:dyDescent="0.3">
      <c r="A4538" s="3" t="s">
        <v>21195</v>
      </c>
      <c r="B4538" s="4">
        <v>40460</v>
      </c>
      <c r="C4538" s="3" t="s">
        <v>15</v>
      </c>
      <c r="D4538" s="3" t="s">
        <v>16</v>
      </c>
      <c r="E4538" s="3" t="s">
        <v>17</v>
      </c>
      <c r="F4538" s="3" t="s">
        <v>21196</v>
      </c>
      <c r="G4538" s="3" t="s">
        <v>375</v>
      </c>
      <c r="H4538" s="3" t="s">
        <v>21197</v>
      </c>
      <c r="I4538" s="3" t="s">
        <v>21</v>
      </c>
      <c r="J4538" s="3">
        <v>22</v>
      </c>
      <c r="K4538" s="3" t="s">
        <v>365</v>
      </c>
      <c r="L4538" s="3" t="s">
        <v>24</v>
      </c>
      <c r="M4538" s="3" t="s">
        <v>21198</v>
      </c>
      <c r="N4538" s="3" t="s">
        <v>21199</v>
      </c>
    </row>
    <row r="4539" spans="1:14" x14ac:dyDescent="0.3">
      <c r="A4539" s="3" t="s">
        <v>21200</v>
      </c>
      <c r="B4539" s="4">
        <v>40471</v>
      </c>
      <c r="C4539" s="3" t="s">
        <v>15</v>
      </c>
      <c r="D4539" s="3" t="s">
        <v>168</v>
      </c>
      <c r="E4539" s="3" t="s">
        <v>20962</v>
      </c>
      <c r="F4539" s="3" t="s">
        <v>20971</v>
      </c>
      <c r="G4539" s="3" t="s">
        <v>1661</v>
      </c>
      <c r="H4539" s="3" t="s">
        <v>21201</v>
      </c>
      <c r="I4539" s="3" t="s">
        <v>382</v>
      </c>
      <c r="J4539" s="3" t="s">
        <v>22</v>
      </c>
      <c r="K4539" s="3" t="s">
        <v>21202</v>
      </c>
      <c r="L4539" s="3" t="s">
        <v>24</v>
      </c>
      <c r="M4539" s="3"/>
      <c r="N4539" s="3" t="s">
        <v>21203</v>
      </c>
    </row>
    <row r="4540" spans="1:14" x14ac:dyDescent="0.3">
      <c r="A4540" s="3" t="s">
        <v>21204</v>
      </c>
      <c r="B4540" s="4">
        <v>40473</v>
      </c>
      <c r="C4540" s="3" t="s">
        <v>15</v>
      </c>
      <c r="D4540" s="3" t="s">
        <v>28</v>
      </c>
      <c r="E4540" s="3" t="s">
        <v>438</v>
      </c>
      <c r="F4540" s="3" t="s">
        <v>21205</v>
      </c>
      <c r="G4540" s="3" t="s">
        <v>6583</v>
      </c>
      <c r="H4540" s="3" t="s">
        <v>21206</v>
      </c>
      <c r="I4540" s="3" t="s">
        <v>21</v>
      </c>
      <c r="J4540" s="3">
        <v>19</v>
      </c>
      <c r="K4540" s="3" t="s">
        <v>50</v>
      </c>
      <c r="L4540" s="3" t="s">
        <v>42</v>
      </c>
      <c r="M4540" s="3" t="s">
        <v>21207</v>
      </c>
      <c r="N4540" s="3" t="s">
        <v>1623</v>
      </c>
    </row>
    <row r="4541" spans="1:14" x14ac:dyDescent="0.3">
      <c r="A4541" s="3" t="s">
        <v>21208</v>
      </c>
      <c r="B4541" s="4">
        <v>40474</v>
      </c>
      <c r="C4541" s="3" t="s">
        <v>15</v>
      </c>
      <c r="D4541" s="3" t="s">
        <v>16</v>
      </c>
      <c r="E4541" s="3" t="s">
        <v>511</v>
      </c>
      <c r="F4541" s="3" t="s">
        <v>21209</v>
      </c>
      <c r="G4541" s="3" t="s">
        <v>21210</v>
      </c>
      <c r="H4541" s="3" t="s">
        <v>21211</v>
      </c>
      <c r="I4541" s="3" t="s">
        <v>21</v>
      </c>
      <c r="J4541" s="3">
        <v>14</v>
      </c>
      <c r="K4541" s="3" t="s">
        <v>21212</v>
      </c>
      <c r="L4541" s="3" t="s">
        <v>24</v>
      </c>
      <c r="M4541" s="3"/>
      <c r="N4541" s="3" t="s">
        <v>21188</v>
      </c>
    </row>
    <row r="4542" spans="1:14" x14ac:dyDescent="0.3">
      <c r="A4542" s="3" t="s">
        <v>21213</v>
      </c>
      <c r="B4542" s="4">
        <v>40474</v>
      </c>
      <c r="C4542" s="3" t="s">
        <v>15</v>
      </c>
      <c r="D4542" s="3" t="s">
        <v>28</v>
      </c>
      <c r="E4542" s="3" t="s">
        <v>21214</v>
      </c>
      <c r="F4542" s="3" t="s">
        <v>21215</v>
      </c>
      <c r="G4542" s="3" t="s">
        <v>1546</v>
      </c>
      <c r="H4542" s="3" t="s">
        <v>21216</v>
      </c>
      <c r="I4542" s="3" t="s">
        <v>21</v>
      </c>
      <c r="J4542" s="3">
        <v>30</v>
      </c>
      <c r="K4542" s="3" t="s">
        <v>21217</v>
      </c>
      <c r="L4542" s="3" t="s">
        <v>24</v>
      </c>
      <c r="M4542" s="3" t="s">
        <v>21218</v>
      </c>
      <c r="N4542" s="3" t="s">
        <v>21219</v>
      </c>
    </row>
    <row r="4543" spans="1:14" x14ac:dyDescent="0.3">
      <c r="A4543" s="3" t="s">
        <v>21220</v>
      </c>
      <c r="B4543" s="4">
        <v>40476</v>
      </c>
      <c r="C4543" s="3" t="s">
        <v>27</v>
      </c>
      <c r="D4543" s="3" t="s">
        <v>845</v>
      </c>
      <c r="E4543" s="3" t="s">
        <v>22</v>
      </c>
      <c r="F4543" s="3" t="s">
        <v>21221</v>
      </c>
      <c r="G4543" s="3" t="s">
        <v>189</v>
      </c>
      <c r="H4543" s="3" t="s">
        <v>21222</v>
      </c>
      <c r="I4543" s="3" t="s">
        <v>21</v>
      </c>
      <c r="J4543" s="3" t="s">
        <v>22</v>
      </c>
      <c r="K4543" s="3" t="s">
        <v>21223</v>
      </c>
      <c r="L4543" s="3" t="s">
        <v>24</v>
      </c>
      <c r="M4543" s="3"/>
      <c r="N4543" s="3" t="s">
        <v>21224</v>
      </c>
    </row>
    <row r="4544" spans="1:14" x14ac:dyDescent="0.3">
      <c r="A4544" s="3" t="s">
        <v>21225</v>
      </c>
      <c r="B4544" s="4">
        <v>40479</v>
      </c>
      <c r="C4544" s="3" t="s">
        <v>15</v>
      </c>
      <c r="D4544" s="3" t="s">
        <v>16</v>
      </c>
      <c r="E4544" s="3" t="s">
        <v>511</v>
      </c>
      <c r="F4544" s="3" t="s">
        <v>21226</v>
      </c>
      <c r="G4544" s="3" t="s">
        <v>1086</v>
      </c>
      <c r="H4544" s="3" t="s">
        <v>21227</v>
      </c>
      <c r="I4544" s="3" t="s">
        <v>21</v>
      </c>
      <c r="J4544" s="3" t="s">
        <v>22</v>
      </c>
      <c r="K4544" s="3" t="s">
        <v>21228</v>
      </c>
      <c r="L4544" s="3" t="s">
        <v>24</v>
      </c>
      <c r="M4544" s="3"/>
      <c r="N4544" s="3" t="s">
        <v>21229</v>
      </c>
    </row>
    <row r="4545" spans="1:14" x14ac:dyDescent="0.3">
      <c r="A4545" s="3" t="s">
        <v>21230</v>
      </c>
      <c r="B4545" s="4">
        <v>40479</v>
      </c>
      <c r="C4545" s="3" t="s">
        <v>15</v>
      </c>
      <c r="D4545" s="3" t="s">
        <v>28</v>
      </c>
      <c r="E4545" s="3" t="s">
        <v>11579</v>
      </c>
      <c r="F4545" s="3" t="s">
        <v>21231</v>
      </c>
      <c r="G4545" s="3" t="s">
        <v>375</v>
      </c>
      <c r="H4545" s="3" t="s">
        <v>18431</v>
      </c>
      <c r="I4545" s="3" t="s">
        <v>21</v>
      </c>
      <c r="J4545" s="3" t="s">
        <v>22</v>
      </c>
      <c r="K4545" s="3" t="s">
        <v>21232</v>
      </c>
      <c r="L4545" s="3" t="s">
        <v>24</v>
      </c>
      <c r="M4545" s="3"/>
      <c r="N4545" s="3" t="s">
        <v>1623</v>
      </c>
    </row>
    <row r="4546" spans="1:14" x14ac:dyDescent="0.3">
      <c r="A4546" s="3" t="s">
        <v>21233</v>
      </c>
      <c r="B4546" s="4">
        <v>40481</v>
      </c>
      <c r="C4546" s="3" t="s">
        <v>15</v>
      </c>
      <c r="D4546" s="3" t="s">
        <v>16</v>
      </c>
      <c r="E4546" s="3" t="s">
        <v>511</v>
      </c>
      <c r="F4546" s="3" t="s">
        <v>21234</v>
      </c>
      <c r="G4546" s="3" t="s">
        <v>1661</v>
      </c>
      <c r="H4546" s="3" t="s">
        <v>21235</v>
      </c>
      <c r="I4546" s="3" t="s">
        <v>382</v>
      </c>
      <c r="J4546" s="3">
        <v>20</v>
      </c>
      <c r="K4546" s="3" t="s">
        <v>21236</v>
      </c>
      <c r="L4546" s="3" t="s">
        <v>24</v>
      </c>
      <c r="M4546" s="3" t="s">
        <v>122</v>
      </c>
      <c r="N4546" s="3" t="s">
        <v>21237</v>
      </c>
    </row>
    <row r="4547" spans="1:14" x14ac:dyDescent="0.3">
      <c r="A4547" s="3" t="s">
        <v>21238</v>
      </c>
      <c r="B4547" s="4">
        <v>40494</v>
      </c>
      <c r="C4547" s="3" t="s">
        <v>368</v>
      </c>
      <c r="D4547" s="3" t="s">
        <v>16</v>
      </c>
      <c r="E4547" s="3" t="s">
        <v>511</v>
      </c>
      <c r="F4547" s="3" t="s">
        <v>21239</v>
      </c>
      <c r="G4547" s="3" t="s">
        <v>189</v>
      </c>
      <c r="H4547" s="3" t="s">
        <v>21240</v>
      </c>
      <c r="I4547" s="3" t="s">
        <v>21</v>
      </c>
      <c r="J4547" s="3" t="s">
        <v>22</v>
      </c>
      <c r="K4547" s="3" t="s">
        <v>21241</v>
      </c>
      <c r="L4547" s="3" t="s">
        <v>24</v>
      </c>
      <c r="M4547" s="3" t="s">
        <v>122</v>
      </c>
      <c r="N4547" s="3" t="s">
        <v>21242</v>
      </c>
    </row>
    <row r="4548" spans="1:14" x14ac:dyDescent="0.3">
      <c r="A4548" s="3" t="s">
        <v>21243</v>
      </c>
      <c r="B4548" s="4">
        <v>40496</v>
      </c>
      <c r="C4548" s="3" t="s">
        <v>15</v>
      </c>
      <c r="D4548" s="3" t="s">
        <v>985</v>
      </c>
      <c r="E4548" s="3" t="s">
        <v>13141</v>
      </c>
      <c r="F4548" s="3" t="s">
        <v>21244</v>
      </c>
      <c r="G4548" s="3" t="s">
        <v>375</v>
      </c>
      <c r="H4548" s="3" t="s">
        <v>49</v>
      </c>
      <c r="I4548" s="3" t="s">
        <v>21</v>
      </c>
      <c r="J4548" s="3" t="s">
        <v>22</v>
      </c>
      <c r="K4548" s="3" t="s">
        <v>17876</v>
      </c>
      <c r="L4548" s="3" t="s">
        <v>24</v>
      </c>
      <c r="M4548" s="3"/>
      <c r="N4548" s="3" t="s">
        <v>21245</v>
      </c>
    </row>
    <row r="4549" spans="1:14" x14ac:dyDescent="0.3">
      <c r="A4549" s="3" t="s">
        <v>21246</v>
      </c>
      <c r="B4549" s="4">
        <v>40497</v>
      </c>
      <c r="C4549" s="3" t="s">
        <v>15</v>
      </c>
      <c r="D4549" s="3" t="s">
        <v>9470</v>
      </c>
      <c r="E4549" s="3" t="s">
        <v>22</v>
      </c>
      <c r="F4549" s="3" t="s">
        <v>21247</v>
      </c>
      <c r="G4549" s="3" t="s">
        <v>68</v>
      </c>
      <c r="H4549" s="3" t="s">
        <v>21248</v>
      </c>
      <c r="I4549" s="3" t="s">
        <v>21</v>
      </c>
      <c r="J4549" s="3">
        <v>21</v>
      </c>
      <c r="K4549" s="3" t="s">
        <v>50</v>
      </c>
      <c r="L4549" s="3" t="s">
        <v>42</v>
      </c>
      <c r="M4549" s="3"/>
      <c r="N4549" s="3" t="s">
        <v>21249</v>
      </c>
    </row>
    <row r="4550" spans="1:14" x14ac:dyDescent="0.3">
      <c r="A4550" s="3" t="s">
        <v>21250</v>
      </c>
      <c r="B4550" s="4">
        <v>40501</v>
      </c>
      <c r="C4550" s="3" t="s">
        <v>27</v>
      </c>
      <c r="D4550" s="3" t="s">
        <v>28</v>
      </c>
      <c r="E4550" s="3" t="s">
        <v>21251</v>
      </c>
      <c r="F4550" s="3"/>
      <c r="G4550" s="3" t="s">
        <v>1661</v>
      </c>
      <c r="H4550" s="3" t="s">
        <v>21252</v>
      </c>
      <c r="I4550" s="3" t="s">
        <v>21</v>
      </c>
      <c r="J4550" s="3">
        <v>33</v>
      </c>
      <c r="K4550" s="3" t="s">
        <v>21253</v>
      </c>
      <c r="L4550" s="3" t="s">
        <v>24</v>
      </c>
      <c r="M4550" s="3"/>
      <c r="N4550" s="3" t="s">
        <v>21254</v>
      </c>
    </row>
    <row r="4551" spans="1:14" x14ac:dyDescent="0.3">
      <c r="A4551" s="3" t="s">
        <v>21255</v>
      </c>
      <c r="B4551" s="4">
        <v>40509</v>
      </c>
      <c r="C4551" s="3" t="s">
        <v>15</v>
      </c>
      <c r="D4551" s="3" t="s">
        <v>1353</v>
      </c>
      <c r="E4551" s="3" t="s">
        <v>22</v>
      </c>
      <c r="F4551" s="3"/>
      <c r="G4551" s="3" t="s">
        <v>189</v>
      </c>
      <c r="H4551" s="3" t="s">
        <v>49</v>
      </c>
      <c r="I4551" s="3" t="s">
        <v>21</v>
      </c>
      <c r="J4551" s="3">
        <v>47</v>
      </c>
      <c r="K4551" s="3" t="s">
        <v>21256</v>
      </c>
      <c r="L4551" s="3" t="s">
        <v>24</v>
      </c>
      <c r="M4551" s="3"/>
      <c r="N4551" s="3" t="s">
        <v>21257</v>
      </c>
    </row>
    <row r="4552" spans="1:14" x14ac:dyDescent="0.3">
      <c r="A4552" s="3" t="s">
        <v>21258</v>
      </c>
      <c r="B4552" s="4">
        <v>40509</v>
      </c>
      <c r="C4552" s="3" t="s">
        <v>36</v>
      </c>
      <c r="D4552" s="3" t="s">
        <v>16</v>
      </c>
      <c r="E4552" s="3" t="s">
        <v>511</v>
      </c>
      <c r="F4552" s="3" t="s">
        <v>21259</v>
      </c>
      <c r="G4552" s="3" t="s">
        <v>48</v>
      </c>
      <c r="H4552" s="3" t="s">
        <v>21260</v>
      </c>
      <c r="I4552" s="3" t="s">
        <v>21</v>
      </c>
      <c r="J4552" s="3" t="s">
        <v>22</v>
      </c>
      <c r="K4552" s="3" t="s">
        <v>2433</v>
      </c>
      <c r="L4552" s="3" t="s">
        <v>42</v>
      </c>
      <c r="M4552" s="3" t="s">
        <v>1700</v>
      </c>
      <c r="N4552" s="3" t="s">
        <v>21261</v>
      </c>
    </row>
    <row r="4553" spans="1:14" x14ac:dyDescent="0.3">
      <c r="A4553" s="3" t="s">
        <v>21262</v>
      </c>
      <c r="B4553" s="4">
        <v>40512</v>
      </c>
      <c r="C4553" s="3" t="s">
        <v>15</v>
      </c>
      <c r="D4553" s="3" t="s">
        <v>168</v>
      </c>
      <c r="E4553" s="3" t="s">
        <v>20962</v>
      </c>
      <c r="F4553" s="3" t="s">
        <v>21263</v>
      </c>
      <c r="G4553" s="3" t="s">
        <v>1661</v>
      </c>
      <c r="H4553" s="3" t="s">
        <v>21264</v>
      </c>
      <c r="I4553" s="3" t="s">
        <v>382</v>
      </c>
      <c r="J4553" s="3">
        <v>48</v>
      </c>
      <c r="K4553" s="3" t="s">
        <v>21265</v>
      </c>
      <c r="L4553" s="3" t="s">
        <v>24</v>
      </c>
      <c r="M4553" s="3" t="s">
        <v>21266</v>
      </c>
      <c r="N4553" s="3" t="s">
        <v>21267</v>
      </c>
    </row>
    <row r="4554" spans="1:14" x14ac:dyDescent="0.3">
      <c r="A4554" s="3" t="s">
        <v>21268</v>
      </c>
      <c r="B4554" s="4">
        <v>40512</v>
      </c>
      <c r="C4554" s="3" t="s">
        <v>15</v>
      </c>
      <c r="D4554" s="3" t="s">
        <v>168</v>
      </c>
      <c r="E4554" s="3" t="s">
        <v>20962</v>
      </c>
      <c r="F4554" s="3" t="s">
        <v>21263</v>
      </c>
      <c r="G4554" s="3" t="s">
        <v>1661</v>
      </c>
      <c r="H4554" s="3" t="s">
        <v>21269</v>
      </c>
      <c r="I4554" s="3" t="s">
        <v>382</v>
      </c>
      <c r="J4554" s="3">
        <v>70</v>
      </c>
      <c r="K4554" s="3" t="s">
        <v>21270</v>
      </c>
      <c r="L4554" s="3" t="s">
        <v>24</v>
      </c>
      <c r="M4554" s="3" t="s">
        <v>21266</v>
      </c>
      <c r="N4554" s="3" t="s">
        <v>21267</v>
      </c>
    </row>
    <row r="4555" spans="1:14" x14ac:dyDescent="0.3">
      <c r="A4555" s="3" t="s">
        <v>21271</v>
      </c>
      <c r="B4555" s="4">
        <v>40513</v>
      </c>
      <c r="C4555" s="3" t="s">
        <v>15</v>
      </c>
      <c r="D4555" s="3" t="s">
        <v>168</v>
      </c>
      <c r="E4555" s="3" t="s">
        <v>20962</v>
      </c>
      <c r="F4555" s="3" t="s">
        <v>21272</v>
      </c>
      <c r="G4555" s="3" t="s">
        <v>1661</v>
      </c>
      <c r="H4555" s="3" t="s">
        <v>21273</v>
      </c>
      <c r="I4555" s="3" t="s">
        <v>21</v>
      </c>
      <c r="J4555" s="3">
        <v>46</v>
      </c>
      <c r="K4555" s="3" t="s">
        <v>4162</v>
      </c>
      <c r="L4555" s="3" t="s">
        <v>24</v>
      </c>
      <c r="M4555" s="3" t="s">
        <v>3281</v>
      </c>
      <c r="N4555" s="3" t="s">
        <v>21267</v>
      </c>
    </row>
    <row r="4556" spans="1:14" x14ac:dyDescent="0.3">
      <c r="A4556" s="3" t="s">
        <v>21274</v>
      </c>
      <c r="B4556" s="4">
        <v>40513</v>
      </c>
      <c r="C4556" s="3" t="s">
        <v>15</v>
      </c>
      <c r="D4556" s="3" t="s">
        <v>168</v>
      </c>
      <c r="E4556" s="3" t="s">
        <v>20962</v>
      </c>
      <c r="F4556" s="3" t="s">
        <v>21272</v>
      </c>
      <c r="G4556" s="3" t="s">
        <v>1661</v>
      </c>
      <c r="H4556" s="3" t="s">
        <v>21275</v>
      </c>
      <c r="I4556" s="3" t="s">
        <v>21</v>
      </c>
      <c r="J4556" s="3">
        <v>54</v>
      </c>
      <c r="K4556" s="3" t="s">
        <v>21276</v>
      </c>
      <c r="L4556" s="3" t="s">
        <v>24</v>
      </c>
      <c r="M4556" s="3" t="s">
        <v>21277</v>
      </c>
      <c r="N4556" s="3" t="s">
        <v>21267</v>
      </c>
    </row>
    <row r="4557" spans="1:14" x14ac:dyDescent="0.3">
      <c r="A4557" s="3" t="s">
        <v>21278</v>
      </c>
      <c r="B4557" s="4">
        <v>40515</v>
      </c>
      <c r="C4557" s="3" t="s">
        <v>15</v>
      </c>
      <c r="D4557" s="3" t="s">
        <v>985</v>
      </c>
      <c r="E4557" s="3" t="s">
        <v>13141</v>
      </c>
      <c r="F4557" s="3" t="s">
        <v>21244</v>
      </c>
      <c r="G4557" s="3" t="s">
        <v>375</v>
      </c>
      <c r="H4557" s="3" t="s">
        <v>21279</v>
      </c>
      <c r="I4557" s="3" t="s">
        <v>21</v>
      </c>
      <c r="J4557" s="3" t="s">
        <v>22</v>
      </c>
      <c r="K4557" s="3" t="s">
        <v>12653</v>
      </c>
      <c r="L4557" s="3" t="s">
        <v>24</v>
      </c>
      <c r="M4557" s="3"/>
      <c r="N4557" s="3" t="s">
        <v>21280</v>
      </c>
    </row>
    <row r="4558" spans="1:14" x14ac:dyDescent="0.3">
      <c r="A4558" s="3" t="s">
        <v>21281</v>
      </c>
      <c r="B4558" s="4">
        <v>40517</v>
      </c>
      <c r="C4558" s="3" t="s">
        <v>15</v>
      </c>
      <c r="D4558" s="3" t="s">
        <v>168</v>
      </c>
      <c r="E4558" s="3" t="s">
        <v>20962</v>
      </c>
      <c r="F4558" s="3" t="s">
        <v>21282</v>
      </c>
      <c r="G4558" s="3" t="s">
        <v>1661</v>
      </c>
      <c r="H4558" s="3" t="s">
        <v>21283</v>
      </c>
      <c r="I4558" s="3" t="s">
        <v>382</v>
      </c>
      <c r="J4558" s="3">
        <v>70</v>
      </c>
      <c r="K4558" s="3" t="s">
        <v>50</v>
      </c>
      <c r="L4558" s="3" t="s">
        <v>42</v>
      </c>
      <c r="M4558" s="3" t="s">
        <v>21284</v>
      </c>
      <c r="N4558" s="3" t="s">
        <v>21267</v>
      </c>
    </row>
    <row r="4559" spans="1:14" x14ac:dyDescent="0.3">
      <c r="A4559" s="3" t="s">
        <v>21285</v>
      </c>
      <c r="B4559" s="4">
        <v>40523</v>
      </c>
      <c r="C4559" s="3" t="s">
        <v>15</v>
      </c>
      <c r="D4559" s="3" t="s">
        <v>28</v>
      </c>
      <c r="E4559" s="3" t="s">
        <v>37</v>
      </c>
      <c r="F4559" s="3" t="s">
        <v>21286</v>
      </c>
      <c r="G4559" s="3" t="s">
        <v>375</v>
      </c>
      <c r="H4559" s="3" t="s">
        <v>21287</v>
      </c>
      <c r="I4559" s="3" t="s">
        <v>21</v>
      </c>
      <c r="J4559" s="3">
        <v>46</v>
      </c>
      <c r="K4559" s="3" t="s">
        <v>6448</v>
      </c>
      <c r="L4559" s="3" t="s">
        <v>24</v>
      </c>
      <c r="M4559" s="3"/>
      <c r="N4559" s="3" t="s">
        <v>21288</v>
      </c>
    </row>
    <row r="4560" spans="1:14" x14ac:dyDescent="0.3">
      <c r="A4560" s="3" t="s">
        <v>21289</v>
      </c>
      <c r="B4560" s="4">
        <v>40529</v>
      </c>
      <c r="C4560" s="3" t="s">
        <v>15</v>
      </c>
      <c r="D4560" s="3" t="s">
        <v>782</v>
      </c>
      <c r="E4560" s="3" t="s">
        <v>19045</v>
      </c>
      <c r="F4560" s="3" t="s">
        <v>19046</v>
      </c>
      <c r="G4560" s="3" t="s">
        <v>375</v>
      </c>
      <c r="H4560" s="3" t="s">
        <v>21290</v>
      </c>
      <c r="I4560" s="3" t="s">
        <v>21</v>
      </c>
      <c r="J4560" s="3" t="s">
        <v>22</v>
      </c>
      <c r="K4560" s="3" t="s">
        <v>21291</v>
      </c>
      <c r="L4560" s="3" t="s">
        <v>24</v>
      </c>
      <c r="M4560" s="3"/>
      <c r="N4560" s="3" t="s">
        <v>21292</v>
      </c>
    </row>
    <row r="4561" spans="1:14" x14ac:dyDescent="0.3">
      <c r="A4561" s="3" t="s">
        <v>21293</v>
      </c>
      <c r="B4561" s="4">
        <v>40538</v>
      </c>
      <c r="C4561" s="3" t="s">
        <v>15</v>
      </c>
      <c r="D4561" s="3" t="s">
        <v>28</v>
      </c>
      <c r="E4561" s="3" t="s">
        <v>37</v>
      </c>
      <c r="F4561" s="3" t="s">
        <v>21294</v>
      </c>
      <c r="G4561" s="3" t="s">
        <v>6583</v>
      </c>
      <c r="H4561" s="3" t="s">
        <v>21295</v>
      </c>
      <c r="I4561" s="3" t="s">
        <v>21</v>
      </c>
      <c r="J4561" s="3">
        <v>16</v>
      </c>
      <c r="K4561" s="3" t="s">
        <v>21296</v>
      </c>
      <c r="L4561" s="3" t="s">
        <v>24</v>
      </c>
      <c r="M4561" s="3" t="s">
        <v>2124</v>
      </c>
      <c r="N4561" s="3" t="s">
        <v>21297</v>
      </c>
    </row>
    <row r="4562" spans="1:14" x14ac:dyDescent="0.3">
      <c r="A4562" s="3" t="s">
        <v>21298</v>
      </c>
      <c r="B4562" s="4">
        <v>40546</v>
      </c>
      <c r="C4562" s="3" t="s">
        <v>368</v>
      </c>
      <c r="D4562" s="3" t="s">
        <v>16</v>
      </c>
      <c r="E4562" s="3" t="s">
        <v>511</v>
      </c>
      <c r="F4562" s="3" t="s">
        <v>21299</v>
      </c>
      <c r="G4562" s="3" t="s">
        <v>189</v>
      </c>
      <c r="H4562" s="3" t="s">
        <v>21300</v>
      </c>
      <c r="I4562" s="3" t="s">
        <v>21</v>
      </c>
      <c r="J4562" s="3" t="s">
        <v>22</v>
      </c>
      <c r="K4562" s="3" t="s">
        <v>21301</v>
      </c>
      <c r="L4562" s="3" t="s">
        <v>24</v>
      </c>
      <c r="M4562" s="3" t="s">
        <v>122</v>
      </c>
      <c r="N4562" s="3" t="s">
        <v>21302</v>
      </c>
    </row>
    <row r="4563" spans="1:14" x14ac:dyDescent="0.3">
      <c r="A4563" s="3" t="s">
        <v>21303</v>
      </c>
      <c r="B4563" s="4">
        <v>40555</v>
      </c>
      <c r="C4563" s="3" t="s">
        <v>15</v>
      </c>
      <c r="D4563" s="3" t="s">
        <v>235</v>
      </c>
      <c r="E4563" s="3" t="s">
        <v>2014</v>
      </c>
      <c r="F4563" s="3" t="s">
        <v>21304</v>
      </c>
      <c r="G4563" s="3" t="s">
        <v>21305</v>
      </c>
      <c r="H4563" s="3" t="s">
        <v>21306</v>
      </c>
      <c r="I4563" s="3" t="s">
        <v>21</v>
      </c>
      <c r="J4563" s="3">
        <v>37</v>
      </c>
      <c r="K4563" s="3" t="s">
        <v>21307</v>
      </c>
      <c r="L4563" s="3" t="s">
        <v>24</v>
      </c>
      <c r="M4563" s="3"/>
      <c r="N4563" s="3" t="s">
        <v>21188</v>
      </c>
    </row>
    <row r="4564" spans="1:14" x14ac:dyDescent="0.3">
      <c r="A4564" s="3" t="s">
        <v>21308</v>
      </c>
      <c r="B4564" s="4">
        <v>40558</v>
      </c>
      <c r="C4564" s="3" t="s">
        <v>15</v>
      </c>
      <c r="D4564" s="3" t="s">
        <v>79</v>
      </c>
      <c r="E4564" s="3" t="s">
        <v>164</v>
      </c>
      <c r="F4564" s="3" t="s">
        <v>19419</v>
      </c>
      <c r="G4564" s="3" t="s">
        <v>375</v>
      </c>
      <c r="H4564" s="3" t="s">
        <v>21309</v>
      </c>
      <c r="I4564" s="3" t="s">
        <v>21</v>
      </c>
      <c r="J4564" s="3">
        <v>16</v>
      </c>
      <c r="K4564" s="3" t="s">
        <v>50</v>
      </c>
      <c r="L4564" s="3" t="s">
        <v>42</v>
      </c>
      <c r="M4564" s="3"/>
      <c r="N4564" s="3" t="s">
        <v>21310</v>
      </c>
    </row>
    <row r="4565" spans="1:14" x14ac:dyDescent="0.3">
      <c r="A4565" s="3" t="s">
        <v>21311</v>
      </c>
      <c r="B4565" s="4">
        <v>40563</v>
      </c>
      <c r="C4565" s="3" t="s">
        <v>36</v>
      </c>
      <c r="D4565" s="3" t="s">
        <v>16</v>
      </c>
      <c r="E4565" s="3" t="s">
        <v>17</v>
      </c>
      <c r="F4565" s="3" t="s">
        <v>21312</v>
      </c>
      <c r="G4565" s="3" t="s">
        <v>48</v>
      </c>
      <c r="H4565" s="3" t="s">
        <v>21313</v>
      </c>
      <c r="I4565" s="3" t="s">
        <v>382</v>
      </c>
      <c r="J4565" s="3">
        <v>7</v>
      </c>
      <c r="K4565" s="3" t="s">
        <v>21314</v>
      </c>
      <c r="L4565" s="3" t="s">
        <v>24</v>
      </c>
      <c r="M4565" s="3" t="s">
        <v>1700</v>
      </c>
      <c r="N4565" s="3" t="s">
        <v>21315</v>
      </c>
    </row>
    <row r="4566" spans="1:14" x14ac:dyDescent="0.3">
      <c r="A4566" s="3" t="s">
        <v>21316</v>
      </c>
      <c r="B4566" s="4">
        <v>40569</v>
      </c>
      <c r="C4566" s="3" t="s">
        <v>15</v>
      </c>
      <c r="D4566" s="3" t="s">
        <v>976</v>
      </c>
      <c r="E4566" s="3" t="s">
        <v>21317</v>
      </c>
      <c r="F4566" s="3" t="s">
        <v>21318</v>
      </c>
      <c r="G4566" s="3" t="s">
        <v>1546</v>
      </c>
      <c r="H4566" s="3" t="s">
        <v>21319</v>
      </c>
      <c r="I4566" s="3" t="s">
        <v>21</v>
      </c>
      <c r="J4566" s="3">
        <v>55</v>
      </c>
      <c r="K4566" s="3" t="s">
        <v>21320</v>
      </c>
      <c r="L4566" s="3" t="s">
        <v>24</v>
      </c>
      <c r="M4566" s="3" t="s">
        <v>12922</v>
      </c>
      <c r="N4566" s="3" t="s">
        <v>21321</v>
      </c>
    </row>
    <row r="4567" spans="1:14" x14ac:dyDescent="0.3">
      <c r="A4567" s="3" t="s">
        <v>21322</v>
      </c>
      <c r="B4567" s="4">
        <v>40571</v>
      </c>
      <c r="C4567" s="3" t="s">
        <v>27</v>
      </c>
      <c r="D4567" s="3" t="s">
        <v>235</v>
      </c>
      <c r="E4567" s="3" t="s">
        <v>6500</v>
      </c>
      <c r="F4567" s="3" t="s">
        <v>21323</v>
      </c>
      <c r="G4567" s="3" t="s">
        <v>21324</v>
      </c>
      <c r="H4567" s="3" t="s">
        <v>21325</v>
      </c>
      <c r="I4567" s="3" t="s">
        <v>21</v>
      </c>
      <c r="J4567" s="3">
        <v>25</v>
      </c>
      <c r="K4567" s="3" t="s">
        <v>21326</v>
      </c>
      <c r="L4567" s="3" t="s">
        <v>24</v>
      </c>
      <c r="M4567" s="3"/>
      <c r="N4567" s="3" t="s">
        <v>21327</v>
      </c>
    </row>
    <row r="4568" spans="1:14" x14ac:dyDescent="0.3">
      <c r="A4568" s="3" t="s">
        <v>21328</v>
      </c>
      <c r="B4568" s="4">
        <v>40574</v>
      </c>
      <c r="C4568" s="3" t="s">
        <v>15</v>
      </c>
      <c r="D4568" s="3" t="s">
        <v>235</v>
      </c>
      <c r="E4568" s="3" t="s">
        <v>2014</v>
      </c>
      <c r="F4568" s="3" t="s">
        <v>21329</v>
      </c>
      <c r="G4568" s="3" t="s">
        <v>48</v>
      </c>
      <c r="H4568" s="3" t="s">
        <v>21330</v>
      </c>
      <c r="I4568" s="3" t="s">
        <v>382</v>
      </c>
      <c r="J4568" s="3">
        <v>38</v>
      </c>
      <c r="K4568" s="3" t="s">
        <v>21331</v>
      </c>
      <c r="L4568" s="3" t="s">
        <v>24</v>
      </c>
      <c r="M4568" s="3" t="s">
        <v>2124</v>
      </c>
      <c r="N4568" s="3" t="s">
        <v>21332</v>
      </c>
    </row>
    <row r="4569" spans="1:14" x14ac:dyDescent="0.3">
      <c r="A4569" s="3" t="s">
        <v>21333</v>
      </c>
      <c r="B4569" s="4">
        <v>40576</v>
      </c>
      <c r="C4569" s="3" t="s">
        <v>15</v>
      </c>
      <c r="D4569" s="3" t="s">
        <v>79</v>
      </c>
      <c r="E4569" s="3" t="s">
        <v>164</v>
      </c>
      <c r="F4569" s="3" t="s">
        <v>21334</v>
      </c>
      <c r="G4569" s="3" t="s">
        <v>6517</v>
      </c>
      <c r="H4569" s="3" t="s">
        <v>21335</v>
      </c>
      <c r="I4569" s="3" t="s">
        <v>21</v>
      </c>
      <c r="J4569" s="3">
        <v>37</v>
      </c>
      <c r="K4569" s="3" t="s">
        <v>1246</v>
      </c>
      <c r="L4569" s="3" t="s">
        <v>24</v>
      </c>
      <c r="M4569" s="3"/>
      <c r="N4569" s="3" t="s">
        <v>21336</v>
      </c>
    </row>
    <row r="4570" spans="1:14" x14ac:dyDescent="0.3">
      <c r="A4570" s="3" t="s">
        <v>21337</v>
      </c>
      <c r="B4570" s="4">
        <v>40578</v>
      </c>
      <c r="C4570" s="3" t="s">
        <v>27</v>
      </c>
      <c r="D4570" s="3" t="s">
        <v>235</v>
      </c>
      <c r="E4570" s="3" t="s">
        <v>6500</v>
      </c>
      <c r="F4570" s="3" t="s">
        <v>21338</v>
      </c>
      <c r="G4570" s="3" t="s">
        <v>21339</v>
      </c>
      <c r="H4570" s="3" t="s">
        <v>21340</v>
      </c>
      <c r="I4570" s="3" t="s">
        <v>21</v>
      </c>
      <c r="J4570" s="3" t="s">
        <v>22</v>
      </c>
      <c r="K4570" s="3" t="s">
        <v>21341</v>
      </c>
      <c r="L4570" s="3" t="s">
        <v>24</v>
      </c>
      <c r="M4570" s="3"/>
      <c r="N4570" s="3" t="s">
        <v>21342</v>
      </c>
    </row>
    <row r="4571" spans="1:14" x14ac:dyDescent="0.3">
      <c r="A4571" s="3" t="s">
        <v>21343</v>
      </c>
      <c r="B4571" s="4">
        <v>40586</v>
      </c>
      <c r="C4571" s="3" t="s">
        <v>15</v>
      </c>
      <c r="D4571" s="3" t="s">
        <v>16</v>
      </c>
      <c r="E4571" s="3" t="s">
        <v>511</v>
      </c>
      <c r="F4571" s="3" t="s">
        <v>21344</v>
      </c>
      <c r="G4571" s="3" t="s">
        <v>1661</v>
      </c>
      <c r="H4571" s="3" t="s">
        <v>21345</v>
      </c>
      <c r="I4571" s="3" t="s">
        <v>21</v>
      </c>
      <c r="J4571" s="3">
        <v>58</v>
      </c>
      <c r="K4571" s="3" t="s">
        <v>1143</v>
      </c>
      <c r="L4571" s="3" t="s">
        <v>24</v>
      </c>
      <c r="M4571" s="3"/>
      <c r="N4571" s="3" t="s">
        <v>9633</v>
      </c>
    </row>
    <row r="4572" spans="1:14" x14ac:dyDescent="0.3">
      <c r="A4572" s="3" t="s">
        <v>21346</v>
      </c>
      <c r="B4572" s="4">
        <v>40587</v>
      </c>
      <c r="C4572" s="3" t="s">
        <v>27</v>
      </c>
      <c r="D4572" s="3" t="s">
        <v>16</v>
      </c>
      <c r="E4572" s="3" t="s">
        <v>73</v>
      </c>
      <c r="F4572" s="3" t="s">
        <v>17381</v>
      </c>
      <c r="G4572" s="3" t="s">
        <v>189</v>
      </c>
      <c r="H4572" s="3" t="s">
        <v>49</v>
      </c>
      <c r="I4572" s="3" t="s">
        <v>21</v>
      </c>
      <c r="J4572" s="3" t="s">
        <v>22</v>
      </c>
      <c r="K4572" s="3" t="s">
        <v>21347</v>
      </c>
      <c r="L4572" s="3" t="s">
        <v>24</v>
      </c>
      <c r="M4572" s="3" t="s">
        <v>8756</v>
      </c>
      <c r="N4572" s="3" t="s">
        <v>21348</v>
      </c>
    </row>
    <row r="4573" spans="1:14" x14ac:dyDescent="0.3">
      <c r="A4573" s="3" t="s">
        <v>21349</v>
      </c>
      <c r="B4573" s="4">
        <v>40591</v>
      </c>
      <c r="C4573" s="3" t="s">
        <v>15</v>
      </c>
      <c r="D4573" s="3" t="s">
        <v>16</v>
      </c>
      <c r="E4573" s="3" t="s">
        <v>469</v>
      </c>
      <c r="F4573" s="3" t="s">
        <v>21350</v>
      </c>
      <c r="G4573" s="3" t="s">
        <v>7871</v>
      </c>
      <c r="H4573" s="3" t="s">
        <v>21351</v>
      </c>
      <c r="I4573" s="3" t="s">
        <v>21</v>
      </c>
      <c r="J4573" s="3">
        <v>49</v>
      </c>
      <c r="K4573" s="3" t="s">
        <v>50</v>
      </c>
      <c r="L4573" s="3" t="s">
        <v>42</v>
      </c>
      <c r="M4573" s="3" t="s">
        <v>21352</v>
      </c>
      <c r="N4573" s="3" t="s">
        <v>9633</v>
      </c>
    </row>
    <row r="4574" spans="1:14" x14ac:dyDescent="0.3">
      <c r="A4574" s="3" t="s">
        <v>21353</v>
      </c>
      <c r="B4574" s="4">
        <v>40592</v>
      </c>
      <c r="C4574" s="3" t="s">
        <v>15</v>
      </c>
      <c r="D4574" s="3" t="s">
        <v>727</v>
      </c>
      <c r="E4574" s="3" t="s">
        <v>21354</v>
      </c>
      <c r="F4574" s="3" t="s">
        <v>21355</v>
      </c>
      <c r="G4574" s="3" t="s">
        <v>375</v>
      </c>
      <c r="H4574" s="3" t="s">
        <v>21356</v>
      </c>
      <c r="I4574" s="3" t="s">
        <v>21</v>
      </c>
      <c r="J4574" s="3">
        <v>32</v>
      </c>
      <c r="K4574" s="3" t="s">
        <v>21357</v>
      </c>
      <c r="L4574" s="3" t="s">
        <v>24</v>
      </c>
      <c r="M4574" s="3"/>
      <c r="N4574" s="3" t="s">
        <v>21358</v>
      </c>
    </row>
    <row r="4575" spans="1:14" x14ac:dyDescent="0.3">
      <c r="A4575" s="3" t="s">
        <v>21359</v>
      </c>
      <c r="B4575" s="4">
        <v>40597</v>
      </c>
      <c r="C4575" s="3" t="s">
        <v>15</v>
      </c>
      <c r="D4575" s="3" t="s">
        <v>264</v>
      </c>
      <c r="E4575" s="3" t="s">
        <v>12876</v>
      </c>
      <c r="F4575" s="3" t="s">
        <v>21360</v>
      </c>
      <c r="G4575" s="3" t="s">
        <v>1086</v>
      </c>
      <c r="H4575" s="3" t="s">
        <v>21361</v>
      </c>
      <c r="I4575" s="3" t="s">
        <v>21</v>
      </c>
      <c r="J4575" s="3">
        <v>21</v>
      </c>
      <c r="K4575" s="3" t="s">
        <v>19859</v>
      </c>
      <c r="L4575" s="3" t="s">
        <v>24</v>
      </c>
      <c r="M4575" s="3" t="s">
        <v>14340</v>
      </c>
      <c r="N4575" s="3" t="s">
        <v>21362</v>
      </c>
    </row>
    <row r="4576" spans="1:14" x14ac:dyDescent="0.3">
      <c r="A4576" s="3" t="s">
        <v>21363</v>
      </c>
      <c r="B4576" s="4">
        <v>40602</v>
      </c>
      <c r="C4576" s="3" t="s">
        <v>27</v>
      </c>
      <c r="D4576" s="3" t="s">
        <v>16</v>
      </c>
      <c r="E4576" s="3" t="s">
        <v>73</v>
      </c>
      <c r="F4576" s="3" t="s">
        <v>21364</v>
      </c>
      <c r="G4576" s="3" t="s">
        <v>189</v>
      </c>
      <c r="H4576" s="3" t="s">
        <v>21365</v>
      </c>
      <c r="I4576" s="3" t="s">
        <v>21</v>
      </c>
      <c r="J4576" s="3">
        <v>36</v>
      </c>
      <c r="K4576" s="3" t="s">
        <v>21366</v>
      </c>
      <c r="L4576" s="3" t="s">
        <v>24</v>
      </c>
      <c r="M4576" s="3" t="s">
        <v>21367</v>
      </c>
      <c r="N4576" s="3" t="s">
        <v>20644</v>
      </c>
    </row>
    <row r="4577" spans="1:14" x14ac:dyDescent="0.3">
      <c r="A4577" s="3" t="s">
        <v>21368</v>
      </c>
      <c r="B4577" s="4">
        <v>40612</v>
      </c>
      <c r="C4577" s="3" t="s">
        <v>15</v>
      </c>
      <c r="D4577" s="3" t="s">
        <v>16</v>
      </c>
      <c r="E4577" s="3" t="s">
        <v>17</v>
      </c>
      <c r="F4577" s="3" t="s">
        <v>12739</v>
      </c>
      <c r="G4577" s="3" t="s">
        <v>375</v>
      </c>
      <c r="H4577" s="3" t="s">
        <v>21369</v>
      </c>
      <c r="I4577" s="3" t="s">
        <v>21</v>
      </c>
      <c r="J4577" s="3" t="s">
        <v>22</v>
      </c>
      <c r="K4577" s="3" t="s">
        <v>21370</v>
      </c>
      <c r="L4577" s="3" t="s">
        <v>24</v>
      </c>
      <c r="M4577" s="3"/>
      <c r="N4577" s="3" t="s">
        <v>21371</v>
      </c>
    </row>
    <row r="4578" spans="1:14" x14ac:dyDescent="0.3">
      <c r="A4578" s="3" t="s">
        <v>21372</v>
      </c>
      <c r="B4578" s="4">
        <v>40618</v>
      </c>
      <c r="C4578" s="3" t="s">
        <v>15</v>
      </c>
      <c r="D4578" s="3" t="s">
        <v>16</v>
      </c>
      <c r="E4578" s="3" t="s">
        <v>17</v>
      </c>
      <c r="F4578" s="3" t="s">
        <v>21373</v>
      </c>
      <c r="G4578" s="3" t="s">
        <v>21374</v>
      </c>
      <c r="H4578" s="3" t="s">
        <v>21375</v>
      </c>
      <c r="I4578" s="3" t="s">
        <v>382</v>
      </c>
      <c r="J4578" s="3">
        <v>24</v>
      </c>
      <c r="K4578" s="3" t="s">
        <v>21376</v>
      </c>
      <c r="L4578" s="3" t="s">
        <v>24</v>
      </c>
      <c r="M4578" s="3" t="s">
        <v>21377</v>
      </c>
      <c r="N4578" s="3" t="s">
        <v>21378</v>
      </c>
    </row>
    <row r="4579" spans="1:14" x14ac:dyDescent="0.3">
      <c r="A4579" s="3" t="s">
        <v>21379</v>
      </c>
      <c r="B4579" s="4">
        <v>40623</v>
      </c>
      <c r="C4579" s="3" t="s">
        <v>15</v>
      </c>
      <c r="D4579" s="3" t="s">
        <v>782</v>
      </c>
      <c r="E4579" s="3" t="s">
        <v>22</v>
      </c>
      <c r="F4579" s="3" t="s">
        <v>21380</v>
      </c>
      <c r="G4579" s="3" t="s">
        <v>21381</v>
      </c>
      <c r="H4579" s="3" t="s">
        <v>21382</v>
      </c>
      <c r="I4579" s="3" t="s">
        <v>21</v>
      </c>
      <c r="J4579" s="3">
        <v>30</v>
      </c>
      <c r="K4579" s="3" t="s">
        <v>21383</v>
      </c>
      <c r="L4579" s="3" t="s">
        <v>24</v>
      </c>
      <c r="M4579" s="3"/>
      <c r="N4579" s="3" t="s">
        <v>21384</v>
      </c>
    </row>
    <row r="4580" spans="1:14" x14ac:dyDescent="0.3">
      <c r="A4580" s="3" t="s">
        <v>21385</v>
      </c>
      <c r="B4580" s="4">
        <v>40623</v>
      </c>
      <c r="C4580" s="3" t="s">
        <v>15</v>
      </c>
      <c r="D4580" s="3" t="s">
        <v>235</v>
      </c>
      <c r="E4580" s="3" t="s">
        <v>2014</v>
      </c>
      <c r="F4580" s="3"/>
      <c r="G4580" s="3" t="s">
        <v>48</v>
      </c>
      <c r="H4580" s="3" t="s">
        <v>21386</v>
      </c>
      <c r="I4580" s="3" t="s">
        <v>21</v>
      </c>
      <c r="J4580" s="3">
        <v>46</v>
      </c>
      <c r="K4580" s="3" t="s">
        <v>1612</v>
      </c>
      <c r="L4580" s="3" t="s">
        <v>24</v>
      </c>
      <c r="M4580" s="3"/>
      <c r="N4580" s="3" t="s">
        <v>21387</v>
      </c>
    </row>
    <row r="4581" spans="1:14" x14ac:dyDescent="0.3">
      <c r="A4581" s="3" t="s">
        <v>21388</v>
      </c>
      <c r="B4581" s="4">
        <v>40625</v>
      </c>
      <c r="C4581" s="3" t="s">
        <v>15</v>
      </c>
      <c r="D4581" s="3" t="s">
        <v>16</v>
      </c>
      <c r="E4581" s="3" t="s">
        <v>17</v>
      </c>
      <c r="F4581" s="3" t="s">
        <v>21389</v>
      </c>
      <c r="G4581" s="3" t="s">
        <v>375</v>
      </c>
      <c r="H4581" s="3" t="s">
        <v>21390</v>
      </c>
      <c r="I4581" s="3" t="s">
        <v>21</v>
      </c>
      <c r="J4581" s="3">
        <v>48</v>
      </c>
      <c r="K4581" s="3" t="s">
        <v>21391</v>
      </c>
      <c r="L4581" s="3" t="s">
        <v>24</v>
      </c>
      <c r="M4581" s="3" t="s">
        <v>21392</v>
      </c>
      <c r="N4581" s="3" t="s">
        <v>21393</v>
      </c>
    </row>
    <row r="4582" spans="1:14" x14ac:dyDescent="0.3">
      <c r="A4582" s="3" t="s">
        <v>21394</v>
      </c>
      <c r="B4582" s="4">
        <v>40626</v>
      </c>
      <c r="C4582" s="3" t="s">
        <v>15</v>
      </c>
      <c r="D4582" s="3" t="s">
        <v>235</v>
      </c>
      <c r="E4582" s="3" t="s">
        <v>2014</v>
      </c>
      <c r="F4582" s="3" t="s">
        <v>21395</v>
      </c>
      <c r="G4582" s="3" t="s">
        <v>48</v>
      </c>
      <c r="H4582" s="3" t="s">
        <v>21396</v>
      </c>
      <c r="I4582" s="3" t="s">
        <v>382</v>
      </c>
      <c r="J4582" s="3" t="s">
        <v>22</v>
      </c>
      <c r="K4582" s="3" t="s">
        <v>21397</v>
      </c>
      <c r="L4582" s="3" t="s">
        <v>24</v>
      </c>
      <c r="M4582" s="3" t="s">
        <v>222</v>
      </c>
      <c r="N4582" s="3" t="s">
        <v>21398</v>
      </c>
    </row>
    <row r="4583" spans="1:14" x14ac:dyDescent="0.3">
      <c r="A4583" s="3" t="s">
        <v>21399</v>
      </c>
      <c r="B4583" s="4">
        <v>40631</v>
      </c>
      <c r="C4583" s="3" t="s">
        <v>27</v>
      </c>
      <c r="D4583" s="3" t="s">
        <v>28</v>
      </c>
      <c r="E4583" s="3" t="s">
        <v>207</v>
      </c>
      <c r="F4583" s="3" t="s">
        <v>21400</v>
      </c>
      <c r="G4583" s="3" t="s">
        <v>21401</v>
      </c>
      <c r="H4583" s="3" t="s">
        <v>21402</v>
      </c>
      <c r="I4583" s="3" t="s">
        <v>21</v>
      </c>
      <c r="J4583" s="3" t="s">
        <v>22</v>
      </c>
      <c r="K4583" s="3" t="s">
        <v>21403</v>
      </c>
      <c r="L4583" s="3" t="s">
        <v>24</v>
      </c>
      <c r="M4583" s="3" t="s">
        <v>21404</v>
      </c>
      <c r="N4583" s="3" t="s">
        <v>21405</v>
      </c>
    </row>
    <row r="4584" spans="1:14" x14ac:dyDescent="0.3">
      <c r="A4584" s="3" t="s">
        <v>21406</v>
      </c>
      <c r="B4584" s="4">
        <v>40641</v>
      </c>
      <c r="C4584" s="3" t="s">
        <v>15</v>
      </c>
      <c r="D4584" s="3" t="s">
        <v>782</v>
      </c>
      <c r="E4584" s="3" t="s">
        <v>19045</v>
      </c>
      <c r="F4584" s="3" t="s">
        <v>21407</v>
      </c>
      <c r="G4584" s="3" t="s">
        <v>68</v>
      </c>
      <c r="H4584" s="3" t="s">
        <v>21408</v>
      </c>
      <c r="I4584" s="3" t="s">
        <v>21</v>
      </c>
      <c r="J4584" s="3">
        <v>27</v>
      </c>
      <c r="K4584" s="3" t="s">
        <v>21409</v>
      </c>
      <c r="L4584" s="3" t="s">
        <v>24</v>
      </c>
      <c r="M4584" s="3"/>
      <c r="N4584" s="3" t="s">
        <v>21410</v>
      </c>
    </row>
    <row r="4585" spans="1:14" x14ac:dyDescent="0.3">
      <c r="A4585" s="3" t="s">
        <v>21411</v>
      </c>
      <c r="B4585" s="4">
        <v>40646</v>
      </c>
      <c r="C4585" s="3" t="s">
        <v>15</v>
      </c>
      <c r="D4585" s="3" t="s">
        <v>985</v>
      </c>
      <c r="E4585" s="3" t="s">
        <v>13141</v>
      </c>
      <c r="F4585" s="3" t="s">
        <v>21244</v>
      </c>
      <c r="G4585" s="3" t="s">
        <v>375</v>
      </c>
      <c r="H4585" s="3" t="s">
        <v>21412</v>
      </c>
      <c r="I4585" s="3" t="s">
        <v>21</v>
      </c>
      <c r="J4585" s="3" t="s">
        <v>22</v>
      </c>
      <c r="K4585" s="3" t="s">
        <v>21097</v>
      </c>
      <c r="L4585" s="3" t="s">
        <v>24</v>
      </c>
      <c r="M4585" s="3" t="s">
        <v>21413</v>
      </c>
      <c r="N4585" s="3" t="s">
        <v>21414</v>
      </c>
    </row>
    <row r="4586" spans="1:14" x14ac:dyDescent="0.3">
      <c r="A4586" s="3" t="s">
        <v>21415</v>
      </c>
      <c r="B4586" s="4">
        <v>40649</v>
      </c>
      <c r="C4586" s="3" t="s">
        <v>15</v>
      </c>
      <c r="D4586" s="3" t="s">
        <v>157</v>
      </c>
      <c r="E4586" s="3" t="s">
        <v>532</v>
      </c>
      <c r="F4586" s="3" t="s">
        <v>21416</v>
      </c>
      <c r="G4586" s="3" t="s">
        <v>375</v>
      </c>
      <c r="H4586" s="3" t="s">
        <v>21417</v>
      </c>
      <c r="I4586" s="3" t="s">
        <v>21</v>
      </c>
      <c r="J4586" s="3">
        <v>41</v>
      </c>
      <c r="K4586" s="3" t="s">
        <v>21418</v>
      </c>
      <c r="L4586" s="3" t="s">
        <v>24</v>
      </c>
      <c r="M4586" s="3" t="s">
        <v>21419</v>
      </c>
      <c r="N4586" s="3" t="s">
        <v>2926</v>
      </c>
    </row>
    <row r="4587" spans="1:14" x14ac:dyDescent="0.3">
      <c r="A4587" s="3" t="s">
        <v>21420</v>
      </c>
      <c r="B4587" s="4">
        <v>40655</v>
      </c>
      <c r="C4587" s="3" t="s">
        <v>15</v>
      </c>
      <c r="D4587" s="3" t="s">
        <v>28</v>
      </c>
      <c r="E4587" s="3" t="s">
        <v>540</v>
      </c>
      <c r="F4587" s="3" t="s">
        <v>9097</v>
      </c>
      <c r="G4587" s="3" t="s">
        <v>9395</v>
      </c>
      <c r="H4587" s="3" t="s">
        <v>21421</v>
      </c>
      <c r="I4587" s="3" t="s">
        <v>21</v>
      </c>
      <c r="J4587" s="3">
        <v>49</v>
      </c>
      <c r="K4587" s="3" t="s">
        <v>21422</v>
      </c>
      <c r="L4587" s="3" t="s">
        <v>24</v>
      </c>
      <c r="M4587" s="3" t="s">
        <v>21423</v>
      </c>
      <c r="N4587" s="3" t="s">
        <v>16217</v>
      </c>
    </row>
    <row r="4588" spans="1:14" x14ac:dyDescent="0.3">
      <c r="A4588" s="3" t="s">
        <v>21424</v>
      </c>
      <c r="B4588" s="4">
        <v>40656</v>
      </c>
      <c r="C4588" s="3" t="s">
        <v>15</v>
      </c>
      <c r="D4588" s="3" t="s">
        <v>16</v>
      </c>
      <c r="E4588" s="3" t="s">
        <v>511</v>
      </c>
      <c r="F4588" s="3" t="s">
        <v>21425</v>
      </c>
      <c r="G4588" s="3" t="s">
        <v>21426</v>
      </c>
      <c r="H4588" s="3" t="s">
        <v>21427</v>
      </c>
      <c r="I4588" s="3" t="s">
        <v>21</v>
      </c>
      <c r="J4588" s="3">
        <v>17</v>
      </c>
      <c r="K4588" s="3" t="s">
        <v>2490</v>
      </c>
      <c r="L4588" s="3" t="s">
        <v>24</v>
      </c>
      <c r="M4588" s="3" t="s">
        <v>21428</v>
      </c>
      <c r="N4588" s="3" t="s">
        <v>9633</v>
      </c>
    </row>
    <row r="4589" spans="1:14" x14ac:dyDescent="0.3">
      <c r="A4589" s="3" t="s">
        <v>21429</v>
      </c>
      <c r="B4589" s="4">
        <v>40659</v>
      </c>
      <c r="C4589" s="3" t="s">
        <v>15</v>
      </c>
      <c r="D4589" s="3" t="s">
        <v>28</v>
      </c>
      <c r="E4589" s="3" t="s">
        <v>540</v>
      </c>
      <c r="F4589" s="3" t="s">
        <v>10791</v>
      </c>
      <c r="G4589" s="3" t="s">
        <v>1086</v>
      </c>
      <c r="H4589" s="3" t="s">
        <v>21430</v>
      </c>
      <c r="I4589" s="3" t="s">
        <v>21</v>
      </c>
      <c r="J4589" s="3">
        <v>32</v>
      </c>
      <c r="K4589" s="3" t="s">
        <v>12879</v>
      </c>
      <c r="L4589" s="3" t="s">
        <v>24</v>
      </c>
      <c r="M4589" s="3" t="s">
        <v>21431</v>
      </c>
      <c r="N4589" s="3" t="s">
        <v>21432</v>
      </c>
    </row>
    <row r="4590" spans="1:14" x14ac:dyDescent="0.3">
      <c r="A4590" s="3" t="s">
        <v>21433</v>
      </c>
      <c r="B4590" s="4">
        <v>40667</v>
      </c>
      <c r="C4590" s="3" t="s">
        <v>15</v>
      </c>
      <c r="D4590" s="3" t="s">
        <v>79</v>
      </c>
      <c r="E4590" s="3" t="s">
        <v>147</v>
      </c>
      <c r="F4590" s="3" t="s">
        <v>5610</v>
      </c>
      <c r="G4590" s="3" t="s">
        <v>1086</v>
      </c>
      <c r="H4590" s="3" t="s">
        <v>21434</v>
      </c>
      <c r="I4590" s="3" t="s">
        <v>21</v>
      </c>
      <c r="J4590" s="3">
        <v>37</v>
      </c>
      <c r="K4590" s="3" t="s">
        <v>12879</v>
      </c>
      <c r="L4590" s="3" t="s">
        <v>24</v>
      </c>
      <c r="M4590" s="3"/>
      <c r="N4590" s="3" t="s">
        <v>21435</v>
      </c>
    </row>
    <row r="4591" spans="1:14" x14ac:dyDescent="0.3">
      <c r="A4591" s="3" t="s">
        <v>21436</v>
      </c>
      <c r="B4591" s="4">
        <v>40670</v>
      </c>
      <c r="C4591" s="3" t="s">
        <v>36</v>
      </c>
      <c r="D4591" s="3" t="s">
        <v>20893</v>
      </c>
      <c r="E4591" s="3" t="s">
        <v>21437</v>
      </c>
      <c r="F4591" s="3" t="s">
        <v>21438</v>
      </c>
      <c r="G4591" s="3" t="s">
        <v>3571</v>
      </c>
      <c r="H4591" s="3" t="s">
        <v>21439</v>
      </c>
      <c r="I4591" s="3" t="s">
        <v>21</v>
      </c>
      <c r="J4591" s="3">
        <v>43</v>
      </c>
      <c r="K4591" s="3" t="s">
        <v>21440</v>
      </c>
      <c r="L4591" s="3" t="s">
        <v>24</v>
      </c>
      <c r="M4591" s="3"/>
      <c r="N4591" s="3" t="s">
        <v>21441</v>
      </c>
    </row>
    <row r="4592" spans="1:14" x14ac:dyDescent="0.3">
      <c r="A4592" s="3" t="s">
        <v>21442</v>
      </c>
      <c r="B4592" s="4">
        <v>40673</v>
      </c>
      <c r="C4592" s="3" t="s">
        <v>27</v>
      </c>
      <c r="D4592" s="3" t="s">
        <v>28</v>
      </c>
      <c r="E4592" s="3" t="s">
        <v>540</v>
      </c>
      <c r="F4592" s="3" t="s">
        <v>7595</v>
      </c>
      <c r="G4592" s="3" t="s">
        <v>3571</v>
      </c>
      <c r="H4592" s="3" t="s">
        <v>21443</v>
      </c>
      <c r="I4592" s="3" t="s">
        <v>21</v>
      </c>
      <c r="J4592" s="3" t="s">
        <v>22</v>
      </c>
      <c r="K4592" s="3" t="s">
        <v>21444</v>
      </c>
      <c r="L4592" s="3" t="s">
        <v>24</v>
      </c>
      <c r="M4592" s="3" t="s">
        <v>21445</v>
      </c>
      <c r="N4592" s="3" t="s">
        <v>21446</v>
      </c>
    </row>
    <row r="4593" spans="1:14" x14ac:dyDescent="0.3">
      <c r="A4593" s="3" t="s">
        <v>21447</v>
      </c>
      <c r="B4593" s="4">
        <v>40676</v>
      </c>
      <c r="C4593" s="3" t="s">
        <v>15</v>
      </c>
      <c r="D4593" s="3" t="s">
        <v>28</v>
      </c>
      <c r="E4593" s="3" t="s">
        <v>540</v>
      </c>
      <c r="F4593" s="3" t="s">
        <v>7200</v>
      </c>
      <c r="G4593" s="3" t="s">
        <v>375</v>
      </c>
      <c r="H4593" s="3" t="s">
        <v>21448</v>
      </c>
      <c r="I4593" s="3" t="s">
        <v>21</v>
      </c>
      <c r="J4593" s="3">
        <v>37</v>
      </c>
      <c r="K4593" s="3" t="s">
        <v>21449</v>
      </c>
      <c r="L4593" s="3" t="s">
        <v>24</v>
      </c>
      <c r="M4593" s="3"/>
      <c r="N4593" s="3" t="s">
        <v>21450</v>
      </c>
    </row>
    <row r="4594" spans="1:14" x14ac:dyDescent="0.3">
      <c r="A4594" s="3" t="s">
        <v>21451</v>
      </c>
      <c r="B4594" s="4">
        <v>40676</v>
      </c>
      <c r="C4594" s="3" t="s">
        <v>15</v>
      </c>
      <c r="D4594" s="3" t="s">
        <v>28</v>
      </c>
      <c r="E4594" s="3" t="s">
        <v>540</v>
      </c>
      <c r="F4594" s="3" t="s">
        <v>21022</v>
      </c>
      <c r="G4594" s="3" t="s">
        <v>891</v>
      </c>
      <c r="H4594" s="3" t="s">
        <v>21452</v>
      </c>
      <c r="I4594" s="3" t="s">
        <v>21</v>
      </c>
      <c r="J4594" s="3">
        <v>86</v>
      </c>
      <c r="K4594" s="3" t="s">
        <v>21453</v>
      </c>
      <c r="L4594" s="3" t="s">
        <v>24</v>
      </c>
      <c r="M4594" s="3"/>
      <c r="N4594" s="3" t="s">
        <v>21454</v>
      </c>
    </row>
    <row r="4595" spans="1:14" x14ac:dyDescent="0.3">
      <c r="A4595" s="3" t="s">
        <v>21455</v>
      </c>
      <c r="B4595" s="4">
        <v>40684</v>
      </c>
      <c r="C4595" s="3" t="s">
        <v>15</v>
      </c>
      <c r="D4595" s="3" t="s">
        <v>264</v>
      </c>
      <c r="E4595" s="3" t="s">
        <v>1159</v>
      </c>
      <c r="F4595" s="3" t="s">
        <v>21456</v>
      </c>
      <c r="G4595" s="3" t="s">
        <v>20916</v>
      </c>
      <c r="H4595" s="3" t="s">
        <v>21457</v>
      </c>
      <c r="I4595" s="3" t="s">
        <v>21</v>
      </c>
      <c r="J4595" s="3">
        <v>15</v>
      </c>
      <c r="K4595" s="3" t="s">
        <v>96</v>
      </c>
      <c r="L4595" s="3" t="s">
        <v>42</v>
      </c>
      <c r="M4595" s="3" t="s">
        <v>21458</v>
      </c>
      <c r="N4595" s="3" t="s">
        <v>21459</v>
      </c>
    </row>
    <row r="4596" spans="1:14" x14ac:dyDescent="0.3">
      <c r="A4596" s="3" t="s">
        <v>21460</v>
      </c>
      <c r="B4596" s="4">
        <v>40684</v>
      </c>
      <c r="C4596" s="3" t="s">
        <v>15</v>
      </c>
      <c r="D4596" s="3" t="s">
        <v>79</v>
      </c>
      <c r="E4596" s="3" t="s">
        <v>147</v>
      </c>
      <c r="F4596" s="3" t="s">
        <v>21461</v>
      </c>
      <c r="G4596" s="3" t="s">
        <v>1086</v>
      </c>
      <c r="H4596" s="3" t="s">
        <v>21462</v>
      </c>
      <c r="I4596" s="3" t="s">
        <v>21</v>
      </c>
      <c r="J4596" s="3">
        <v>28</v>
      </c>
      <c r="K4596" s="3" t="s">
        <v>96</v>
      </c>
      <c r="L4596" s="3" t="s">
        <v>42</v>
      </c>
      <c r="M4596" s="3" t="s">
        <v>8611</v>
      </c>
      <c r="N4596" s="3" t="s">
        <v>21463</v>
      </c>
    </row>
    <row r="4597" spans="1:14" x14ac:dyDescent="0.3">
      <c r="A4597" s="3" t="s">
        <v>21464</v>
      </c>
      <c r="B4597" s="4">
        <v>40685</v>
      </c>
      <c r="C4597" s="3" t="s">
        <v>15</v>
      </c>
      <c r="D4597" s="3" t="s">
        <v>28</v>
      </c>
      <c r="E4597" s="3" t="s">
        <v>37</v>
      </c>
      <c r="F4597" s="3" t="s">
        <v>21465</v>
      </c>
      <c r="G4597" s="3" t="s">
        <v>21466</v>
      </c>
      <c r="H4597" s="3" t="s">
        <v>21467</v>
      </c>
      <c r="I4597" s="3" t="s">
        <v>382</v>
      </c>
      <c r="J4597" s="3" t="s">
        <v>22</v>
      </c>
      <c r="K4597" s="3" t="s">
        <v>11928</v>
      </c>
      <c r="L4597" s="3" t="s">
        <v>24</v>
      </c>
      <c r="M4597" s="3" t="s">
        <v>529</v>
      </c>
      <c r="N4597" s="3" t="s">
        <v>21468</v>
      </c>
    </row>
    <row r="4598" spans="1:14" x14ac:dyDescent="0.3">
      <c r="A4598" s="3" t="s">
        <v>21469</v>
      </c>
      <c r="B4598" s="4">
        <v>40688</v>
      </c>
      <c r="C4598" s="3" t="s">
        <v>15</v>
      </c>
      <c r="D4598" s="3" t="s">
        <v>28</v>
      </c>
      <c r="E4598" s="3" t="s">
        <v>37</v>
      </c>
      <c r="F4598" s="3" t="s">
        <v>21465</v>
      </c>
      <c r="G4598" s="3" t="s">
        <v>375</v>
      </c>
      <c r="H4598" s="3" t="s">
        <v>21470</v>
      </c>
      <c r="I4598" s="3" t="s">
        <v>382</v>
      </c>
      <c r="J4598" s="3" t="s">
        <v>22</v>
      </c>
      <c r="K4598" s="3" t="s">
        <v>11928</v>
      </c>
      <c r="L4598" s="3" t="s">
        <v>24</v>
      </c>
      <c r="M4598" s="3" t="s">
        <v>21471</v>
      </c>
      <c r="N4598" s="3" t="s">
        <v>21472</v>
      </c>
    </row>
    <row r="4599" spans="1:14" x14ac:dyDescent="0.3">
      <c r="A4599" s="3" t="s">
        <v>21473</v>
      </c>
      <c r="B4599" s="4">
        <v>40692</v>
      </c>
      <c r="C4599" s="3" t="s">
        <v>15</v>
      </c>
      <c r="D4599" s="3" t="s">
        <v>79</v>
      </c>
      <c r="E4599" s="3" t="s">
        <v>80</v>
      </c>
      <c r="F4599" s="3" t="s">
        <v>21474</v>
      </c>
      <c r="G4599" s="3" t="s">
        <v>375</v>
      </c>
      <c r="H4599" s="3" t="s">
        <v>21475</v>
      </c>
      <c r="I4599" s="3" t="s">
        <v>21</v>
      </c>
      <c r="J4599" s="3">
        <v>33</v>
      </c>
      <c r="K4599" s="3" t="s">
        <v>6390</v>
      </c>
      <c r="L4599" s="3" t="s">
        <v>24</v>
      </c>
      <c r="M4599" s="3" t="s">
        <v>122</v>
      </c>
      <c r="N4599" s="3" t="s">
        <v>21476</v>
      </c>
    </row>
    <row r="4600" spans="1:14" x14ac:dyDescent="0.3">
      <c r="A4600" s="3" t="s">
        <v>21477</v>
      </c>
      <c r="B4600" s="4">
        <v>40693</v>
      </c>
      <c r="C4600" s="3" t="s">
        <v>15</v>
      </c>
      <c r="D4600" s="3" t="s">
        <v>28</v>
      </c>
      <c r="E4600" s="3" t="s">
        <v>207</v>
      </c>
      <c r="F4600" s="3" t="s">
        <v>21478</v>
      </c>
      <c r="G4600" s="3" t="s">
        <v>21479</v>
      </c>
      <c r="H4600" s="3" t="s">
        <v>21480</v>
      </c>
      <c r="I4600" s="3" t="s">
        <v>382</v>
      </c>
      <c r="J4600" s="3">
        <v>22</v>
      </c>
      <c r="K4600" s="3" t="s">
        <v>21481</v>
      </c>
      <c r="L4600" s="3" t="s">
        <v>24</v>
      </c>
      <c r="M4600" s="3"/>
      <c r="N4600" s="3" t="s">
        <v>21482</v>
      </c>
    </row>
    <row r="4601" spans="1:14" x14ac:dyDescent="0.3">
      <c r="A4601" s="3" t="s">
        <v>21483</v>
      </c>
      <c r="B4601" s="4">
        <v>40695</v>
      </c>
      <c r="C4601" s="3" t="s">
        <v>15</v>
      </c>
      <c r="D4601" s="3" t="s">
        <v>10765</v>
      </c>
      <c r="E4601" s="3" t="s">
        <v>21484</v>
      </c>
      <c r="F4601" s="3" t="s">
        <v>21485</v>
      </c>
      <c r="G4601" s="3" t="s">
        <v>1661</v>
      </c>
      <c r="H4601" s="3" t="s">
        <v>21486</v>
      </c>
      <c r="I4601" s="3" t="s">
        <v>382</v>
      </c>
      <c r="J4601" s="3" t="s">
        <v>22</v>
      </c>
      <c r="K4601" s="3" t="s">
        <v>21487</v>
      </c>
      <c r="L4601" s="3" t="s">
        <v>24</v>
      </c>
      <c r="M4601" s="3" t="s">
        <v>21488</v>
      </c>
      <c r="N4601" s="3" t="s">
        <v>21489</v>
      </c>
    </row>
    <row r="4602" spans="1:14" x14ac:dyDescent="0.3">
      <c r="A4602" s="3" t="s">
        <v>21490</v>
      </c>
      <c r="B4602" s="4">
        <v>40700</v>
      </c>
      <c r="C4602" s="3" t="s">
        <v>15</v>
      </c>
      <c r="D4602" s="3" t="s">
        <v>28</v>
      </c>
      <c r="E4602" s="3" t="s">
        <v>540</v>
      </c>
      <c r="F4602" s="3" t="s">
        <v>9097</v>
      </c>
      <c r="G4602" s="3" t="s">
        <v>583</v>
      </c>
      <c r="H4602" s="3" t="s">
        <v>21491</v>
      </c>
      <c r="I4602" s="3" t="s">
        <v>21</v>
      </c>
      <c r="J4602" s="3">
        <v>19</v>
      </c>
      <c r="K4602" s="3" t="s">
        <v>21492</v>
      </c>
      <c r="L4602" s="3" t="s">
        <v>24</v>
      </c>
      <c r="M4602" s="3" t="s">
        <v>13632</v>
      </c>
      <c r="N4602" s="3" t="s">
        <v>21493</v>
      </c>
    </row>
    <row r="4603" spans="1:14" x14ac:dyDescent="0.3">
      <c r="A4603" s="3" t="s">
        <v>21494</v>
      </c>
      <c r="B4603" s="4">
        <v>40700</v>
      </c>
      <c r="C4603" s="3" t="s">
        <v>15</v>
      </c>
      <c r="D4603" s="3" t="s">
        <v>8451</v>
      </c>
      <c r="E4603" s="3" t="s">
        <v>21495</v>
      </c>
      <c r="F4603" s="3" t="s">
        <v>21496</v>
      </c>
      <c r="G4603" s="3" t="s">
        <v>1086</v>
      </c>
      <c r="H4603" s="3" t="s">
        <v>21497</v>
      </c>
      <c r="I4603" s="3" t="s">
        <v>21</v>
      </c>
      <c r="J4603" s="3">
        <v>24</v>
      </c>
      <c r="K4603" s="3" t="s">
        <v>21498</v>
      </c>
      <c r="L4603" s="3" t="s">
        <v>24</v>
      </c>
      <c r="M4603" s="3"/>
      <c r="N4603" s="3" t="s">
        <v>21499</v>
      </c>
    </row>
    <row r="4604" spans="1:14" x14ac:dyDescent="0.3">
      <c r="A4604" s="3" t="s">
        <v>21500</v>
      </c>
      <c r="B4604" s="4">
        <v>40700</v>
      </c>
      <c r="C4604" s="3" t="s">
        <v>15</v>
      </c>
      <c r="D4604" s="3" t="s">
        <v>28</v>
      </c>
      <c r="E4604" s="3" t="s">
        <v>438</v>
      </c>
      <c r="F4604" s="3" t="s">
        <v>6696</v>
      </c>
      <c r="G4604" s="3" t="s">
        <v>1086</v>
      </c>
      <c r="H4604" s="3" t="s">
        <v>21501</v>
      </c>
      <c r="I4604" s="3" t="s">
        <v>21</v>
      </c>
      <c r="J4604" s="3">
        <v>28</v>
      </c>
      <c r="K4604" s="3" t="s">
        <v>21502</v>
      </c>
      <c r="L4604" s="3" t="s">
        <v>24</v>
      </c>
      <c r="M4604" s="3" t="s">
        <v>21503</v>
      </c>
      <c r="N4604" s="3" t="s">
        <v>1623</v>
      </c>
    </row>
    <row r="4605" spans="1:14" x14ac:dyDescent="0.3">
      <c r="A4605" s="3" t="s">
        <v>21504</v>
      </c>
      <c r="B4605" s="4">
        <v>40706</v>
      </c>
      <c r="C4605" s="3" t="s">
        <v>15</v>
      </c>
      <c r="D4605" s="3" t="s">
        <v>28</v>
      </c>
      <c r="E4605" s="3" t="s">
        <v>540</v>
      </c>
      <c r="F4605" s="3" t="s">
        <v>21505</v>
      </c>
      <c r="G4605" s="3" t="s">
        <v>1546</v>
      </c>
      <c r="H4605" s="3" t="s">
        <v>21506</v>
      </c>
      <c r="I4605" s="3" t="s">
        <v>21</v>
      </c>
      <c r="J4605" s="3">
        <v>28</v>
      </c>
      <c r="K4605" s="3" t="s">
        <v>20356</v>
      </c>
      <c r="L4605" s="3" t="s">
        <v>24</v>
      </c>
      <c r="M4605" s="3" t="s">
        <v>20570</v>
      </c>
      <c r="N4605" s="3" t="s">
        <v>21507</v>
      </c>
    </row>
    <row r="4606" spans="1:14" x14ac:dyDescent="0.3">
      <c r="A4606" s="3" t="s">
        <v>21508</v>
      </c>
      <c r="B4606" s="4">
        <v>40708</v>
      </c>
      <c r="C4606" s="3" t="s">
        <v>368</v>
      </c>
      <c r="D4606" s="3" t="s">
        <v>4353</v>
      </c>
      <c r="E4606" s="3" t="s">
        <v>7050</v>
      </c>
      <c r="F4606" s="3" t="s">
        <v>21509</v>
      </c>
      <c r="G4606" s="3" t="s">
        <v>189</v>
      </c>
      <c r="H4606" s="3" t="s">
        <v>21510</v>
      </c>
      <c r="I4606" s="3" t="s">
        <v>21</v>
      </c>
      <c r="J4606" s="3" t="s">
        <v>22</v>
      </c>
      <c r="K4606" s="3" t="s">
        <v>21511</v>
      </c>
      <c r="L4606" s="3" t="s">
        <v>24</v>
      </c>
      <c r="M4606" s="3" t="s">
        <v>21512</v>
      </c>
      <c r="N4606" s="3" t="s">
        <v>21513</v>
      </c>
    </row>
    <row r="4607" spans="1:14" x14ac:dyDescent="0.3">
      <c r="A4607" s="3" t="s">
        <v>21514</v>
      </c>
      <c r="B4607" s="4">
        <v>40709</v>
      </c>
      <c r="C4607" s="3" t="s">
        <v>15</v>
      </c>
      <c r="D4607" s="3" t="s">
        <v>727</v>
      </c>
      <c r="E4607" s="3" t="s">
        <v>19274</v>
      </c>
      <c r="F4607" s="3" t="s">
        <v>21515</v>
      </c>
      <c r="G4607" s="3" t="s">
        <v>17233</v>
      </c>
      <c r="H4607" s="3" t="s">
        <v>21516</v>
      </c>
      <c r="I4607" s="3" t="s">
        <v>21</v>
      </c>
      <c r="J4607" s="3">
        <v>31</v>
      </c>
      <c r="K4607" s="3" t="s">
        <v>50</v>
      </c>
      <c r="L4607" s="3" t="s">
        <v>42</v>
      </c>
      <c r="M4607" s="3"/>
      <c r="N4607" s="3" t="s">
        <v>21517</v>
      </c>
    </row>
    <row r="4608" spans="1:14" x14ac:dyDescent="0.3">
      <c r="A4608" s="3" t="s">
        <v>21518</v>
      </c>
      <c r="B4608" s="4">
        <v>40713</v>
      </c>
      <c r="C4608" s="3" t="s">
        <v>15</v>
      </c>
      <c r="D4608" s="3" t="s">
        <v>1471</v>
      </c>
      <c r="E4608" s="3" t="s">
        <v>17477</v>
      </c>
      <c r="F4608" s="3" t="s">
        <v>17478</v>
      </c>
      <c r="G4608" s="3" t="s">
        <v>375</v>
      </c>
      <c r="H4608" s="3" t="s">
        <v>21519</v>
      </c>
      <c r="I4608" s="3" t="s">
        <v>21</v>
      </c>
      <c r="J4608" s="3">
        <v>15</v>
      </c>
      <c r="K4608" s="3" t="s">
        <v>50</v>
      </c>
      <c r="L4608" s="3" t="s">
        <v>42</v>
      </c>
      <c r="M4608" s="3"/>
      <c r="N4608" s="3" t="s">
        <v>21520</v>
      </c>
    </row>
    <row r="4609" spans="1:14" x14ac:dyDescent="0.3">
      <c r="A4609" s="3" t="s">
        <v>21521</v>
      </c>
      <c r="B4609" s="4">
        <v>40713</v>
      </c>
      <c r="C4609" s="3" t="s">
        <v>15</v>
      </c>
      <c r="D4609" s="3" t="s">
        <v>17387</v>
      </c>
      <c r="E4609" s="3" t="s">
        <v>17693</v>
      </c>
      <c r="F4609" s="3" t="s">
        <v>17694</v>
      </c>
      <c r="G4609" s="3" t="s">
        <v>1086</v>
      </c>
      <c r="H4609" s="3" t="s">
        <v>21522</v>
      </c>
      <c r="I4609" s="3" t="s">
        <v>21</v>
      </c>
      <c r="J4609" s="3">
        <v>35</v>
      </c>
      <c r="K4609" s="3" t="s">
        <v>1287</v>
      </c>
      <c r="L4609" s="3" t="s">
        <v>24</v>
      </c>
      <c r="M4609" s="3" t="s">
        <v>720</v>
      </c>
      <c r="N4609" s="3" t="s">
        <v>21523</v>
      </c>
    </row>
    <row r="4610" spans="1:14" x14ac:dyDescent="0.3">
      <c r="A4610" s="3" t="s">
        <v>21524</v>
      </c>
      <c r="B4610" s="4">
        <v>40715</v>
      </c>
      <c r="C4610" s="3" t="s">
        <v>15</v>
      </c>
      <c r="D4610" s="3" t="s">
        <v>28</v>
      </c>
      <c r="E4610" s="3" t="s">
        <v>540</v>
      </c>
      <c r="F4610" s="3" t="s">
        <v>21525</v>
      </c>
      <c r="G4610" s="3" t="s">
        <v>19935</v>
      </c>
      <c r="H4610" s="3" t="s">
        <v>21526</v>
      </c>
      <c r="I4610" s="3" t="s">
        <v>21</v>
      </c>
      <c r="J4610" s="3">
        <v>20</v>
      </c>
      <c r="K4610" s="3" t="s">
        <v>21527</v>
      </c>
      <c r="L4610" s="3" t="s">
        <v>24</v>
      </c>
      <c r="M4610" s="3"/>
      <c r="N4610" s="3" t="s">
        <v>21528</v>
      </c>
    </row>
    <row r="4611" spans="1:14" x14ac:dyDescent="0.3">
      <c r="A4611" s="3" t="s">
        <v>21529</v>
      </c>
      <c r="B4611" s="4">
        <v>40718</v>
      </c>
      <c r="C4611" s="3" t="s">
        <v>15</v>
      </c>
      <c r="D4611" s="3" t="s">
        <v>28</v>
      </c>
      <c r="E4611" s="3" t="s">
        <v>438</v>
      </c>
      <c r="F4611" s="3" t="s">
        <v>18335</v>
      </c>
      <c r="G4611" s="3" t="s">
        <v>375</v>
      </c>
      <c r="H4611" s="3" t="s">
        <v>21530</v>
      </c>
      <c r="I4611" s="3" t="s">
        <v>21</v>
      </c>
      <c r="J4611" s="3" t="s">
        <v>22</v>
      </c>
      <c r="K4611" s="3" t="s">
        <v>21531</v>
      </c>
      <c r="L4611" s="3" t="s">
        <v>24</v>
      </c>
      <c r="M4611" s="3" t="s">
        <v>21532</v>
      </c>
      <c r="N4611" s="3" t="s">
        <v>1623</v>
      </c>
    </row>
    <row r="4612" spans="1:14" x14ac:dyDescent="0.3">
      <c r="A4612" s="3" t="s">
        <v>21533</v>
      </c>
      <c r="B4612" s="4">
        <v>40722</v>
      </c>
      <c r="C4612" s="3" t="s">
        <v>15</v>
      </c>
      <c r="D4612" s="3" t="s">
        <v>79</v>
      </c>
      <c r="E4612" s="3" t="s">
        <v>147</v>
      </c>
      <c r="F4612" s="3" t="s">
        <v>19987</v>
      </c>
      <c r="G4612" s="3" t="s">
        <v>1546</v>
      </c>
      <c r="H4612" s="3" t="s">
        <v>21534</v>
      </c>
      <c r="I4612" s="3" t="s">
        <v>21</v>
      </c>
      <c r="J4612" s="3">
        <v>22</v>
      </c>
      <c r="K4612" s="3" t="s">
        <v>21535</v>
      </c>
      <c r="L4612" s="3" t="s">
        <v>24</v>
      </c>
      <c r="M4612" s="3" t="s">
        <v>21536</v>
      </c>
      <c r="N4612" s="3" t="s">
        <v>21537</v>
      </c>
    </row>
    <row r="4613" spans="1:14" x14ac:dyDescent="0.3">
      <c r="A4613" s="3" t="s">
        <v>21538</v>
      </c>
      <c r="B4613" s="4">
        <v>40723</v>
      </c>
      <c r="C4613" s="3" t="s">
        <v>15</v>
      </c>
      <c r="D4613" s="3" t="s">
        <v>3336</v>
      </c>
      <c r="E4613" s="3" t="s">
        <v>5683</v>
      </c>
      <c r="F4613" s="3" t="s">
        <v>21539</v>
      </c>
      <c r="G4613" s="3" t="s">
        <v>375</v>
      </c>
      <c r="H4613" s="3" t="s">
        <v>21540</v>
      </c>
      <c r="I4613" s="3" t="s">
        <v>21</v>
      </c>
      <c r="J4613" s="3">
        <v>21</v>
      </c>
      <c r="K4613" s="3" t="s">
        <v>18909</v>
      </c>
      <c r="L4613" s="3" t="s">
        <v>24</v>
      </c>
      <c r="M4613" s="3"/>
      <c r="N4613" s="3" t="s">
        <v>21541</v>
      </c>
    </row>
    <row r="4614" spans="1:14" x14ac:dyDescent="0.3">
      <c r="A4614" s="3" t="s">
        <v>21542</v>
      </c>
      <c r="B4614" s="4">
        <v>40724</v>
      </c>
      <c r="C4614" s="3" t="s">
        <v>15</v>
      </c>
      <c r="D4614" s="3" t="s">
        <v>17387</v>
      </c>
      <c r="E4614" s="3" t="s">
        <v>21543</v>
      </c>
      <c r="F4614" s="3" t="s">
        <v>21544</v>
      </c>
      <c r="G4614" s="3" t="s">
        <v>1661</v>
      </c>
      <c r="H4614" s="3" t="s">
        <v>21545</v>
      </c>
      <c r="I4614" s="3" t="s">
        <v>21</v>
      </c>
      <c r="J4614" s="3">
        <v>28</v>
      </c>
      <c r="K4614" s="3" t="s">
        <v>21546</v>
      </c>
      <c r="L4614" s="3" t="s">
        <v>24</v>
      </c>
      <c r="M4614" s="3"/>
      <c r="N4614" s="3" t="s">
        <v>21547</v>
      </c>
    </row>
    <row r="4615" spans="1:14" x14ac:dyDescent="0.3">
      <c r="A4615" s="3" t="s">
        <v>21548</v>
      </c>
      <c r="B4615" s="4">
        <v>40729</v>
      </c>
      <c r="C4615" s="3" t="s">
        <v>15</v>
      </c>
      <c r="D4615" s="3" t="s">
        <v>8451</v>
      </c>
      <c r="E4615" s="3" t="s">
        <v>21549</v>
      </c>
      <c r="F4615" s="3" t="s">
        <v>21550</v>
      </c>
      <c r="G4615" s="3" t="s">
        <v>12294</v>
      </c>
      <c r="H4615" s="3" t="s">
        <v>21551</v>
      </c>
      <c r="I4615" s="3" t="s">
        <v>21</v>
      </c>
      <c r="J4615" s="3">
        <v>17</v>
      </c>
      <c r="K4615" s="3" t="s">
        <v>21552</v>
      </c>
      <c r="L4615" s="3" t="s">
        <v>24</v>
      </c>
      <c r="M4615" s="3"/>
      <c r="N4615" s="3" t="s">
        <v>21553</v>
      </c>
    </row>
    <row r="4616" spans="1:14" x14ac:dyDescent="0.3">
      <c r="A4616" s="3" t="s">
        <v>21554</v>
      </c>
      <c r="B4616" s="4">
        <v>40730</v>
      </c>
      <c r="C4616" s="3" t="s">
        <v>15</v>
      </c>
      <c r="D4616" s="3" t="s">
        <v>727</v>
      </c>
      <c r="E4616" s="3" t="s">
        <v>21555</v>
      </c>
      <c r="F4616" s="3" t="s">
        <v>21556</v>
      </c>
      <c r="G4616" s="3" t="s">
        <v>375</v>
      </c>
      <c r="H4616" s="3" t="s">
        <v>21557</v>
      </c>
      <c r="I4616" s="3" t="s">
        <v>21</v>
      </c>
      <c r="J4616" s="3">
        <v>16</v>
      </c>
      <c r="K4616" s="3" t="s">
        <v>21558</v>
      </c>
      <c r="L4616" s="3" t="s">
        <v>24</v>
      </c>
      <c r="M4616" s="3"/>
      <c r="N4616" s="3" t="s">
        <v>21559</v>
      </c>
    </row>
    <row r="4617" spans="1:14" x14ac:dyDescent="0.3">
      <c r="A4617" s="3" t="s">
        <v>21560</v>
      </c>
      <c r="B4617" s="4">
        <v>40731</v>
      </c>
      <c r="C4617" s="3" t="s">
        <v>15</v>
      </c>
      <c r="D4617" s="3" t="s">
        <v>28</v>
      </c>
      <c r="E4617" s="3" t="s">
        <v>207</v>
      </c>
      <c r="F4617" s="3" t="s">
        <v>21561</v>
      </c>
      <c r="G4617" s="3" t="s">
        <v>48</v>
      </c>
      <c r="H4617" s="3" t="s">
        <v>21562</v>
      </c>
      <c r="I4617" s="3" t="s">
        <v>21</v>
      </c>
      <c r="J4617" s="3">
        <v>12</v>
      </c>
      <c r="K4617" s="3" t="s">
        <v>365</v>
      </c>
      <c r="L4617" s="3" t="s">
        <v>24</v>
      </c>
      <c r="M4617" s="3"/>
      <c r="N4617" s="3" t="s">
        <v>21563</v>
      </c>
    </row>
    <row r="4618" spans="1:14" x14ac:dyDescent="0.3">
      <c r="A4618" s="3" t="s">
        <v>21564</v>
      </c>
      <c r="B4618" s="4">
        <v>40731</v>
      </c>
      <c r="C4618" s="3" t="s">
        <v>15</v>
      </c>
      <c r="D4618" s="3" t="s">
        <v>28</v>
      </c>
      <c r="E4618" s="3" t="s">
        <v>207</v>
      </c>
      <c r="F4618" s="3" t="s">
        <v>14268</v>
      </c>
      <c r="G4618" s="3" t="s">
        <v>20680</v>
      </c>
      <c r="H4618" s="3" t="s">
        <v>21565</v>
      </c>
      <c r="I4618" s="3" t="s">
        <v>21</v>
      </c>
      <c r="J4618" s="3">
        <v>14</v>
      </c>
      <c r="K4618" s="3" t="s">
        <v>6448</v>
      </c>
      <c r="L4618" s="3" t="s">
        <v>24</v>
      </c>
      <c r="M4618" s="3"/>
      <c r="N4618" s="3" t="s">
        <v>21566</v>
      </c>
    </row>
    <row r="4619" spans="1:14" x14ac:dyDescent="0.3">
      <c r="A4619" s="3" t="s">
        <v>21567</v>
      </c>
      <c r="B4619" s="4">
        <v>40737</v>
      </c>
      <c r="C4619" s="3" t="s">
        <v>15</v>
      </c>
      <c r="D4619" s="3" t="s">
        <v>976</v>
      </c>
      <c r="E4619" s="3" t="s">
        <v>11423</v>
      </c>
      <c r="F4619" s="3" t="s">
        <v>21568</v>
      </c>
      <c r="G4619" s="3" t="s">
        <v>1546</v>
      </c>
      <c r="H4619" s="3" t="s">
        <v>49</v>
      </c>
      <c r="I4619" s="3" t="s">
        <v>21</v>
      </c>
      <c r="J4619" s="3">
        <v>54</v>
      </c>
      <c r="K4619" s="3" t="s">
        <v>21569</v>
      </c>
      <c r="L4619" s="3" t="s">
        <v>24</v>
      </c>
      <c r="M4619" s="3"/>
      <c r="N4619" s="3" t="s">
        <v>21570</v>
      </c>
    </row>
    <row r="4620" spans="1:14" x14ac:dyDescent="0.3">
      <c r="A4620" s="3" t="s">
        <v>21571</v>
      </c>
      <c r="B4620" s="4">
        <v>40737</v>
      </c>
      <c r="C4620" s="3" t="s">
        <v>15</v>
      </c>
      <c r="D4620" s="3" t="s">
        <v>28</v>
      </c>
      <c r="E4620" s="3" t="s">
        <v>207</v>
      </c>
      <c r="F4620" s="3" t="s">
        <v>21572</v>
      </c>
      <c r="G4620" s="3" t="s">
        <v>6517</v>
      </c>
      <c r="H4620" s="3" t="s">
        <v>21573</v>
      </c>
      <c r="I4620" s="3" t="s">
        <v>21</v>
      </c>
      <c r="J4620" s="3" t="s">
        <v>22</v>
      </c>
      <c r="K4620" s="3" t="s">
        <v>13774</v>
      </c>
      <c r="L4620" s="3" t="s">
        <v>24</v>
      </c>
      <c r="M4620" s="3"/>
      <c r="N4620" s="3" t="s">
        <v>21574</v>
      </c>
    </row>
    <row r="4621" spans="1:14" x14ac:dyDescent="0.3">
      <c r="A4621" s="3" t="s">
        <v>21575</v>
      </c>
      <c r="B4621" s="4">
        <v>40739</v>
      </c>
      <c r="C4621" s="3" t="s">
        <v>15</v>
      </c>
      <c r="D4621" s="3" t="s">
        <v>727</v>
      </c>
      <c r="E4621" s="3" t="s">
        <v>21555</v>
      </c>
      <c r="F4621" s="3" t="s">
        <v>21576</v>
      </c>
      <c r="G4621" s="3" t="s">
        <v>21577</v>
      </c>
      <c r="H4621" s="3" t="s">
        <v>49</v>
      </c>
      <c r="I4621" s="3" t="s">
        <v>21</v>
      </c>
      <c r="J4621" s="3" t="s">
        <v>22</v>
      </c>
      <c r="K4621" s="3" t="s">
        <v>70</v>
      </c>
      <c r="L4621" s="3" t="s">
        <v>24</v>
      </c>
      <c r="M4621" s="3"/>
      <c r="N4621" s="3" t="s">
        <v>21578</v>
      </c>
    </row>
    <row r="4622" spans="1:14" x14ac:dyDescent="0.3">
      <c r="A4622" s="3" t="s">
        <v>21579</v>
      </c>
      <c r="B4622" s="4">
        <v>40743</v>
      </c>
      <c r="C4622" s="3" t="s">
        <v>15</v>
      </c>
      <c r="D4622" s="3" t="s">
        <v>28</v>
      </c>
      <c r="E4622" s="3" t="s">
        <v>53</v>
      </c>
      <c r="F4622" s="3" t="s">
        <v>21580</v>
      </c>
      <c r="G4622" s="3" t="s">
        <v>17233</v>
      </c>
      <c r="H4622" s="3" t="s">
        <v>21581</v>
      </c>
      <c r="I4622" s="3" t="s">
        <v>382</v>
      </c>
      <c r="J4622" s="3">
        <v>6</v>
      </c>
      <c r="K4622" s="3" t="s">
        <v>21582</v>
      </c>
      <c r="L4622" s="3" t="s">
        <v>24</v>
      </c>
      <c r="M4622" s="3"/>
      <c r="N4622" s="3" t="s">
        <v>21583</v>
      </c>
    </row>
    <row r="4623" spans="1:14" x14ac:dyDescent="0.3">
      <c r="A4623" s="3" t="s">
        <v>21584</v>
      </c>
      <c r="B4623" s="4">
        <v>40746</v>
      </c>
      <c r="C4623" s="3" t="s">
        <v>15</v>
      </c>
      <c r="D4623" s="3" t="s">
        <v>79</v>
      </c>
      <c r="E4623" s="3" t="s">
        <v>164</v>
      </c>
      <c r="F4623" s="3" t="s">
        <v>21585</v>
      </c>
      <c r="G4623" s="3" t="s">
        <v>375</v>
      </c>
      <c r="H4623" s="3" t="s">
        <v>21586</v>
      </c>
      <c r="I4623" s="3" t="s">
        <v>21</v>
      </c>
      <c r="J4623" s="3">
        <v>29</v>
      </c>
      <c r="K4623" s="3" t="s">
        <v>21587</v>
      </c>
      <c r="L4623" s="3" t="s">
        <v>24</v>
      </c>
      <c r="M4623" s="3" t="s">
        <v>19220</v>
      </c>
      <c r="N4623" s="3" t="s">
        <v>21588</v>
      </c>
    </row>
    <row r="4624" spans="1:14" x14ac:dyDescent="0.3">
      <c r="A4624" s="3" t="s">
        <v>21589</v>
      </c>
      <c r="B4624" s="4">
        <v>40749</v>
      </c>
      <c r="C4624" s="3" t="s">
        <v>15</v>
      </c>
      <c r="D4624" s="3" t="s">
        <v>28</v>
      </c>
      <c r="E4624" s="3" t="s">
        <v>181</v>
      </c>
      <c r="F4624" s="3" t="s">
        <v>21590</v>
      </c>
      <c r="G4624" s="3" t="s">
        <v>20680</v>
      </c>
      <c r="H4624" s="3" t="s">
        <v>21591</v>
      </c>
      <c r="I4624" s="3" t="s">
        <v>21</v>
      </c>
      <c r="J4624" s="3" t="s">
        <v>22</v>
      </c>
      <c r="K4624" s="3" t="s">
        <v>21592</v>
      </c>
      <c r="L4624" s="3" t="s">
        <v>24</v>
      </c>
      <c r="M4624" s="3"/>
      <c r="N4624" s="3" t="s">
        <v>21593</v>
      </c>
    </row>
    <row r="4625" spans="1:14" x14ac:dyDescent="0.3">
      <c r="A4625" s="3" t="s">
        <v>21594</v>
      </c>
      <c r="B4625" s="4">
        <v>40754</v>
      </c>
      <c r="C4625" s="3" t="s">
        <v>406</v>
      </c>
      <c r="D4625" s="3" t="s">
        <v>99</v>
      </c>
      <c r="E4625" s="3" t="s">
        <v>22</v>
      </c>
      <c r="F4625" s="3"/>
      <c r="G4625" s="3" t="s">
        <v>3315</v>
      </c>
      <c r="H4625" s="3" t="s">
        <v>21595</v>
      </c>
      <c r="I4625" s="3" t="s">
        <v>21</v>
      </c>
      <c r="J4625" s="3">
        <v>43</v>
      </c>
      <c r="K4625" s="3" t="s">
        <v>21596</v>
      </c>
      <c r="L4625" s="3" t="s">
        <v>24</v>
      </c>
      <c r="M4625" s="3"/>
      <c r="N4625" s="3" t="s">
        <v>21597</v>
      </c>
    </row>
    <row r="4626" spans="1:14" x14ac:dyDescent="0.3">
      <c r="A4626" s="3" t="s">
        <v>21598</v>
      </c>
      <c r="B4626" s="4">
        <v>40755</v>
      </c>
      <c r="C4626" s="3" t="s">
        <v>36</v>
      </c>
      <c r="D4626" s="3" t="s">
        <v>3336</v>
      </c>
      <c r="E4626" s="3" t="s">
        <v>5683</v>
      </c>
      <c r="F4626" s="3" t="s">
        <v>21539</v>
      </c>
      <c r="G4626" s="3" t="s">
        <v>48</v>
      </c>
      <c r="H4626" s="3" t="s">
        <v>21599</v>
      </c>
      <c r="I4626" s="3" t="s">
        <v>21</v>
      </c>
      <c r="J4626" s="3">
        <v>14</v>
      </c>
      <c r="K4626" s="3" t="s">
        <v>21600</v>
      </c>
      <c r="L4626" s="3" t="s">
        <v>42</v>
      </c>
      <c r="M4626" s="3" t="s">
        <v>13309</v>
      </c>
      <c r="N4626" s="3" t="s">
        <v>21601</v>
      </c>
    </row>
    <row r="4627" spans="1:14" x14ac:dyDescent="0.3">
      <c r="A4627" s="3" t="s">
        <v>21602</v>
      </c>
      <c r="B4627" s="4">
        <v>40756</v>
      </c>
      <c r="C4627" s="3" t="s">
        <v>15</v>
      </c>
      <c r="D4627" s="3" t="s">
        <v>386</v>
      </c>
      <c r="E4627" s="3" t="s">
        <v>21603</v>
      </c>
      <c r="F4627" s="3" t="s">
        <v>21604</v>
      </c>
      <c r="G4627" s="3" t="s">
        <v>68</v>
      </c>
      <c r="H4627" s="3" t="s">
        <v>21605</v>
      </c>
      <c r="I4627" s="3" t="s">
        <v>21</v>
      </c>
      <c r="J4627" s="3">
        <v>36</v>
      </c>
      <c r="K4627" s="3" t="s">
        <v>50</v>
      </c>
      <c r="L4627" s="3" t="s">
        <v>42</v>
      </c>
      <c r="M4627" s="3"/>
      <c r="N4627" s="3" t="s">
        <v>21606</v>
      </c>
    </row>
    <row r="4628" spans="1:14" x14ac:dyDescent="0.3">
      <c r="A4628" s="3" t="s">
        <v>21607</v>
      </c>
      <c r="B4628" s="4">
        <v>40766</v>
      </c>
      <c r="C4628" s="3" t="s">
        <v>15</v>
      </c>
      <c r="D4628" s="3" t="s">
        <v>28</v>
      </c>
      <c r="E4628" s="3" t="s">
        <v>53</v>
      </c>
      <c r="F4628" s="3" t="s">
        <v>21608</v>
      </c>
      <c r="G4628" s="3" t="s">
        <v>48</v>
      </c>
      <c r="H4628" s="3" t="s">
        <v>21609</v>
      </c>
      <c r="I4628" s="3" t="s">
        <v>21</v>
      </c>
      <c r="J4628" s="3">
        <v>54</v>
      </c>
      <c r="K4628" s="3" t="s">
        <v>20737</v>
      </c>
      <c r="L4628" s="3" t="s">
        <v>24</v>
      </c>
      <c r="M4628" s="3"/>
      <c r="N4628" s="3" t="s">
        <v>21610</v>
      </c>
    </row>
    <row r="4629" spans="1:14" x14ac:dyDescent="0.3">
      <c r="A4629" s="3" t="s">
        <v>21611</v>
      </c>
      <c r="B4629" s="4">
        <v>40770</v>
      </c>
      <c r="C4629" s="3" t="s">
        <v>36</v>
      </c>
      <c r="D4629" s="3" t="s">
        <v>28</v>
      </c>
      <c r="E4629" s="3" t="s">
        <v>428</v>
      </c>
      <c r="F4629" s="3" t="s">
        <v>13444</v>
      </c>
      <c r="G4629" s="3" t="s">
        <v>20088</v>
      </c>
      <c r="H4629" s="3" t="s">
        <v>21612</v>
      </c>
      <c r="I4629" s="3" t="s">
        <v>21</v>
      </c>
      <c r="J4629" s="3">
        <v>7</v>
      </c>
      <c r="K4629" s="3" t="s">
        <v>12504</v>
      </c>
      <c r="L4629" s="3" t="s">
        <v>24</v>
      </c>
      <c r="M4629" s="3" t="s">
        <v>1700</v>
      </c>
      <c r="N4629" s="3" t="s">
        <v>21613</v>
      </c>
    </row>
    <row r="4630" spans="1:14" x14ac:dyDescent="0.3">
      <c r="A4630" s="3" t="s">
        <v>21614</v>
      </c>
      <c r="B4630" s="4">
        <v>40771</v>
      </c>
      <c r="C4630" s="3" t="s">
        <v>15</v>
      </c>
      <c r="D4630" s="3" t="s">
        <v>28</v>
      </c>
      <c r="E4630" s="3" t="s">
        <v>2935</v>
      </c>
      <c r="F4630" s="3" t="s">
        <v>21615</v>
      </c>
      <c r="G4630" s="3" t="s">
        <v>21616</v>
      </c>
      <c r="H4630" s="3" t="s">
        <v>21617</v>
      </c>
      <c r="I4630" s="3" t="s">
        <v>21</v>
      </c>
      <c r="J4630" s="3">
        <v>27</v>
      </c>
      <c r="K4630" s="3" t="s">
        <v>21618</v>
      </c>
      <c r="L4630" s="3" t="s">
        <v>24</v>
      </c>
      <c r="M4630" s="3"/>
      <c r="N4630" s="3" t="s">
        <v>21619</v>
      </c>
    </row>
    <row r="4631" spans="1:14" x14ac:dyDescent="0.3">
      <c r="A4631" s="3" t="s">
        <v>21620</v>
      </c>
      <c r="B4631" s="4">
        <v>40771</v>
      </c>
      <c r="C4631" s="3" t="s">
        <v>15</v>
      </c>
      <c r="D4631" s="3" t="s">
        <v>386</v>
      </c>
      <c r="E4631" s="3" t="s">
        <v>21603</v>
      </c>
      <c r="F4631" s="3" t="s">
        <v>21604</v>
      </c>
      <c r="G4631" s="3" t="s">
        <v>21621</v>
      </c>
      <c r="H4631" s="3" t="s">
        <v>21622</v>
      </c>
      <c r="I4631" s="3" t="s">
        <v>21</v>
      </c>
      <c r="J4631" s="3">
        <v>30</v>
      </c>
      <c r="K4631" s="3" t="s">
        <v>50</v>
      </c>
      <c r="L4631" s="3" t="s">
        <v>42</v>
      </c>
      <c r="M4631" s="3" t="s">
        <v>20090</v>
      </c>
      <c r="N4631" s="3" t="s">
        <v>21623</v>
      </c>
    </row>
    <row r="4632" spans="1:14" x14ac:dyDescent="0.3">
      <c r="A4632" s="3" t="s">
        <v>21624</v>
      </c>
      <c r="B4632" s="4">
        <v>40771</v>
      </c>
      <c r="C4632" s="3" t="s">
        <v>15</v>
      </c>
      <c r="D4632" s="3" t="s">
        <v>3101</v>
      </c>
      <c r="E4632" s="3" t="s">
        <v>10261</v>
      </c>
      <c r="F4632" s="3" t="s">
        <v>21625</v>
      </c>
      <c r="G4632" s="3" t="s">
        <v>375</v>
      </c>
      <c r="H4632" s="3" t="s">
        <v>21626</v>
      </c>
      <c r="I4632" s="3" t="s">
        <v>21</v>
      </c>
      <c r="J4632" s="3">
        <v>32</v>
      </c>
      <c r="K4632" s="3" t="s">
        <v>11928</v>
      </c>
      <c r="L4632" s="3" t="s">
        <v>24</v>
      </c>
      <c r="M4632" s="3" t="s">
        <v>21627</v>
      </c>
      <c r="N4632" s="3" t="s">
        <v>21188</v>
      </c>
    </row>
    <row r="4633" spans="1:14" x14ac:dyDescent="0.3">
      <c r="A4633" s="3" t="s">
        <v>21628</v>
      </c>
      <c r="B4633" s="4">
        <v>40772</v>
      </c>
      <c r="C4633" s="3" t="s">
        <v>36</v>
      </c>
      <c r="D4633" s="3" t="s">
        <v>28</v>
      </c>
      <c r="E4633" s="3" t="s">
        <v>53</v>
      </c>
      <c r="F4633" s="3" t="s">
        <v>15426</v>
      </c>
      <c r="G4633" s="3">
        <v>0</v>
      </c>
      <c r="H4633" s="3"/>
      <c r="I4633" s="3" t="s">
        <v>21</v>
      </c>
      <c r="J4633" s="3">
        <v>12</v>
      </c>
      <c r="K4633" s="3" t="s">
        <v>21629</v>
      </c>
      <c r="L4633" s="3" t="s">
        <v>24</v>
      </c>
      <c r="M4633" s="3" t="s">
        <v>1700</v>
      </c>
      <c r="N4633" s="3" t="s">
        <v>21630</v>
      </c>
    </row>
    <row r="4634" spans="1:14" x14ac:dyDescent="0.3">
      <c r="A4634" s="3" t="s">
        <v>21631</v>
      </c>
      <c r="B4634" s="4">
        <v>40772</v>
      </c>
      <c r="C4634" s="3" t="s">
        <v>15</v>
      </c>
      <c r="D4634" s="3" t="s">
        <v>18383</v>
      </c>
      <c r="E4634" s="3" t="s">
        <v>21632</v>
      </c>
      <c r="F4634" s="3" t="s">
        <v>21633</v>
      </c>
      <c r="G4634" s="3" t="s">
        <v>48</v>
      </c>
      <c r="H4634" s="3" t="s">
        <v>21634</v>
      </c>
      <c r="I4634" s="3" t="s">
        <v>21</v>
      </c>
      <c r="J4634" s="3">
        <v>25</v>
      </c>
      <c r="K4634" s="3" t="s">
        <v>4218</v>
      </c>
      <c r="L4634" s="3" t="s">
        <v>24</v>
      </c>
      <c r="M4634" s="3" t="s">
        <v>14353</v>
      </c>
      <c r="N4634" s="3" t="s">
        <v>21635</v>
      </c>
    </row>
    <row r="4635" spans="1:14" x14ac:dyDescent="0.3">
      <c r="A4635" s="3" t="s">
        <v>21636</v>
      </c>
      <c r="B4635" s="4">
        <v>40772</v>
      </c>
      <c r="C4635" s="3" t="s">
        <v>15</v>
      </c>
      <c r="D4635" s="3" t="s">
        <v>28</v>
      </c>
      <c r="E4635" s="3" t="s">
        <v>53</v>
      </c>
      <c r="F4635" s="3" t="s">
        <v>21637</v>
      </c>
      <c r="G4635" s="3" t="s">
        <v>583</v>
      </c>
      <c r="H4635" s="3" t="s">
        <v>21638</v>
      </c>
      <c r="I4635" s="3" t="s">
        <v>382</v>
      </c>
      <c r="J4635" s="3" t="s">
        <v>22</v>
      </c>
      <c r="K4635" s="3" t="s">
        <v>2123</v>
      </c>
      <c r="L4635" s="3" t="s">
        <v>24</v>
      </c>
      <c r="M4635" s="3" t="s">
        <v>21639</v>
      </c>
      <c r="N4635" s="3" t="s">
        <v>14876</v>
      </c>
    </row>
    <row r="4636" spans="1:14" x14ac:dyDescent="0.3">
      <c r="A4636" s="3" t="s">
        <v>21640</v>
      </c>
      <c r="B4636" s="4">
        <v>40773</v>
      </c>
      <c r="C4636" s="3" t="s">
        <v>15</v>
      </c>
      <c r="D4636" s="3" t="s">
        <v>18383</v>
      </c>
      <c r="E4636" s="3" t="s">
        <v>21641</v>
      </c>
      <c r="F4636" s="3" t="s">
        <v>21642</v>
      </c>
      <c r="G4636" s="3" t="s">
        <v>48</v>
      </c>
      <c r="H4636" s="3" t="s">
        <v>21643</v>
      </c>
      <c r="I4636" s="3" t="s">
        <v>21</v>
      </c>
      <c r="J4636" s="3">
        <v>16</v>
      </c>
      <c r="K4636" s="3" t="s">
        <v>21644</v>
      </c>
      <c r="L4636" s="3" t="s">
        <v>24</v>
      </c>
      <c r="M4636" s="3"/>
      <c r="N4636" s="3" t="s">
        <v>21645</v>
      </c>
    </row>
    <row r="4637" spans="1:14" x14ac:dyDescent="0.3">
      <c r="A4637" s="3" t="s">
        <v>21646</v>
      </c>
      <c r="B4637" s="4">
        <v>40778</v>
      </c>
      <c r="C4637" s="3" t="s">
        <v>15</v>
      </c>
      <c r="D4637" s="3" t="s">
        <v>79</v>
      </c>
      <c r="E4637" s="3" t="s">
        <v>80</v>
      </c>
      <c r="F4637" s="3" t="s">
        <v>21647</v>
      </c>
      <c r="G4637" s="3" t="s">
        <v>375</v>
      </c>
      <c r="H4637" s="3" t="s">
        <v>21648</v>
      </c>
      <c r="I4637" s="3" t="s">
        <v>21</v>
      </c>
      <c r="J4637" s="3">
        <v>49</v>
      </c>
      <c r="K4637" s="3" t="s">
        <v>50</v>
      </c>
      <c r="L4637" s="3" t="s">
        <v>42</v>
      </c>
      <c r="M4637" s="3" t="s">
        <v>21649</v>
      </c>
      <c r="N4637" s="3" t="s">
        <v>21650</v>
      </c>
    </row>
    <row r="4638" spans="1:14" x14ac:dyDescent="0.3">
      <c r="A4638" s="3" t="s">
        <v>21651</v>
      </c>
      <c r="B4638" s="4">
        <v>40779</v>
      </c>
      <c r="C4638" s="3" t="s">
        <v>15</v>
      </c>
      <c r="D4638" s="3" t="s">
        <v>28</v>
      </c>
      <c r="E4638" s="3" t="s">
        <v>53</v>
      </c>
      <c r="F4638" s="3" t="s">
        <v>20651</v>
      </c>
      <c r="G4638" s="3">
        <v>0</v>
      </c>
      <c r="H4638" s="3" t="s">
        <v>49</v>
      </c>
      <c r="I4638" s="3" t="s">
        <v>21</v>
      </c>
      <c r="J4638" s="3">
        <v>10</v>
      </c>
      <c r="K4638" s="3" t="s">
        <v>2490</v>
      </c>
      <c r="L4638" s="3" t="s">
        <v>24</v>
      </c>
      <c r="M4638" s="3"/>
      <c r="N4638" s="3" t="s">
        <v>21652</v>
      </c>
    </row>
    <row r="4639" spans="1:14" x14ac:dyDescent="0.3">
      <c r="A4639" s="3" t="s">
        <v>21653</v>
      </c>
      <c r="B4639" s="4">
        <v>40779</v>
      </c>
      <c r="C4639" s="3" t="s">
        <v>15</v>
      </c>
      <c r="D4639" s="3" t="s">
        <v>28</v>
      </c>
      <c r="E4639" s="3" t="s">
        <v>53</v>
      </c>
      <c r="F4639" s="3" t="s">
        <v>21654</v>
      </c>
      <c r="G4639" s="3" t="s">
        <v>375</v>
      </c>
      <c r="H4639" s="3" t="s">
        <v>21655</v>
      </c>
      <c r="I4639" s="3" t="s">
        <v>21</v>
      </c>
      <c r="J4639" s="3">
        <v>21</v>
      </c>
      <c r="K4639" s="3" t="s">
        <v>2123</v>
      </c>
      <c r="L4639" s="3" t="s">
        <v>24</v>
      </c>
      <c r="M4639" s="3"/>
      <c r="N4639" s="3" t="s">
        <v>21656</v>
      </c>
    </row>
    <row r="4640" spans="1:14" x14ac:dyDescent="0.3">
      <c r="A4640" s="3" t="s">
        <v>21657</v>
      </c>
      <c r="B4640" s="4">
        <v>40781</v>
      </c>
      <c r="C4640" s="3" t="s">
        <v>15</v>
      </c>
      <c r="D4640" s="3" t="s">
        <v>18383</v>
      </c>
      <c r="E4640" s="3" t="s">
        <v>21658</v>
      </c>
      <c r="F4640" s="3" t="s">
        <v>21659</v>
      </c>
      <c r="G4640" s="3" t="s">
        <v>21660</v>
      </c>
      <c r="H4640" s="3" t="s">
        <v>21661</v>
      </c>
      <c r="I4640" s="3" t="s">
        <v>21</v>
      </c>
      <c r="J4640" s="3" t="s">
        <v>22</v>
      </c>
      <c r="K4640" s="3" t="s">
        <v>21662</v>
      </c>
      <c r="L4640" s="3" t="s">
        <v>24</v>
      </c>
      <c r="M4640" s="3"/>
      <c r="N4640" s="3" t="s">
        <v>21663</v>
      </c>
    </row>
    <row r="4641" spans="1:14" x14ac:dyDescent="0.3">
      <c r="A4641" s="3" t="s">
        <v>21664</v>
      </c>
      <c r="B4641" s="4">
        <v>40783</v>
      </c>
      <c r="C4641" s="3" t="s">
        <v>15</v>
      </c>
      <c r="D4641" s="3" t="s">
        <v>28</v>
      </c>
      <c r="E4641" s="3" t="s">
        <v>207</v>
      </c>
      <c r="F4641" s="3" t="s">
        <v>21665</v>
      </c>
      <c r="G4641" s="3" t="s">
        <v>20680</v>
      </c>
      <c r="H4641" s="3" t="s">
        <v>21666</v>
      </c>
      <c r="I4641" s="3" t="s">
        <v>382</v>
      </c>
      <c r="J4641" s="3">
        <v>39</v>
      </c>
      <c r="K4641" s="3" t="s">
        <v>21667</v>
      </c>
      <c r="L4641" s="3" t="s">
        <v>24</v>
      </c>
      <c r="M4641" s="3"/>
      <c r="N4641" s="3" t="s">
        <v>21668</v>
      </c>
    </row>
    <row r="4642" spans="1:14" x14ac:dyDescent="0.3">
      <c r="A4642" s="3" t="s">
        <v>21669</v>
      </c>
      <c r="B4642" s="4">
        <v>40783</v>
      </c>
      <c r="C4642" s="3" t="s">
        <v>36</v>
      </c>
      <c r="D4642" s="3" t="s">
        <v>16</v>
      </c>
      <c r="E4642" s="3" t="s">
        <v>73</v>
      </c>
      <c r="F4642" s="3" t="s">
        <v>21670</v>
      </c>
      <c r="G4642" s="3" t="s">
        <v>48</v>
      </c>
      <c r="H4642" s="3" t="s">
        <v>21671</v>
      </c>
      <c r="I4642" s="3" t="s">
        <v>21</v>
      </c>
      <c r="J4642" s="3">
        <v>48</v>
      </c>
      <c r="K4642" s="3" t="s">
        <v>50</v>
      </c>
      <c r="L4642" s="3" t="s">
        <v>42</v>
      </c>
      <c r="M4642" s="3" t="s">
        <v>13309</v>
      </c>
      <c r="N4642" s="3" t="s">
        <v>21672</v>
      </c>
    </row>
    <row r="4643" spans="1:14" x14ac:dyDescent="0.3">
      <c r="A4643" s="3" t="s">
        <v>21673</v>
      </c>
      <c r="B4643" s="4">
        <v>40786</v>
      </c>
      <c r="C4643" s="3" t="s">
        <v>15</v>
      </c>
      <c r="D4643" s="3" t="s">
        <v>28</v>
      </c>
      <c r="E4643" s="3" t="s">
        <v>540</v>
      </c>
      <c r="F4643" s="3" t="s">
        <v>21132</v>
      </c>
      <c r="G4643" s="3" t="s">
        <v>375</v>
      </c>
      <c r="H4643" s="3" t="s">
        <v>21674</v>
      </c>
      <c r="I4643" s="3" t="s">
        <v>21</v>
      </c>
      <c r="J4643" s="3">
        <v>19</v>
      </c>
      <c r="K4643" s="3" t="s">
        <v>10932</v>
      </c>
      <c r="L4643" s="3" t="s">
        <v>24</v>
      </c>
      <c r="M4643" s="3" t="s">
        <v>2124</v>
      </c>
      <c r="N4643" s="3" t="s">
        <v>21675</v>
      </c>
    </row>
    <row r="4644" spans="1:14" x14ac:dyDescent="0.3">
      <c r="A4644" s="3" t="s">
        <v>21676</v>
      </c>
      <c r="B4644" s="4">
        <v>40788</v>
      </c>
      <c r="C4644" s="3" t="s">
        <v>15</v>
      </c>
      <c r="D4644" s="3" t="s">
        <v>28</v>
      </c>
      <c r="E4644" s="3" t="s">
        <v>540</v>
      </c>
      <c r="F4644" s="3" t="s">
        <v>9097</v>
      </c>
      <c r="G4644" s="3" t="s">
        <v>375</v>
      </c>
      <c r="H4644" s="3" t="s">
        <v>21677</v>
      </c>
      <c r="I4644" s="3" t="s">
        <v>21</v>
      </c>
      <c r="J4644" s="3">
        <v>19</v>
      </c>
      <c r="K4644" s="3" t="s">
        <v>21678</v>
      </c>
      <c r="L4644" s="3" t="s">
        <v>24</v>
      </c>
      <c r="M4644" s="3" t="s">
        <v>21679</v>
      </c>
      <c r="N4644" s="3" t="s">
        <v>21680</v>
      </c>
    </row>
    <row r="4645" spans="1:14" x14ac:dyDescent="0.3">
      <c r="A4645" s="3" t="s">
        <v>21681</v>
      </c>
      <c r="B4645" s="4">
        <v>40790</v>
      </c>
      <c r="C4645" s="3" t="s">
        <v>15</v>
      </c>
      <c r="D4645" s="3" t="s">
        <v>16</v>
      </c>
      <c r="E4645" s="3" t="s">
        <v>511</v>
      </c>
      <c r="F4645" s="3" t="s">
        <v>21682</v>
      </c>
      <c r="G4645" s="3" t="s">
        <v>6583</v>
      </c>
      <c r="H4645" s="3" t="s">
        <v>21683</v>
      </c>
      <c r="I4645" s="3" t="s">
        <v>21</v>
      </c>
      <c r="J4645" s="3">
        <v>21</v>
      </c>
      <c r="K4645" s="3" t="s">
        <v>50</v>
      </c>
      <c r="L4645" s="3" t="s">
        <v>42</v>
      </c>
      <c r="M4645" s="3" t="s">
        <v>122</v>
      </c>
      <c r="N4645" s="3" t="s">
        <v>21684</v>
      </c>
    </row>
    <row r="4646" spans="1:14" x14ac:dyDescent="0.3">
      <c r="A4646" s="3" t="s">
        <v>21685</v>
      </c>
      <c r="B4646" s="4">
        <v>40790</v>
      </c>
      <c r="C4646" s="3" t="s">
        <v>15</v>
      </c>
      <c r="D4646" s="3" t="s">
        <v>28</v>
      </c>
      <c r="E4646" s="3" t="s">
        <v>37</v>
      </c>
      <c r="F4646" s="3" t="s">
        <v>21686</v>
      </c>
      <c r="G4646" s="3" t="s">
        <v>375</v>
      </c>
      <c r="H4646" s="3" t="s">
        <v>21687</v>
      </c>
      <c r="I4646" s="3" t="s">
        <v>21</v>
      </c>
      <c r="J4646" s="3" t="s">
        <v>22</v>
      </c>
      <c r="K4646" s="3" t="s">
        <v>15204</v>
      </c>
      <c r="L4646" s="3" t="s">
        <v>24</v>
      </c>
      <c r="M4646" s="3"/>
      <c r="N4646" s="3" t="s">
        <v>21688</v>
      </c>
    </row>
    <row r="4647" spans="1:14" x14ac:dyDescent="0.3">
      <c r="A4647" s="3" t="s">
        <v>21689</v>
      </c>
      <c r="B4647" s="4">
        <v>40797</v>
      </c>
      <c r="C4647" s="3" t="s">
        <v>15</v>
      </c>
      <c r="D4647" s="3" t="s">
        <v>859</v>
      </c>
      <c r="E4647" s="3" t="s">
        <v>2269</v>
      </c>
      <c r="F4647" s="3" t="s">
        <v>21690</v>
      </c>
      <c r="G4647" s="3" t="s">
        <v>21210</v>
      </c>
      <c r="H4647" s="3" t="s">
        <v>21691</v>
      </c>
      <c r="I4647" s="3" t="s">
        <v>21</v>
      </c>
      <c r="J4647" s="3">
        <v>30</v>
      </c>
      <c r="K4647" s="3" t="s">
        <v>4162</v>
      </c>
      <c r="L4647" s="3" t="s">
        <v>24</v>
      </c>
      <c r="M4647" s="3" t="s">
        <v>21692</v>
      </c>
      <c r="N4647" s="3" t="s">
        <v>21693</v>
      </c>
    </row>
    <row r="4648" spans="1:14" x14ac:dyDescent="0.3">
      <c r="A4648" s="3" t="s">
        <v>21694</v>
      </c>
      <c r="B4648" s="4">
        <v>40797</v>
      </c>
      <c r="C4648" s="3" t="s">
        <v>15</v>
      </c>
      <c r="D4648" s="3" t="s">
        <v>28</v>
      </c>
      <c r="E4648" s="3" t="s">
        <v>438</v>
      </c>
      <c r="F4648" s="3" t="s">
        <v>21695</v>
      </c>
      <c r="G4648" s="3" t="s">
        <v>375</v>
      </c>
      <c r="H4648" s="3" t="s">
        <v>21696</v>
      </c>
      <c r="I4648" s="3" t="s">
        <v>21</v>
      </c>
      <c r="J4648" s="3">
        <v>37</v>
      </c>
      <c r="K4648" s="3" t="s">
        <v>11928</v>
      </c>
      <c r="L4648" s="3" t="s">
        <v>24</v>
      </c>
      <c r="M4648" s="3"/>
      <c r="N4648" s="3" t="s">
        <v>1623</v>
      </c>
    </row>
    <row r="4649" spans="1:14" x14ac:dyDescent="0.3">
      <c r="A4649" s="3" t="s">
        <v>21697</v>
      </c>
      <c r="B4649" s="4">
        <v>40802</v>
      </c>
      <c r="C4649" s="3" t="s">
        <v>15</v>
      </c>
      <c r="D4649" s="3" t="s">
        <v>28</v>
      </c>
      <c r="E4649" s="3" t="s">
        <v>540</v>
      </c>
      <c r="F4649" s="3" t="s">
        <v>20993</v>
      </c>
      <c r="G4649" s="3" t="s">
        <v>375</v>
      </c>
      <c r="H4649" s="3" t="s">
        <v>21698</v>
      </c>
      <c r="I4649" s="3" t="s">
        <v>21</v>
      </c>
      <c r="J4649" s="3">
        <v>25</v>
      </c>
      <c r="K4649" s="3" t="s">
        <v>3133</v>
      </c>
      <c r="L4649" s="3" t="s">
        <v>24</v>
      </c>
      <c r="M4649" s="3" t="s">
        <v>17610</v>
      </c>
      <c r="N4649" s="3" t="s">
        <v>21699</v>
      </c>
    </row>
    <row r="4650" spans="1:14" x14ac:dyDescent="0.3">
      <c r="A4650" s="3" t="s">
        <v>21700</v>
      </c>
      <c r="B4650" s="4">
        <v>40803</v>
      </c>
      <c r="C4650" s="3" t="s">
        <v>15</v>
      </c>
      <c r="D4650" s="3" t="s">
        <v>5643</v>
      </c>
      <c r="E4650" s="3" t="s">
        <v>5644</v>
      </c>
      <c r="F4650" s="3" t="s">
        <v>21701</v>
      </c>
      <c r="G4650" s="3" t="s">
        <v>48</v>
      </c>
      <c r="H4650" s="3"/>
      <c r="I4650" s="3" t="s">
        <v>21</v>
      </c>
      <c r="J4650" s="3">
        <v>17</v>
      </c>
      <c r="K4650" s="3" t="s">
        <v>50</v>
      </c>
      <c r="L4650" s="3" t="s">
        <v>42</v>
      </c>
      <c r="M4650" s="3"/>
      <c r="N4650" s="3" t="s">
        <v>21702</v>
      </c>
    </row>
    <row r="4651" spans="1:14" x14ac:dyDescent="0.3">
      <c r="A4651" s="3" t="s">
        <v>21703</v>
      </c>
      <c r="B4651" s="4">
        <v>40805</v>
      </c>
      <c r="C4651" s="3" t="s">
        <v>15</v>
      </c>
      <c r="D4651" s="3" t="s">
        <v>727</v>
      </c>
      <c r="E4651" s="3" t="s">
        <v>21555</v>
      </c>
      <c r="F4651" s="3" t="s">
        <v>21515</v>
      </c>
      <c r="G4651" s="3" t="s">
        <v>6583</v>
      </c>
      <c r="H4651" s="3" t="s">
        <v>21704</v>
      </c>
      <c r="I4651" s="3" t="s">
        <v>21</v>
      </c>
      <c r="J4651" s="3">
        <v>38</v>
      </c>
      <c r="K4651" s="3" t="s">
        <v>50</v>
      </c>
      <c r="L4651" s="3" t="s">
        <v>42</v>
      </c>
      <c r="M4651" s="3"/>
      <c r="N4651" s="3" t="s">
        <v>21705</v>
      </c>
    </row>
    <row r="4652" spans="1:14" x14ac:dyDescent="0.3">
      <c r="A4652" s="3" t="s">
        <v>21706</v>
      </c>
      <c r="B4652" s="4">
        <v>40806</v>
      </c>
      <c r="C4652" s="3" t="s">
        <v>368</v>
      </c>
      <c r="D4652" s="3" t="s">
        <v>28</v>
      </c>
      <c r="E4652" s="3" t="s">
        <v>37</v>
      </c>
      <c r="F4652" s="3" t="s">
        <v>11101</v>
      </c>
      <c r="G4652" s="3" t="s">
        <v>2350</v>
      </c>
      <c r="H4652" s="3" t="s">
        <v>21707</v>
      </c>
      <c r="I4652" s="3" t="s">
        <v>21</v>
      </c>
      <c r="J4652" s="3" t="s">
        <v>22</v>
      </c>
      <c r="K4652" s="3" t="s">
        <v>21708</v>
      </c>
      <c r="L4652" s="3" t="s">
        <v>24</v>
      </c>
      <c r="M4652" s="3"/>
      <c r="N4652" s="3" t="s">
        <v>21709</v>
      </c>
    </row>
    <row r="4653" spans="1:14" x14ac:dyDescent="0.3">
      <c r="A4653" s="3" t="s">
        <v>21710</v>
      </c>
      <c r="B4653" s="4">
        <v>40810</v>
      </c>
      <c r="C4653" s="3" t="s">
        <v>15</v>
      </c>
      <c r="D4653" s="3" t="s">
        <v>28</v>
      </c>
      <c r="E4653" s="3" t="s">
        <v>428</v>
      </c>
      <c r="F4653" s="3" t="s">
        <v>11717</v>
      </c>
      <c r="G4653" s="3" t="s">
        <v>21711</v>
      </c>
      <c r="H4653" s="3" t="s">
        <v>21712</v>
      </c>
      <c r="I4653" s="3" t="s">
        <v>21</v>
      </c>
      <c r="J4653" s="3">
        <v>5</v>
      </c>
      <c r="K4653" s="3" t="s">
        <v>2697</v>
      </c>
      <c r="L4653" s="3" t="s">
        <v>24</v>
      </c>
      <c r="M4653" s="3"/>
      <c r="N4653" s="3" t="s">
        <v>21713</v>
      </c>
    </row>
    <row r="4654" spans="1:14" x14ac:dyDescent="0.3">
      <c r="A4654" s="3" t="s">
        <v>21714</v>
      </c>
      <c r="B4654" s="4">
        <v>40810</v>
      </c>
      <c r="C4654" s="3" t="s">
        <v>15</v>
      </c>
      <c r="D4654" s="3" t="s">
        <v>28</v>
      </c>
      <c r="E4654" s="3" t="s">
        <v>540</v>
      </c>
      <c r="F4654" s="3" t="s">
        <v>21715</v>
      </c>
      <c r="G4654" s="3" t="s">
        <v>1086</v>
      </c>
      <c r="H4654" s="3" t="s">
        <v>21716</v>
      </c>
      <c r="I4654" s="3" t="s">
        <v>21</v>
      </c>
      <c r="J4654" s="3">
        <v>21</v>
      </c>
      <c r="K4654" s="3" t="s">
        <v>2697</v>
      </c>
      <c r="L4654" s="3" t="s">
        <v>24</v>
      </c>
      <c r="M4654" s="3" t="s">
        <v>20090</v>
      </c>
      <c r="N4654" s="3" t="s">
        <v>21717</v>
      </c>
    </row>
    <row r="4655" spans="1:14" x14ac:dyDescent="0.3">
      <c r="A4655" s="3" t="s">
        <v>21718</v>
      </c>
      <c r="B4655" s="4">
        <v>40814</v>
      </c>
      <c r="C4655" s="3" t="s">
        <v>15</v>
      </c>
      <c r="D4655" s="3" t="s">
        <v>79</v>
      </c>
      <c r="E4655" s="3" t="s">
        <v>80</v>
      </c>
      <c r="F4655" s="3" t="s">
        <v>21719</v>
      </c>
      <c r="G4655" s="3" t="s">
        <v>48</v>
      </c>
      <c r="H4655" s="3" t="s">
        <v>21720</v>
      </c>
      <c r="I4655" s="3" t="s">
        <v>21</v>
      </c>
      <c r="J4655" s="3">
        <v>43</v>
      </c>
      <c r="K4655" s="3" t="s">
        <v>19374</v>
      </c>
      <c r="L4655" s="3" t="s">
        <v>24</v>
      </c>
      <c r="M4655" s="3" t="s">
        <v>122</v>
      </c>
      <c r="N4655" s="3" t="s">
        <v>21721</v>
      </c>
    </row>
    <row r="4656" spans="1:14" x14ac:dyDescent="0.3">
      <c r="A4656" s="3" t="s">
        <v>21722</v>
      </c>
      <c r="B4656" s="4">
        <v>40814</v>
      </c>
      <c r="C4656" s="3" t="s">
        <v>27</v>
      </c>
      <c r="D4656" s="3" t="s">
        <v>9470</v>
      </c>
      <c r="E4656" s="3" t="s">
        <v>21723</v>
      </c>
      <c r="F4656" s="3" t="s">
        <v>21724</v>
      </c>
      <c r="G4656" s="3" t="s">
        <v>189</v>
      </c>
      <c r="H4656" s="3" t="s">
        <v>21725</v>
      </c>
      <c r="I4656" s="3" t="s">
        <v>21</v>
      </c>
      <c r="J4656" s="3">
        <v>48</v>
      </c>
      <c r="K4656" s="3" t="s">
        <v>21726</v>
      </c>
      <c r="L4656" s="3" t="s">
        <v>24</v>
      </c>
      <c r="M4656" s="3"/>
      <c r="N4656" s="3" t="s">
        <v>21727</v>
      </c>
    </row>
    <row r="4657" spans="1:14" x14ac:dyDescent="0.3">
      <c r="A4657" s="3" t="s">
        <v>21728</v>
      </c>
      <c r="B4657" s="4">
        <v>40816</v>
      </c>
      <c r="C4657" s="3" t="s">
        <v>36</v>
      </c>
      <c r="D4657" s="3" t="s">
        <v>28</v>
      </c>
      <c r="E4657" s="3" t="s">
        <v>2935</v>
      </c>
      <c r="F4657" s="3" t="s">
        <v>21729</v>
      </c>
      <c r="G4657" s="3" t="s">
        <v>375</v>
      </c>
      <c r="H4657" s="3" t="s">
        <v>21730</v>
      </c>
      <c r="I4657" s="3" t="s">
        <v>21</v>
      </c>
      <c r="J4657" s="3">
        <v>27</v>
      </c>
      <c r="K4657" s="3" t="s">
        <v>21731</v>
      </c>
      <c r="L4657" s="3" t="s">
        <v>24</v>
      </c>
      <c r="M4657" s="3" t="s">
        <v>18511</v>
      </c>
      <c r="N4657" s="3" t="s">
        <v>21732</v>
      </c>
    </row>
    <row r="4658" spans="1:14" x14ac:dyDescent="0.3">
      <c r="A4658" s="3" t="s">
        <v>21733</v>
      </c>
      <c r="B4658" s="4">
        <v>40817</v>
      </c>
      <c r="C4658" s="3" t="s">
        <v>15</v>
      </c>
      <c r="D4658" s="3" t="s">
        <v>28</v>
      </c>
      <c r="E4658" s="3" t="s">
        <v>2133</v>
      </c>
      <c r="F4658" s="3" t="s">
        <v>13339</v>
      </c>
      <c r="G4658" s="3">
        <v>0</v>
      </c>
      <c r="H4658" s="3" t="s">
        <v>21734</v>
      </c>
      <c r="I4658" s="3" t="s">
        <v>21</v>
      </c>
      <c r="J4658" s="3">
        <v>29</v>
      </c>
      <c r="K4658" s="3" t="s">
        <v>21735</v>
      </c>
      <c r="L4658" s="3" t="s">
        <v>24</v>
      </c>
      <c r="M4658" s="3"/>
      <c r="N4658" s="3" t="s">
        <v>21736</v>
      </c>
    </row>
    <row r="4659" spans="1:14" x14ac:dyDescent="0.3">
      <c r="A4659" s="3" t="s">
        <v>21737</v>
      </c>
      <c r="B4659" s="4">
        <v>40818</v>
      </c>
      <c r="C4659" s="3" t="s">
        <v>15</v>
      </c>
      <c r="D4659" s="3" t="s">
        <v>28</v>
      </c>
      <c r="E4659" s="3" t="s">
        <v>540</v>
      </c>
      <c r="F4659" s="3" t="s">
        <v>21715</v>
      </c>
      <c r="G4659" s="3" t="s">
        <v>14264</v>
      </c>
      <c r="H4659" s="3" t="s">
        <v>21738</v>
      </c>
      <c r="I4659" s="3" t="s">
        <v>21</v>
      </c>
      <c r="J4659" s="3" t="s">
        <v>22</v>
      </c>
      <c r="K4659" s="3" t="s">
        <v>21739</v>
      </c>
      <c r="L4659" s="3" t="s">
        <v>24</v>
      </c>
      <c r="M4659" s="3"/>
      <c r="N4659" s="3" t="s">
        <v>21740</v>
      </c>
    </row>
    <row r="4660" spans="1:14" x14ac:dyDescent="0.3">
      <c r="A4660" s="3" t="s">
        <v>21741</v>
      </c>
      <c r="B4660" s="4">
        <v>40821</v>
      </c>
      <c r="C4660" s="3" t="s">
        <v>368</v>
      </c>
      <c r="D4660" s="3" t="s">
        <v>727</v>
      </c>
      <c r="E4660" s="3" t="s">
        <v>22</v>
      </c>
      <c r="F4660" s="3" t="s">
        <v>21742</v>
      </c>
      <c r="G4660" s="3" t="s">
        <v>2350</v>
      </c>
      <c r="H4660" s="3" t="s">
        <v>21743</v>
      </c>
      <c r="I4660" s="3" t="s">
        <v>21</v>
      </c>
      <c r="J4660" s="3">
        <v>51</v>
      </c>
      <c r="K4660" s="3" t="s">
        <v>7726</v>
      </c>
      <c r="L4660" s="3" t="s">
        <v>24</v>
      </c>
      <c r="M4660" s="3" t="s">
        <v>19469</v>
      </c>
      <c r="N4660" s="3" t="s">
        <v>21744</v>
      </c>
    </row>
    <row r="4661" spans="1:14" x14ac:dyDescent="0.3">
      <c r="A4661" s="3" t="s">
        <v>21745</v>
      </c>
      <c r="B4661" s="4">
        <v>40825</v>
      </c>
      <c r="C4661" s="3" t="s">
        <v>15</v>
      </c>
      <c r="D4661" s="3" t="s">
        <v>16</v>
      </c>
      <c r="E4661" s="3" t="s">
        <v>511</v>
      </c>
      <c r="F4661" s="3" t="s">
        <v>2772</v>
      </c>
      <c r="G4661" s="3" t="s">
        <v>48</v>
      </c>
      <c r="H4661" s="3" t="s">
        <v>21746</v>
      </c>
      <c r="I4661" s="3" t="s">
        <v>21</v>
      </c>
      <c r="J4661" s="3">
        <v>64</v>
      </c>
      <c r="K4661" s="3" t="s">
        <v>50</v>
      </c>
      <c r="L4661" s="3" t="s">
        <v>42</v>
      </c>
      <c r="M4661" s="3"/>
      <c r="N4661" s="3" t="s">
        <v>21747</v>
      </c>
    </row>
    <row r="4662" spans="1:14" x14ac:dyDescent="0.3">
      <c r="A4662" s="3" t="s">
        <v>21748</v>
      </c>
      <c r="B4662" s="4">
        <v>40826</v>
      </c>
      <c r="C4662" s="3" t="s">
        <v>15</v>
      </c>
      <c r="D4662" s="3" t="s">
        <v>28</v>
      </c>
      <c r="E4662" s="3" t="s">
        <v>11579</v>
      </c>
      <c r="F4662" s="3" t="s">
        <v>21749</v>
      </c>
      <c r="G4662" s="3" t="s">
        <v>375</v>
      </c>
      <c r="H4662" s="3" t="s">
        <v>21750</v>
      </c>
      <c r="I4662" s="3" t="s">
        <v>21</v>
      </c>
      <c r="J4662" s="3" t="s">
        <v>22</v>
      </c>
      <c r="K4662" s="3" t="s">
        <v>70</v>
      </c>
      <c r="L4662" s="3" t="s">
        <v>24</v>
      </c>
      <c r="M4662" s="3" t="s">
        <v>6396</v>
      </c>
      <c r="N4662" s="3" t="s">
        <v>21751</v>
      </c>
    </row>
    <row r="4663" spans="1:14" x14ac:dyDescent="0.3">
      <c r="A4663" s="3" t="s">
        <v>21752</v>
      </c>
      <c r="B4663" s="4">
        <v>40827</v>
      </c>
      <c r="C4663" s="3" t="s">
        <v>15</v>
      </c>
      <c r="D4663" s="3" t="s">
        <v>28</v>
      </c>
      <c r="E4663" s="3" t="s">
        <v>540</v>
      </c>
      <c r="F4663" s="3" t="s">
        <v>21753</v>
      </c>
      <c r="G4663" s="3" t="s">
        <v>375</v>
      </c>
      <c r="H4663" s="3" t="s">
        <v>21754</v>
      </c>
      <c r="I4663" s="3" t="s">
        <v>21</v>
      </c>
      <c r="J4663" s="3" t="s">
        <v>22</v>
      </c>
      <c r="K4663" s="3" t="s">
        <v>365</v>
      </c>
      <c r="L4663" s="3" t="s">
        <v>24</v>
      </c>
      <c r="M4663" s="3" t="s">
        <v>2373</v>
      </c>
      <c r="N4663" s="3" t="s">
        <v>21755</v>
      </c>
    </row>
    <row r="4664" spans="1:14" x14ac:dyDescent="0.3">
      <c r="A4664" s="3" t="s">
        <v>21756</v>
      </c>
      <c r="B4664" s="4">
        <v>40835</v>
      </c>
      <c r="C4664" s="3" t="s">
        <v>15</v>
      </c>
      <c r="D4664" s="3" t="s">
        <v>16</v>
      </c>
      <c r="E4664" s="3" t="s">
        <v>396</v>
      </c>
      <c r="F4664" s="3" t="s">
        <v>21757</v>
      </c>
      <c r="G4664" s="3" t="s">
        <v>68</v>
      </c>
      <c r="H4664" s="3" t="s">
        <v>21758</v>
      </c>
      <c r="I4664" s="3" t="s">
        <v>21</v>
      </c>
      <c r="J4664" s="3">
        <v>50</v>
      </c>
      <c r="K4664" s="3" t="s">
        <v>21759</v>
      </c>
      <c r="L4664" s="3" t="s">
        <v>24</v>
      </c>
      <c r="M4664" s="3" t="s">
        <v>21760</v>
      </c>
      <c r="N4664" s="3" t="s">
        <v>21761</v>
      </c>
    </row>
    <row r="4665" spans="1:14" x14ac:dyDescent="0.3">
      <c r="A4665" s="3" t="s">
        <v>21762</v>
      </c>
      <c r="B4665" s="4">
        <v>40836</v>
      </c>
      <c r="C4665" s="3" t="s">
        <v>15</v>
      </c>
      <c r="D4665" s="3" t="s">
        <v>28</v>
      </c>
      <c r="E4665" s="3" t="s">
        <v>11579</v>
      </c>
      <c r="F4665" s="3" t="s">
        <v>21763</v>
      </c>
      <c r="G4665" s="3" t="s">
        <v>375</v>
      </c>
      <c r="H4665" s="3" t="s">
        <v>21764</v>
      </c>
      <c r="I4665" s="3" t="s">
        <v>21</v>
      </c>
      <c r="J4665" s="3">
        <v>41</v>
      </c>
      <c r="K4665" s="3" t="s">
        <v>15204</v>
      </c>
      <c r="L4665" s="3" t="s">
        <v>24</v>
      </c>
      <c r="M4665" s="3" t="s">
        <v>20082</v>
      </c>
      <c r="N4665" s="3" t="s">
        <v>1623</v>
      </c>
    </row>
    <row r="4666" spans="1:14" x14ac:dyDescent="0.3">
      <c r="A4666" s="3" t="s">
        <v>21765</v>
      </c>
      <c r="B4666" s="4">
        <v>40838</v>
      </c>
      <c r="C4666" s="3" t="s">
        <v>15</v>
      </c>
      <c r="D4666" s="3" t="s">
        <v>16</v>
      </c>
      <c r="E4666" s="3" t="s">
        <v>511</v>
      </c>
      <c r="F4666" s="3" t="s">
        <v>8144</v>
      </c>
      <c r="G4666" s="3" t="s">
        <v>68</v>
      </c>
      <c r="H4666" s="3" t="s">
        <v>21766</v>
      </c>
      <c r="I4666" s="3" t="s">
        <v>21</v>
      </c>
      <c r="J4666" s="3">
        <v>32</v>
      </c>
      <c r="K4666" s="3" t="s">
        <v>50</v>
      </c>
      <c r="L4666" s="3" t="s">
        <v>42</v>
      </c>
      <c r="M4666" s="3" t="s">
        <v>11299</v>
      </c>
      <c r="N4666" s="3" t="s">
        <v>21767</v>
      </c>
    </row>
    <row r="4667" spans="1:14" x14ac:dyDescent="0.3">
      <c r="A4667" s="3" t="s">
        <v>21768</v>
      </c>
      <c r="B4667" s="4">
        <v>40844</v>
      </c>
      <c r="C4667" s="3" t="s">
        <v>15</v>
      </c>
      <c r="D4667" s="3" t="s">
        <v>4609</v>
      </c>
      <c r="E4667" s="3" t="s">
        <v>21769</v>
      </c>
      <c r="F4667" s="3" t="s">
        <v>21770</v>
      </c>
      <c r="G4667" s="3" t="s">
        <v>375</v>
      </c>
      <c r="H4667" s="3" t="s">
        <v>21771</v>
      </c>
      <c r="I4667" s="3" t="s">
        <v>21</v>
      </c>
      <c r="J4667" s="3">
        <v>26</v>
      </c>
      <c r="K4667" s="3" t="s">
        <v>21772</v>
      </c>
      <c r="L4667" s="3" t="s">
        <v>24</v>
      </c>
      <c r="M4667" s="3" t="s">
        <v>21773</v>
      </c>
      <c r="N4667" s="3" t="s">
        <v>21774</v>
      </c>
    </row>
    <row r="4668" spans="1:14" x14ac:dyDescent="0.3">
      <c r="A4668" s="3" t="s">
        <v>21775</v>
      </c>
      <c r="B4668" s="4">
        <v>40845</v>
      </c>
      <c r="C4668" s="3" t="s">
        <v>15</v>
      </c>
      <c r="D4668" s="3" t="s">
        <v>28</v>
      </c>
      <c r="E4668" s="3" t="s">
        <v>438</v>
      </c>
      <c r="F4668" s="3" t="s">
        <v>19713</v>
      </c>
      <c r="G4668" s="3" t="s">
        <v>375</v>
      </c>
      <c r="H4668" s="3" t="s">
        <v>21776</v>
      </c>
      <c r="I4668" s="3" t="s">
        <v>21</v>
      </c>
      <c r="J4668" s="3">
        <v>27</v>
      </c>
      <c r="K4668" s="3" t="s">
        <v>21777</v>
      </c>
      <c r="L4668" s="3" t="s">
        <v>24</v>
      </c>
      <c r="M4668" s="3" t="s">
        <v>122</v>
      </c>
      <c r="N4668" s="3" t="s">
        <v>1623</v>
      </c>
    </row>
    <row r="4669" spans="1:14" x14ac:dyDescent="0.3">
      <c r="A4669" s="3" t="s">
        <v>21778</v>
      </c>
      <c r="B4669" s="4">
        <v>40845</v>
      </c>
      <c r="C4669" s="3" t="s">
        <v>27</v>
      </c>
      <c r="D4669" s="3" t="s">
        <v>79</v>
      </c>
      <c r="E4669" s="3" t="s">
        <v>147</v>
      </c>
      <c r="F4669" s="3" t="s">
        <v>21779</v>
      </c>
      <c r="G4669" s="3" t="s">
        <v>68</v>
      </c>
      <c r="H4669" s="3"/>
      <c r="I4669" s="3" t="s">
        <v>21</v>
      </c>
      <c r="J4669" s="3" t="s">
        <v>22</v>
      </c>
      <c r="K4669" s="3" t="s">
        <v>13856</v>
      </c>
      <c r="L4669" s="3" t="s">
        <v>24</v>
      </c>
      <c r="M4669" s="3" t="s">
        <v>12559</v>
      </c>
      <c r="N4669" s="3" t="s">
        <v>21780</v>
      </c>
    </row>
    <row r="4670" spans="1:14" x14ac:dyDescent="0.3">
      <c r="A4670" s="3" t="s">
        <v>21781</v>
      </c>
      <c r="B4670" s="4">
        <v>40848</v>
      </c>
      <c r="C4670" s="3" t="s">
        <v>36</v>
      </c>
      <c r="D4670" s="3" t="s">
        <v>235</v>
      </c>
      <c r="E4670" s="3" t="s">
        <v>1219</v>
      </c>
      <c r="F4670" s="3" t="s">
        <v>11415</v>
      </c>
      <c r="G4670" s="3" t="s">
        <v>21782</v>
      </c>
      <c r="H4670" s="3" t="s">
        <v>21783</v>
      </c>
      <c r="I4670" s="3" t="s">
        <v>21</v>
      </c>
      <c r="J4670" s="3" t="s">
        <v>22</v>
      </c>
      <c r="K4670" s="3" t="s">
        <v>21784</v>
      </c>
      <c r="L4670" s="3" t="s">
        <v>24</v>
      </c>
      <c r="M4670" s="3"/>
      <c r="N4670" s="3" t="s">
        <v>21785</v>
      </c>
    </row>
    <row r="4671" spans="1:14" x14ac:dyDescent="0.3">
      <c r="A4671" s="3" t="s">
        <v>21786</v>
      </c>
      <c r="B4671" s="4">
        <v>40858</v>
      </c>
      <c r="C4671" s="3" t="s">
        <v>15</v>
      </c>
      <c r="D4671" s="3" t="s">
        <v>727</v>
      </c>
      <c r="E4671" s="3" t="s">
        <v>21787</v>
      </c>
      <c r="F4671" s="3" t="s">
        <v>21788</v>
      </c>
      <c r="G4671" s="3" t="s">
        <v>21789</v>
      </c>
      <c r="H4671" s="3" t="s">
        <v>21790</v>
      </c>
      <c r="I4671" s="3" t="s">
        <v>21</v>
      </c>
      <c r="J4671" s="3">
        <v>42</v>
      </c>
      <c r="K4671" s="3" t="s">
        <v>1047</v>
      </c>
      <c r="L4671" s="3" t="s">
        <v>24</v>
      </c>
      <c r="M4671" s="3"/>
      <c r="N4671" s="3" t="s">
        <v>21791</v>
      </c>
    </row>
    <row r="4672" spans="1:14" x14ac:dyDescent="0.3">
      <c r="A4672" s="3" t="s">
        <v>21792</v>
      </c>
      <c r="B4672" s="4">
        <v>40859</v>
      </c>
      <c r="C4672" s="3" t="s">
        <v>15</v>
      </c>
      <c r="D4672" s="3" t="s">
        <v>3336</v>
      </c>
      <c r="E4672" s="3" t="s">
        <v>5683</v>
      </c>
      <c r="F4672" s="3" t="s">
        <v>19157</v>
      </c>
      <c r="G4672" s="3" t="s">
        <v>375</v>
      </c>
      <c r="H4672" s="3" t="s">
        <v>21793</v>
      </c>
      <c r="I4672" s="3" t="s">
        <v>21</v>
      </c>
      <c r="J4672" s="3">
        <v>35</v>
      </c>
      <c r="K4672" s="3" t="s">
        <v>144</v>
      </c>
      <c r="L4672" s="3" t="s">
        <v>24</v>
      </c>
      <c r="M4672" s="3"/>
      <c r="N4672" s="3" t="s">
        <v>21791</v>
      </c>
    </row>
    <row r="4673" spans="1:14" x14ac:dyDescent="0.3">
      <c r="A4673" s="3" t="s">
        <v>21794</v>
      </c>
      <c r="B4673" s="4">
        <v>40867</v>
      </c>
      <c r="C4673" s="3" t="s">
        <v>15</v>
      </c>
      <c r="D4673" s="3" t="s">
        <v>859</v>
      </c>
      <c r="E4673" s="3" t="s">
        <v>21795</v>
      </c>
      <c r="F4673" s="3" t="s">
        <v>21796</v>
      </c>
      <c r="G4673" s="3" t="s">
        <v>1546</v>
      </c>
      <c r="H4673" s="3" t="s">
        <v>49</v>
      </c>
      <c r="I4673" s="3" t="s">
        <v>21</v>
      </c>
      <c r="J4673" s="3" t="s">
        <v>22</v>
      </c>
      <c r="K4673" s="3" t="s">
        <v>21797</v>
      </c>
      <c r="L4673" s="3" t="s">
        <v>24</v>
      </c>
      <c r="M4673" s="3"/>
      <c r="N4673" s="3" t="s">
        <v>21798</v>
      </c>
    </row>
    <row r="4674" spans="1:14" x14ac:dyDescent="0.3">
      <c r="A4674" s="3" t="s">
        <v>21799</v>
      </c>
      <c r="B4674" s="4">
        <v>40869</v>
      </c>
      <c r="C4674" s="3" t="s">
        <v>15</v>
      </c>
      <c r="D4674" s="3" t="s">
        <v>28</v>
      </c>
      <c r="E4674" s="3" t="s">
        <v>438</v>
      </c>
      <c r="F4674" s="3" t="s">
        <v>21800</v>
      </c>
      <c r="G4674" s="3" t="s">
        <v>12294</v>
      </c>
      <c r="H4674" s="3" t="s">
        <v>21801</v>
      </c>
      <c r="I4674" s="3" t="s">
        <v>21</v>
      </c>
      <c r="J4674" s="3" t="s">
        <v>22</v>
      </c>
      <c r="K4674" s="3" t="s">
        <v>14769</v>
      </c>
      <c r="L4674" s="3" t="s">
        <v>24</v>
      </c>
      <c r="M4674" s="3" t="s">
        <v>21802</v>
      </c>
      <c r="N4674" s="3" t="s">
        <v>1623</v>
      </c>
    </row>
    <row r="4675" spans="1:14" x14ac:dyDescent="0.3">
      <c r="A4675" s="3" t="s">
        <v>21803</v>
      </c>
      <c r="B4675" s="4">
        <v>40875</v>
      </c>
      <c r="C4675" s="3" t="s">
        <v>15</v>
      </c>
      <c r="D4675" s="3" t="s">
        <v>16</v>
      </c>
      <c r="E4675" s="3" t="s">
        <v>73</v>
      </c>
      <c r="F4675" s="3" t="s">
        <v>21804</v>
      </c>
      <c r="G4675" s="3" t="s">
        <v>48</v>
      </c>
      <c r="H4675" s="3" t="s">
        <v>21805</v>
      </c>
      <c r="I4675" s="3" t="s">
        <v>21</v>
      </c>
      <c r="J4675" s="3">
        <v>10</v>
      </c>
      <c r="K4675" s="3" t="s">
        <v>21806</v>
      </c>
      <c r="L4675" s="3" t="s">
        <v>24</v>
      </c>
      <c r="M4675" s="3" t="s">
        <v>7206</v>
      </c>
      <c r="N4675" s="3" t="s">
        <v>21807</v>
      </c>
    </row>
    <row r="4676" spans="1:14" x14ac:dyDescent="0.3">
      <c r="A4676" s="3" t="s">
        <v>21808</v>
      </c>
      <c r="B4676" s="4">
        <v>40876</v>
      </c>
      <c r="C4676" s="3" t="s">
        <v>15</v>
      </c>
      <c r="D4676" s="3" t="s">
        <v>985</v>
      </c>
      <c r="E4676" s="3" t="s">
        <v>13141</v>
      </c>
      <c r="F4676" s="3" t="s">
        <v>21809</v>
      </c>
      <c r="G4676" s="3" t="s">
        <v>375</v>
      </c>
      <c r="H4676" s="3" t="s">
        <v>21810</v>
      </c>
      <c r="I4676" s="3" t="s">
        <v>21</v>
      </c>
      <c r="J4676" s="3">
        <v>18</v>
      </c>
      <c r="K4676" s="3" t="s">
        <v>12653</v>
      </c>
      <c r="L4676" s="3" t="s">
        <v>24</v>
      </c>
      <c r="M4676" s="3"/>
      <c r="N4676" s="3" t="s">
        <v>21811</v>
      </c>
    </row>
    <row r="4677" spans="1:14" x14ac:dyDescent="0.3">
      <c r="A4677" s="3" t="s">
        <v>21812</v>
      </c>
      <c r="B4677" s="4">
        <v>40879</v>
      </c>
      <c r="C4677" s="3" t="s">
        <v>15</v>
      </c>
      <c r="D4677" s="3" t="s">
        <v>16</v>
      </c>
      <c r="E4677" s="3" t="s">
        <v>17</v>
      </c>
      <c r="F4677" s="3" t="s">
        <v>20670</v>
      </c>
      <c r="G4677" s="3" t="s">
        <v>375</v>
      </c>
      <c r="H4677" s="3" t="s">
        <v>21813</v>
      </c>
      <c r="I4677" s="3" t="s">
        <v>21</v>
      </c>
      <c r="J4677" s="3">
        <v>63</v>
      </c>
      <c r="K4677" s="3" t="s">
        <v>21814</v>
      </c>
      <c r="L4677" s="3" t="s">
        <v>24</v>
      </c>
      <c r="M4677" s="3"/>
      <c r="N4677" s="3" t="s">
        <v>21815</v>
      </c>
    </row>
    <row r="4678" spans="1:14" x14ac:dyDescent="0.3">
      <c r="A4678" s="3" t="s">
        <v>21816</v>
      </c>
      <c r="B4678" s="4">
        <v>40882</v>
      </c>
      <c r="C4678" s="3" t="s">
        <v>36</v>
      </c>
      <c r="D4678" s="3" t="s">
        <v>16</v>
      </c>
      <c r="E4678" s="3" t="s">
        <v>73</v>
      </c>
      <c r="F4678" s="3" t="s">
        <v>21817</v>
      </c>
      <c r="G4678" s="3" t="s">
        <v>1086</v>
      </c>
      <c r="H4678" s="3" t="s">
        <v>21818</v>
      </c>
      <c r="I4678" s="3" t="s">
        <v>21</v>
      </c>
      <c r="J4678" s="3" t="s">
        <v>22</v>
      </c>
      <c r="K4678" s="3" t="s">
        <v>21819</v>
      </c>
      <c r="L4678" s="3" t="s">
        <v>42</v>
      </c>
      <c r="M4678" s="3" t="s">
        <v>1700</v>
      </c>
      <c r="N4678" s="3" t="s">
        <v>21820</v>
      </c>
    </row>
    <row r="4679" spans="1:14" x14ac:dyDescent="0.3">
      <c r="A4679" s="3" t="s">
        <v>21821</v>
      </c>
      <c r="B4679" s="4">
        <v>40883</v>
      </c>
      <c r="C4679" s="3" t="s">
        <v>15</v>
      </c>
      <c r="D4679" s="3" t="s">
        <v>28</v>
      </c>
      <c r="E4679" s="3" t="s">
        <v>11579</v>
      </c>
      <c r="F4679" s="3" t="s">
        <v>21822</v>
      </c>
      <c r="G4679" s="3" t="s">
        <v>375</v>
      </c>
      <c r="H4679" s="3" t="s">
        <v>763</v>
      </c>
      <c r="I4679" s="3" t="s">
        <v>382</v>
      </c>
      <c r="J4679" s="3" t="s">
        <v>22</v>
      </c>
      <c r="K4679" s="3" t="s">
        <v>21823</v>
      </c>
      <c r="L4679" s="3" t="s">
        <v>24</v>
      </c>
      <c r="M4679" s="3"/>
      <c r="N4679" s="3" t="s">
        <v>21824</v>
      </c>
    </row>
    <row r="4680" spans="1:14" x14ac:dyDescent="0.3">
      <c r="A4680" s="3" t="s">
        <v>21825</v>
      </c>
      <c r="B4680" s="4">
        <v>40884</v>
      </c>
      <c r="C4680" s="3" t="s">
        <v>15</v>
      </c>
      <c r="D4680" s="3" t="s">
        <v>16</v>
      </c>
      <c r="E4680" s="3" t="s">
        <v>17</v>
      </c>
      <c r="F4680" s="3" t="s">
        <v>4828</v>
      </c>
      <c r="G4680" s="3" t="s">
        <v>375</v>
      </c>
      <c r="H4680" s="3" t="s">
        <v>21826</v>
      </c>
      <c r="I4680" s="3" t="s">
        <v>21</v>
      </c>
      <c r="J4680" s="3">
        <v>14</v>
      </c>
      <c r="K4680" s="3" t="s">
        <v>21827</v>
      </c>
      <c r="L4680" s="3" t="s">
        <v>24</v>
      </c>
      <c r="M4680" s="3" t="s">
        <v>1190</v>
      </c>
      <c r="N4680" s="3" t="s">
        <v>21828</v>
      </c>
    </row>
    <row r="4681" spans="1:14" x14ac:dyDescent="0.3">
      <c r="A4681" s="3" t="s">
        <v>21829</v>
      </c>
      <c r="B4681" s="4">
        <v>40884</v>
      </c>
      <c r="C4681" s="3" t="s">
        <v>36</v>
      </c>
      <c r="D4681" s="3" t="s">
        <v>79</v>
      </c>
      <c r="E4681" s="3" t="s">
        <v>147</v>
      </c>
      <c r="F4681" s="3" t="s">
        <v>21830</v>
      </c>
      <c r="G4681" s="3" t="s">
        <v>20108</v>
      </c>
      <c r="H4681" s="3" t="s">
        <v>21831</v>
      </c>
      <c r="I4681" s="3" t="s">
        <v>21</v>
      </c>
      <c r="J4681" s="3" t="s">
        <v>22</v>
      </c>
      <c r="K4681" s="3" t="s">
        <v>21832</v>
      </c>
      <c r="L4681" s="3" t="s">
        <v>24</v>
      </c>
      <c r="M4681" s="3" t="s">
        <v>1700</v>
      </c>
      <c r="N4681" s="3" t="s">
        <v>21833</v>
      </c>
    </row>
    <row r="4682" spans="1:14" x14ac:dyDescent="0.3">
      <c r="A4682" s="3" t="s">
        <v>21834</v>
      </c>
      <c r="B4682" s="4">
        <v>40888</v>
      </c>
      <c r="C4682" s="3" t="s">
        <v>15</v>
      </c>
      <c r="D4682" s="3" t="s">
        <v>16</v>
      </c>
      <c r="E4682" s="3" t="s">
        <v>17</v>
      </c>
      <c r="F4682" s="3" t="s">
        <v>21835</v>
      </c>
      <c r="G4682" s="3" t="s">
        <v>375</v>
      </c>
      <c r="H4682" s="3" t="s">
        <v>21836</v>
      </c>
      <c r="I4682" s="3" t="s">
        <v>21</v>
      </c>
      <c r="J4682" s="3">
        <v>51</v>
      </c>
      <c r="K4682" s="3" t="s">
        <v>21837</v>
      </c>
      <c r="L4682" s="3" t="s">
        <v>24</v>
      </c>
      <c r="M4682" s="3" t="s">
        <v>20928</v>
      </c>
      <c r="N4682" s="3" t="s">
        <v>21838</v>
      </c>
    </row>
    <row r="4683" spans="1:14" x14ac:dyDescent="0.3">
      <c r="A4683" s="3" t="s">
        <v>21839</v>
      </c>
      <c r="B4683" s="4">
        <v>40898</v>
      </c>
      <c r="C4683" s="3" t="s">
        <v>15</v>
      </c>
      <c r="D4683" s="3" t="s">
        <v>79</v>
      </c>
      <c r="E4683" s="3" t="s">
        <v>164</v>
      </c>
      <c r="F4683" s="3" t="s">
        <v>21840</v>
      </c>
      <c r="G4683" s="3" t="s">
        <v>19646</v>
      </c>
      <c r="H4683" s="3" t="s">
        <v>21841</v>
      </c>
      <c r="I4683" s="3" t="s">
        <v>21</v>
      </c>
      <c r="J4683" s="3">
        <v>35</v>
      </c>
      <c r="K4683" s="3" t="s">
        <v>21842</v>
      </c>
      <c r="L4683" s="3" t="s">
        <v>24</v>
      </c>
      <c r="M4683" s="3"/>
      <c r="N4683" s="3" t="s">
        <v>21843</v>
      </c>
    </row>
    <row r="4684" spans="1:14" x14ac:dyDescent="0.3">
      <c r="A4684" s="3" t="s">
        <v>21844</v>
      </c>
      <c r="B4684" s="4">
        <v>40898</v>
      </c>
      <c r="C4684" s="3" t="s">
        <v>27</v>
      </c>
      <c r="D4684" s="3" t="s">
        <v>28</v>
      </c>
      <c r="E4684" s="3" t="s">
        <v>37</v>
      </c>
      <c r="F4684" s="3" t="s">
        <v>21845</v>
      </c>
      <c r="G4684" s="3" t="s">
        <v>2350</v>
      </c>
      <c r="H4684" s="3" t="s">
        <v>21846</v>
      </c>
      <c r="I4684" s="3" t="s">
        <v>21</v>
      </c>
      <c r="J4684" s="3" t="s">
        <v>22</v>
      </c>
      <c r="K4684" s="3" t="s">
        <v>21847</v>
      </c>
      <c r="L4684" s="3" t="s">
        <v>24</v>
      </c>
      <c r="M4684" s="3" t="s">
        <v>21848</v>
      </c>
      <c r="N4684" s="3" t="s">
        <v>19775</v>
      </c>
    </row>
    <row r="4685" spans="1:14" x14ac:dyDescent="0.3">
      <c r="A4685" s="3" t="s">
        <v>21849</v>
      </c>
      <c r="B4685" s="4">
        <v>40900</v>
      </c>
      <c r="C4685" s="3" t="s">
        <v>15</v>
      </c>
      <c r="D4685" s="3" t="s">
        <v>28</v>
      </c>
      <c r="E4685" s="3" t="s">
        <v>540</v>
      </c>
      <c r="F4685" s="3" t="s">
        <v>20993</v>
      </c>
      <c r="G4685" s="3" t="s">
        <v>375</v>
      </c>
      <c r="H4685" s="3" t="s">
        <v>21850</v>
      </c>
      <c r="I4685" s="3" t="s">
        <v>21</v>
      </c>
      <c r="J4685" s="3">
        <v>27</v>
      </c>
      <c r="K4685" s="3" t="s">
        <v>21851</v>
      </c>
      <c r="L4685" s="3" t="s">
        <v>24</v>
      </c>
      <c r="M4685" s="3"/>
      <c r="N4685" s="3" t="s">
        <v>21852</v>
      </c>
    </row>
    <row r="4686" spans="1:14" x14ac:dyDescent="0.3">
      <c r="A4686" s="3" t="s">
        <v>21853</v>
      </c>
      <c r="B4686" s="4">
        <v>40902</v>
      </c>
      <c r="C4686" s="3" t="s">
        <v>15</v>
      </c>
      <c r="D4686" s="3" t="s">
        <v>6664</v>
      </c>
      <c r="E4686" s="3" t="s">
        <v>21854</v>
      </c>
      <c r="F4686" s="3" t="s">
        <v>21855</v>
      </c>
      <c r="G4686" s="3" t="s">
        <v>375</v>
      </c>
      <c r="H4686" s="3" t="s">
        <v>21856</v>
      </c>
      <c r="I4686" s="3" t="s">
        <v>21</v>
      </c>
      <c r="J4686" s="3">
        <v>23</v>
      </c>
      <c r="K4686" s="3" t="s">
        <v>21857</v>
      </c>
      <c r="L4686" s="3" t="s">
        <v>24</v>
      </c>
      <c r="M4686" s="3"/>
      <c r="N4686" s="3" t="s">
        <v>19775</v>
      </c>
    </row>
    <row r="4687" spans="1:14" x14ac:dyDescent="0.3">
      <c r="A4687" s="3" t="s">
        <v>21858</v>
      </c>
      <c r="B4687" s="4">
        <v>40903</v>
      </c>
      <c r="C4687" s="3" t="s">
        <v>36</v>
      </c>
      <c r="D4687" s="3" t="s">
        <v>21859</v>
      </c>
      <c r="E4687" s="3" t="s">
        <v>21860</v>
      </c>
      <c r="F4687" s="3" t="s">
        <v>21861</v>
      </c>
      <c r="G4687" s="3" t="s">
        <v>48</v>
      </c>
      <c r="H4687" s="3" t="s">
        <v>21862</v>
      </c>
      <c r="I4687" s="3" t="s">
        <v>21</v>
      </c>
      <c r="J4687" s="3" t="s">
        <v>22</v>
      </c>
      <c r="K4687" s="3" t="s">
        <v>21863</v>
      </c>
      <c r="L4687" s="3" t="s">
        <v>24</v>
      </c>
      <c r="M4687" s="3" t="s">
        <v>1700</v>
      </c>
      <c r="N4687" s="3" t="s">
        <v>21864</v>
      </c>
    </row>
    <row r="4688" spans="1:14" x14ac:dyDescent="0.3">
      <c r="A4688" s="3" t="s">
        <v>21865</v>
      </c>
      <c r="B4688" s="4">
        <v>40908</v>
      </c>
      <c r="C4688" s="3" t="s">
        <v>15</v>
      </c>
      <c r="D4688" s="3" t="s">
        <v>28</v>
      </c>
      <c r="E4688" s="3" t="s">
        <v>540</v>
      </c>
      <c r="F4688" s="3" t="s">
        <v>9059</v>
      </c>
      <c r="G4688" s="3">
        <v>0</v>
      </c>
      <c r="H4688" s="3" t="s">
        <v>49</v>
      </c>
      <c r="I4688" s="3" t="s">
        <v>21</v>
      </c>
      <c r="J4688" s="3" t="s">
        <v>22</v>
      </c>
      <c r="K4688" s="3" t="s">
        <v>5827</v>
      </c>
      <c r="L4688" s="3" t="s">
        <v>24</v>
      </c>
      <c r="M4688" s="3"/>
      <c r="N4688" s="3" t="s">
        <v>21866</v>
      </c>
    </row>
    <row r="4689" spans="1:14" x14ac:dyDescent="0.3">
      <c r="A4689" s="3" t="s">
        <v>21867</v>
      </c>
      <c r="B4689" s="4">
        <v>40910</v>
      </c>
      <c r="C4689" s="3" t="s">
        <v>15</v>
      </c>
      <c r="D4689" s="3" t="s">
        <v>16</v>
      </c>
      <c r="E4689" s="3" t="s">
        <v>73</v>
      </c>
      <c r="F4689" s="3" t="s">
        <v>21868</v>
      </c>
      <c r="G4689" s="3" t="s">
        <v>1086</v>
      </c>
      <c r="H4689" s="3" t="s">
        <v>21869</v>
      </c>
      <c r="I4689" s="3" t="s">
        <v>21</v>
      </c>
      <c r="J4689" s="3">
        <v>34</v>
      </c>
      <c r="K4689" s="3" t="s">
        <v>21870</v>
      </c>
      <c r="L4689" s="3" t="s">
        <v>24</v>
      </c>
      <c r="M4689" s="3" t="s">
        <v>21871</v>
      </c>
      <c r="N4689" s="3" t="s">
        <v>21872</v>
      </c>
    </row>
    <row r="4690" spans="1:14" x14ac:dyDescent="0.3">
      <c r="A4690" s="3" t="s">
        <v>21873</v>
      </c>
      <c r="B4690" s="4">
        <v>40911</v>
      </c>
      <c r="C4690" s="3" t="s">
        <v>15</v>
      </c>
      <c r="D4690" s="3" t="s">
        <v>16</v>
      </c>
      <c r="E4690" s="3" t="s">
        <v>17</v>
      </c>
      <c r="F4690" s="3" t="s">
        <v>21874</v>
      </c>
      <c r="G4690" s="3" t="s">
        <v>375</v>
      </c>
      <c r="H4690" s="3" t="s">
        <v>21875</v>
      </c>
      <c r="I4690" s="3" t="s">
        <v>21</v>
      </c>
      <c r="J4690" s="3">
        <v>28</v>
      </c>
      <c r="K4690" s="3" t="s">
        <v>21876</v>
      </c>
      <c r="L4690" s="3" t="s">
        <v>24</v>
      </c>
      <c r="M4690" s="3" t="s">
        <v>129</v>
      </c>
      <c r="N4690" s="3" t="s">
        <v>21877</v>
      </c>
    </row>
    <row r="4691" spans="1:14" x14ac:dyDescent="0.3">
      <c r="A4691" s="3" t="s">
        <v>21878</v>
      </c>
      <c r="B4691" s="4">
        <v>40921</v>
      </c>
      <c r="C4691" s="3" t="s">
        <v>15</v>
      </c>
      <c r="D4691" s="3" t="s">
        <v>28</v>
      </c>
      <c r="E4691" s="3" t="s">
        <v>11579</v>
      </c>
      <c r="F4691" s="3" t="s">
        <v>21879</v>
      </c>
      <c r="G4691" s="3" t="s">
        <v>375</v>
      </c>
      <c r="H4691" s="3" t="s">
        <v>21880</v>
      </c>
      <c r="I4691" s="3" t="s">
        <v>21</v>
      </c>
      <c r="J4691" s="3">
        <v>53</v>
      </c>
      <c r="K4691" s="3" t="s">
        <v>21881</v>
      </c>
      <c r="L4691" s="3" t="s">
        <v>24</v>
      </c>
      <c r="M4691" s="3" t="s">
        <v>122</v>
      </c>
      <c r="N4691" s="3" t="s">
        <v>1623</v>
      </c>
    </row>
    <row r="4692" spans="1:14" x14ac:dyDescent="0.3">
      <c r="A4692" s="3" t="s">
        <v>21882</v>
      </c>
      <c r="B4692" s="4">
        <v>40923</v>
      </c>
      <c r="C4692" s="3" t="s">
        <v>15</v>
      </c>
      <c r="D4692" s="3" t="s">
        <v>79</v>
      </c>
      <c r="E4692" s="3" t="s">
        <v>164</v>
      </c>
      <c r="F4692" s="3" t="s">
        <v>6553</v>
      </c>
      <c r="G4692" s="3" t="s">
        <v>48</v>
      </c>
      <c r="H4692" s="3" t="s">
        <v>21883</v>
      </c>
      <c r="I4692" s="3" t="s">
        <v>21</v>
      </c>
      <c r="J4692" s="3">
        <v>25</v>
      </c>
      <c r="K4692" s="3" t="s">
        <v>50</v>
      </c>
      <c r="L4692" s="3" t="s">
        <v>42</v>
      </c>
      <c r="M4692" s="3" t="s">
        <v>21884</v>
      </c>
      <c r="N4692" s="3" t="s">
        <v>21885</v>
      </c>
    </row>
    <row r="4693" spans="1:14" x14ac:dyDescent="0.3">
      <c r="A4693" s="3" t="s">
        <v>21886</v>
      </c>
      <c r="B4693" s="4">
        <v>40926</v>
      </c>
      <c r="C4693" s="3" t="s">
        <v>27</v>
      </c>
      <c r="D4693" s="3" t="s">
        <v>7346</v>
      </c>
      <c r="E4693" s="3" t="s">
        <v>21887</v>
      </c>
      <c r="F4693" s="3" t="s">
        <v>21888</v>
      </c>
      <c r="G4693" s="3" t="s">
        <v>189</v>
      </c>
      <c r="H4693" s="3" t="s">
        <v>49</v>
      </c>
      <c r="I4693" s="3" t="s">
        <v>21</v>
      </c>
      <c r="J4693" s="3">
        <v>24</v>
      </c>
      <c r="K4693" s="3" t="s">
        <v>21889</v>
      </c>
      <c r="L4693" s="3" t="s">
        <v>24</v>
      </c>
      <c r="M4693" s="3" t="s">
        <v>21890</v>
      </c>
      <c r="N4693" s="3" t="s">
        <v>21891</v>
      </c>
    </row>
    <row r="4694" spans="1:14" x14ac:dyDescent="0.3">
      <c r="A4694" s="3" t="s">
        <v>21892</v>
      </c>
      <c r="B4694" s="4">
        <v>40926</v>
      </c>
      <c r="C4694" s="3" t="s">
        <v>15</v>
      </c>
      <c r="D4694" s="3" t="s">
        <v>16</v>
      </c>
      <c r="E4694" s="3" t="s">
        <v>17</v>
      </c>
      <c r="F4694" s="3" t="s">
        <v>21893</v>
      </c>
      <c r="G4694" s="3" t="s">
        <v>375</v>
      </c>
      <c r="H4694" s="3" t="s">
        <v>21894</v>
      </c>
      <c r="I4694" s="3" t="s">
        <v>21</v>
      </c>
      <c r="J4694" s="3">
        <v>44</v>
      </c>
      <c r="K4694" s="3" t="s">
        <v>19814</v>
      </c>
      <c r="L4694" s="3" t="s">
        <v>24</v>
      </c>
      <c r="M4694" s="3" t="s">
        <v>21895</v>
      </c>
      <c r="N4694" s="3" t="s">
        <v>21896</v>
      </c>
    </row>
    <row r="4695" spans="1:14" x14ac:dyDescent="0.3">
      <c r="A4695" s="3" t="s">
        <v>21897</v>
      </c>
      <c r="B4695" s="4">
        <v>40927</v>
      </c>
      <c r="C4695" s="3" t="s">
        <v>15</v>
      </c>
      <c r="D4695" s="3" t="s">
        <v>16</v>
      </c>
      <c r="E4695" s="3" t="s">
        <v>511</v>
      </c>
      <c r="F4695" s="3" t="s">
        <v>13088</v>
      </c>
      <c r="G4695" s="3" t="s">
        <v>1661</v>
      </c>
      <c r="H4695" s="3" t="s">
        <v>21898</v>
      </c>
      <c r="I4695" s="3" t="s">
        <v>21</v>
      </c>
      <c r="J4695" s="3">
        <v>26</v>
      </c>
      <c r="K4695" s="3" t="s">
        <v>21079</v>
      </c>
      <c r="L4695" s="3" t="s">
        <v>24</v>
      </c>
      <c r="M4695" s="3" t="s">
        <v>21899</v>
      </c>
      <c r="N4695" s="3" t="s">
        <v>21900</v>
      </c>
    </row>
    <row r="4696" spans="1:14" x14ac:dyDescent="0.3">
      <c r="A4696" s="3" t="s">
        <v>21901</v>
      </c>
      <c r="B4696" s="4">
        <v>40930</v>
      </c>
      <c r="C4696" s="3" t="s">
        <v>15</v>
      </c>
      <c r="D4696" s="3" t="s">
        <v>976</v>
      </c>
      <c r="E4696" s="3" t="s">
        <v>22</v>
      </c>
      <c r="F4696" s="3" t="s">
        <v>21902</v>
      </c>
      <c r="G4696" s="3" t="s">
        <v>21903</v>
      </c>
      <c r="H4696" s="3" t="s">
        <v>21904</v>
      </c>
      <c r="I4696" s="3" t="s">
        <v>21</v>
      </c>
      <c r="J4696" s="3" t="s">
        <v>22</v>
      </c>
      <c r="K4696" s="3" t="s">
        <v>21905</v>
      </c>
      <c r="L4696" s="3" t="s">
        <v>24</v>
      </c>
      <c r="M4696" s="3" t="s">
        <v>529</v>
      </c>
      <c r="N4696" s="3" t="s">
        <v>21906</v>
      </c>
    </row>
    <row r="4697" spans="1:14" x14ac:dyDescent="0.3">
      <c r="A4697" s="3" t="s">
        <v>21907</v>
      </c>
      <c r="B4697" s="4">
        <v>40935</v>
      </c>
      <c r="C4697" s="3" t="s">
        <v>15</v>
      </c>
      <c r="D4697" s="3" t="s">
        <v>28</v>
      </c>
      <c r="E4697" s="3" t="s">
        <v>37</v>
      </c>
      <c r="F4697" s="3" t="s">
        <v>19119</v>
      </c>
      <c r="G4697" s="3" t="s">
        <v>1661</v>
      </c>
      <c r="H4697" s="3" t="s">
        <v>21908</v>
      </c>
      <c r="I4697" s="3" t="s">
        <v>21</v>
      </c>
      <c r="J4697" s="3" t="s">
        <v>22</v>
      </c>
      <c r="K4697" s="3" t="s">
        <v>21909</v>
      </c>
      <c r="L4697" s="3" t="s">
        <v>24</v>
      </c>
      <c r="M4697" s="3" t="s">
        <v>11910</v>
      </c>
      <c r="N4697" s="3" t="s">
        <v>21910</v>
      </c>
    </row>
    <row r="4698" spans="1:14" x14ac:dyDescent="0.3">
      <c r="A4698" s="3" t="s">
        <v>21911</v>
      </c>
      <c r="B4698" s="4">
        <v>40945</v>
      </c>
      <c r="C4698" s="3" t="s">
        <v>15</v>
      </c>
      <c r="D4698" s="3" t="s">
        <v>16</v>
      </c>
      <c r="E4698" s="3" t="s">
        <v>73</v>
      </c>
      <c r="F4698" s="3" t="s">
        <v>21912</v>
      </c>
      <c r="G4698" s="3" t="s">
        <v>375</v>
      </c>
      <c r="H4698" s="3" t="s">
        <v>21913</v>
      </c>
      <c r="I4698" s="3" t="s">
        <v>21</v>
      </c>
      <c r="J4698" s="3">
        <v>29</v>
      </c>
      <c r="K4698" s="3" t="s">
        <v>21914</v>
      </c>
      <c r="L4698" s="3" t="s">
        <v>24</v>
      </c>
      <c r="M4698" s="3"/>
      <c r="N4698" s="3" t="s">
        <v>21915</v>
      </c>
    </row>
    <row r="4699" spans="1:14" x14ac:dyDescent="0.3">
      <c r="A4699" s="3" t="s">
        <v>21916</v>
      </c>
      <c r="B4699" s="4">
        <v>40959</v>
      </c>
      <c r="C4699" s="3" t="s">
        <v>368</v>
      </c>
      <c r="D4699" s="3" t="s">
        <v>79</v>
      </c>
      <c r="E4699" s="3" t="s">
        <v>80</v>
      </c>
      <c r="F4699" s="3" t="s">
        <v>8463</v>
      </c>
      <c r="G4699" s="3" t="s">
        <v>189</v>
      </c>
      <c r="H4699" s="3" t="s">
        <v>21917</v>
      </c>
      <c r="I4699" s="3" t="s">
        <v>21</v>
      </c>
      <c r="J4699" s="3" t="s">
        <v>22</v>
      </c>
      <c r="K4699" s="3" t="s">
        <v>18437</v>
      </c>
      <c r="L4699" s="3" t="s">
        <v>24</v>
      </c>
      <c r="M4699" s="3" t="s">
        <v>21918</v>
      </c>
      <c r="N4699" s="3" t="s">
        <v>21919</v>
      </c>
    </row>
    <row r="4700" spans="1:14" x14ac:dyDescent="0.3">
      <c r="A4700" s="3" t="s">
        <v>21920</v>
      </c>
      <c r="B4700" s="4">
        <v>40964</v>
      </c>
      <c r="C4700" s="3" t="s">
        <v>15</v>
      </c>
      <c r="D4700" s="3" t="s">
        <v>16</v>
      </c>
      <c r="E4700" s="3" t="s">
        <v>17</v>
      </c>
      <c r="F4700" s="3" t="s">
        <v>21921</v>
      </c>
      <c r="G4700" s="3" t="s">
        <v>189</v>
      </c>
      <c r="H4700" s="3" t="s">
        <v>49</v>
      </c>
      <c r="I4700" s="3" t="s">
        <v>21</v>
      </c>
      <c r="J4700" s="3" t="s">
        <v>22</v>
      </c>
      <c r="K4700" s="3" t="s">
        <v>11071</v>
      </c>
      <c r="L4700" s="3" t="s">
        <v>24</v>
      </c>
      <c r="M4700" s="3" t="s">
        <v>3861</v>
      </c>
      <c r="N4700" s="3" t="s">
        <v>21922</v>
      </c>
    </row>
    <row r="4701" spans="1:14" x14ac:dyDescent="0.3">
      <c r="A4701" s="3" t="s">
        <v>21923</v>
      </c>
      <c r="B4701" s="4">
        <v>40965</v>
      </c>
      <c r="C4701" s="3" t="s">
        <v>27</v>
      </c>
      <c r="D4701" s="3" t="s">
        <v>28</v>
      </c>
      <c r="E4701" s="3" t="s">
        <v>540</v>
      </c>
      <c r="F4701" s="3" t="s">
        <v>3682</v>
      </c>
      <c r="G4701" s="3" t="s">
        <v>21210</v>
      </c>
      <c r="H4701" s="3" t="s">
        <v>21924</v>
      </c>
      <c r="I4701" s="3" t="s">
        <v>21</v>
      </c>
      <c r="J4701" s="3" t="s">
        <v>22</v>
      </c>
      <c r="K4701" s="3" t="s">
        <v>21925</v>
      </c>
      <c r="L4701" s="3" t="s">
        <v>24</v>
      </c>
      <c r="M4701" s="3" t="s">
        <v>13562</v>
      </c>
      <c r="N4701" s="3" t="s">
        <v>21926</v>
      </c>
    </row>
    <row r="4702" spans="1:14" x14ac:dyDescent="0.3">
      <c r="A4702" s="3" t="s">
        <v>21927</v>
      </c>
      <c r="B4702" s="4">
        <v>40969</v>
      </c>
      <c r="C4702" s="3" t="s">
        <v>27</v>
      </c>
      <c r="D4702" s="3" t="s">
        <v>4101</v>
      </c>
      <c r="E4702" s="3" t="s">
        <v>21928</v>
      </c>
      <c r="F4702" s="3" t="s">
        <v>21929</v>
      </c>
      <c r="G4702" s="3" t="s">
        <v>21930</v>
      </c>
      <c r="H4702" s="3" t="s">
        <v>21931</v>
      </c>
      <c r="I4702" s="3" t="s">
        <v>21</v>
      </c>
      <c r="J4702" s="3" t="s">
        <v>22</v>
      </c>
      <c r="K4702" s="3" t="s">
        <v>21932</v>
      </c>
      <c r="L4702" s="3" t="s">
        <v>24</v>
      </c>
      <c r="M4702" s="3"/>
      <c r="N4702" s="3" t="s">
        <v>21933</v>
      </c>
    </row>
    <row r="4703" spans="1:14" x14ac:dyDescent="0.3">
      <c r="A4703" s="3" t="s">
        <v>21934</v>
      </c>
      <c r="B4703" s="4">
        <v>40971</v>
      </c>
      <c r="C4703" s="3" t="s">
        <v>36</v>
      </c>
      <c r="D4703" s="3" t="s">
        <v>6058</v>
      </c>
      <c r="E4703" s="3" t="s">
        <v>21935</v>
      </c>
      <c r="F4703" s="3" t="s">
        <v>21936</v>
      </c>
      <c r="G4703" s="3" t="s">
        <v>21937</v>
      </c>
      <c r="H4703" s="3" t="s">
        <v>21938</v>
      </c>
      <c r="I4703" s="3" t="s">
        <v>21</v>
      </c>
      <c r="J4703" s="3">
        <v>42</v>
      </c>
      <c r="K4703" s="3" t="s">
        <v>21939</v>
      </c>
      <c r="L4703" s="3" t="s">
        <v>24</v>
      </c>
      <c r="M4703" s="3"/>
      <c r="N4703" s="3" t="s">
        <v>21940</v>
      </c>
    </row>
    <row r="4704" spans="1:14" x14ac:dyDescent="0.3">
      <c r="A4704" s="3" t="s">
        <v>21941</v>
      </c>
      <c r="B4704" s="4">
        <v>40972</v>
      </c>
      <c r="C4704" s="3" t="s">
        <v>15</v>
      </c>
      <c r="D4704" s="3" t="s">
        <v>28</v>
      </c>
      <c r="E4704" s="3" t="s">
        <v>540</v>
      </c>
      <c r="F4704" s="3" t="s">
        <v>12660</v>
      </c>
      <c r="G4704" s="3" t="s">
        <v>21210</v>
      </c>
      <c r="H4704" s="3" t="s">
        <v>21942</v>
      </c>
      <c r="I4704" s="3" t="s">
        <v>21</v>
      </c>
      <c r="J4704" s="3">
        <v>19</v>
      </c>
      <c r="K4704" s="3" t="s">
        <v>12954</v>
      </c>
      <c r="L4704" s="3" t="s">
        <v>24</v>
      </c>
      <c r="M4704" s="3" t="s">
        <v>3396</v>
      </c>
      <c r="N4704" s="3" t="s">
        <v>21943</v>
      </c>
    </row>
    <row r="4705" spans="1:14" x14ac:dyDescent="0.3">
      <c r="A4705" s="3" t="s">
        <v>21944</v>
      </c>
      <c r="B4705" s="4">
        <v>40973</v>
      </c>
      <c r="C4705" s="3" t="s">
        <v>15</v>
      </c>
      <c r="D4705" s="3" t="s">
        <v>727</v>
      </c>
      <c r="E4705" s="3" t="s">
        <v>20967</v>
      </c>
      <c r="F4705" s="3" t="s">
        <v>21945</v>
      </c>
      <c r="G4705" s="3" t="s">
        <v>6583</v>
      </c>
      <c r="H4705" s="3" t="s">
        <v>21946</v>
      </c>
      <c r="I4705" s="3" t="s">
        <v>21</v>
      </c>
      <c r="J4705" s="3">
        <v>31</v>
      </c>
      <c r="K4705" s="3" t="s">
        <v>11928</v>
      </c>
      <c r="L4705" s="3" t="s">
        <v>24</v>
      </c>
      <c r="M4705" s="3"/>
      <c r="N4705" s="3" t="s">
        <v>21947</v>
      </c>
    </row>
    <row r="4706" spans="1:14" x14ac:dyDescent="0.3">
      <c r="A4706" s="3" t="s">
        <v>21948</v>
      </c>
      <c r="B4706" s="4">
        <v>40974</v>
      </c>
      <c r="C4706" s="3" t="s">
        <v>27</v>
      </c>
      <c r="D4706" s="3" t="s">
        <v>16</v>
      </c>
      <c r="E4706" s="3" t="s">
        <v>396</v>
      </c>
      <c r="F4706" s="3" t="s">
        <v>21949</v>
      </c>
      <c r="G4706" s="3" t="s">
        <v>21950</v>
      </c>
      <c r="H4706" s="3" t="s">
        <v>763</v>
      </c>
      <c r="I4706" s="3" t="s">
        <v>382</v>
      </c>
      <c r="J4706" s="3">
        <v>34</v>
      </c>
      <c r="K4706" s="3" t="s">
        <v>21951</v>
      </c>
      <c r="L4706" s="3" t="s">
        <v>24</v>
      </c>
      <c r="M4706" s="3" t="s">
        <v>21952</v>
      </c>
      <c r="N4706" s="3" t="s">
        <v>21953</v>
      </c>
    </row>
    <row r="4707" spans="1:14" x14ac:dyDescent="0.3">
      <c r="A4707" s="3" t="s">
        <v>21954</v>
      </c>
      <c r="B4707" s="4">
        <v>40974</v>
      </c>
      <c r="C4707" s="3" t="s">
        <v>15</v>
      </c>
      <c r="D4707" s="3" t="s">
        <v>157</v>
      </c>
      <c r="E4707" s="3" t="s">
        <v>158</v>
      </c>
      <c r="F4707" s="3" t="s">
        <v>21955</v>
      </c>
      <c r="G4707" s="3" t="s">
        <v>375</v>
      </c>
      <c r="H4707" s="3" t="s">
        <v>21956</v>
      </c>
      <c r="I4707" s="3" t="s">
        <v>21</v>
      </c>
      <c r="J4707" s="3" t="s">
        <v>22</v>
      </c>
      <c r="K4707" s="3" t="s">
        <v>12954</v>
      </c>
      <c r="L4707" s="3" t="s">
        <v>24</v>
      </c>
      <c r="M4707" s="3"/>
      <c r="N4707" s="3" t="s">
        <v>21957</v>
      </c>
    </row>
    <row r="4708" spans="1:14" x14ac:dyDescent="0.3">
      <c r="A4708" s="3" t="s">
        <v>21958</v>
      </c>
      <c r="B4708" s="4">
        <v>40982</v>
      </c>
      <c r="C4708" s="3" t="s">
        <v>15</v>
      </c>
      <c r="D4708" s="3" t="s">
        <v>28</v>
      </c>
      <c r="E4708" s="3" t="s">
        <v>540</v>
      </c>
      <c r="F4708" s="3" t="s">
        <v>9097</v>
      </c>
      <c r="G4708" s="3" t="s">
        <v>375</v>
      </c>
      <c r="H4708" s="3" t="s">
        <v>21959</v>
      </c>
      <c r="I4708" s="3" t="s">
        <v>382</v>
      </c>
      <c r="J4708" s="3">
        <v>15</v>
      </c>
      <c r="K4708" s="3" t="s">
        <v>21960</v>
      </c>
      <c r="L4708" s="3" t="s">
        <v>24</v>
      </c>
      <c r="M4708" s="3" t="s">
        <v>2780</v>
      </c>
      <c r="N4708" s="3" t="s">
        <v>21961</v>
      </c>
    </row>
    <row r="4709" spans="1:14" x14ac:dyDescent="0.3">
      <c r="A4709" s="3" t="s">
        <v>21962</v>
      </c>
      <c r="B4709" s="4">
        <v>40982</v>
      </c>
      <c r="C4709" s="3" t="s">
        <v>15</v>
      </c>
      <c r="D4709" s="3" t="s">
        <v>28</v>
      </c>
      <c r="E4709" s="3" t="s">
        <v>540</v>
      </c>
      <c r="F4709" s="3" t="s">
        <v>9097</v>
      </c>
      <c r="G4709" s="3" t="s">
        <v>375</v>
      </c>
      <c r="H4709" s="3" t="s">
        <v>21963</v>
      </c>
      <c r="I4709" s="3" t="s">
        <v>21</v>
      </c>
      <c r="J4709" s="3">
        <v>17</v>
      </c>
      <c r="K4709" s="3" t="s">
        <v>21964</v>
      </c>
      <c r="L4709" s="3" t="s">
        <v>24</v>
      </c>
      <c r="M4709" s="3" t="s">
        <v>2780</v>
      </c>
      <c r="N4709" s="3" t="s">
        <v>21961</v>
      </c>
    </row>
    <row r="4710" spans="1:14" x14ac:dyDescent="0.3">
      <c r="A4710" s="3" t="s">
        <v>21965</v>
      </c>
      <c r="B4710" s="4">
        <v>40983</v>
      </c>
      <c r="C4710" s="3" t="s">
        <v>15</v>
      </c>
      <c r="D4710" s="3" t="s">
        <v>28</v>
      </c>
      <c r="E4710" s="3" t="s">
        <v>540</v>
      </c>
      <c r="F4710" s="3" t="s">
        <v>17514</v>
      </c>
      <c r="G4710" s="3" t="s">
        <v>375</v>
      </c>
      <c r="H4710" s="3" t="s">
        <v>21966</v>
      </c>
      <c r="I4710" s="3" t="s">
        <v>21</v>
      </c>
      <c r="J4710" s="3">
        <v>61</v>
      </c>
      <c r="K4710" s="3" t="s">
        <v>14245</v>
      </c>
      <c r="L4710" s="3" t="s">
        <v>24</v>
      </c>
      <c r="M4710" s="3" t="s">
        <v>21967</v>
      </c>
      <c r="N4710" s="3" t="s">
        <v>21968</v>
      </c>
    </row>
    <row r="4711" spans="1:14" x14ac:dyDescent="0.3">
      <c r="A4711" s="3" t="s">
        <v>21969</v>
      </c>
      <c r="B4711" s="4">
        <v>40988</v>
      </c>
      <c r="C4711" s="3" t="s">
        <v>15</v>
      </c>
      <c r="D4711" s="3" t="s">
        <v>16</v>
      </c>
      <c r="E4711" s="3" t="s">
        <v>73</v>
      </c>
      <c r="F4711" s="3" t="s">
        <v>21970</v>
      </c>
      <c r="G4711" s="3" t="s">
        <v>375</v>
      </c>
      <c r="H4711" s="3" t="s">
        <v>21971</v>
      </c>
      <c r="I4711" s="3" t="s">
        <v>21</v>
      </c>
      <c r="J4711" s="3">
        <v>20</v>
      </c>
      <c r="K4711" s="3" t="s">
        <v>12954</v>
      </c>
      <c r="L4711" s="3" t="s">
        <v>24</v>
      </c>
      <c r="M4711" s="3" t="s">
        <v>15302</v>
      </c>
      <c r="N4711" s="3" t="s">
        <v>21972</v>
      </c>
    </row>
    <row r="4712" spans="1:14" x14ac:dyDescent="0.3">
      <c r="A4712" s="3" t="s">
        <v>21973</v>
      </c>
      <c r="B4712" s="4">
        <v>40990</v>
      </c>
      <c r="C4712" s="3" t="s">
        <v>368</v>
      </c>
      <c r="D4712" s="3" t="s">
        <v>16</v>
      </c>
      <c r="E4712" s="3" t="s">
        <v>511</v>
      </c>
      <c r="F4712" s="3" t="s">
        <v>21974</v>
      </c>
      <c r="G4712" s="3" t="s">
        <v>11638</v>
      </c>
      <c r="H4712" s="3" t="s">
        <v>21975</v>
      </c>
      <c r="I4712" s="3" t="s">
        <v>21</v>
      </c>
      <c r="J4712" s="3" t="s">
        <v>22</v>
      </c>
      <c r="K4712" s="3" t="s">
        <v>21976</v>
      </c>
      <c r="L4712" s="3" t="s">
        <v>24</v>
      </c>
      <c r="M4712" s="3" t="s">
        <v>122</v>
      </c>
      <c r="N4712" s="3" t="s">
        <v>21977</v>
      </c>
    </row>
    <row r="4713" spans="1:14" x14ac:dyDescent="0.3">
      <c r="A4713" s="3" t="s">
        <v>21978</v>
      </c>
      <c r="B4713" s="4">
        <v>40992</v>
      </c>
      <c r="C4713" s="3" t="s">
        <v>15</v>
      </c>
      <c r="D4713" s="3" t="s">
        <v>28</v>
      </c>
      <c r="E4713" s="3" t="s">
        <v>540</v>
      </c>
      <c r="F4713" s="3" t="s">
        <v>9097</v>
      </c>
      <c r="G4713" s="3" t="s">
        <v>375</v>
      </c>
      <c r="H4713" s="3" t="s">
        <v>21979</v>
      </c>
      <c r="I4713" s="3" t="s">
        <v>21</v>
      </c>
      <c r="J4713" s="3">
        <v>21</v>
      </c>
      <c r="K4713" s="3" t="s">
        <v>21980</v>
      </c>
      <c r="L4713" s="3" t="s">
        <v>24</v>
      </c>
      <c r="M4713" s="3"/>
      <c r="N4713" s="3" t="s">
        <v>21981</v>
      </c>
    </row>
    <row r="4714" spans="1:14" x14ac:dyDescent="0.3">
      <c r="A4714" s="3" t="s">
        <v>21982</v>
      </c>
      <c r="B4714" s="4">
        <v>40999</v>
      </c>
      <c r="C4714" s="3" t="s">
        <v>15</v>
      </c>
      <c r="D4714" s="3" t="s">
        <v>16</v>
      </c>
      <c r="E4714" s="3" t="s">
        <v>511</v>
      </c>
      <c r="F4714" s="3" t="s">
        <v>21983</v>
      </c>
      <c r="G4714" s="3" t="s">
        <v>1546</v>
      </c>
      <c r="H4714" s="3" t="s">
        <v>21984</v>
      </c>
      <c r="I4714" s="3" t="s">
        <v>21</v>
      </c>
      <c r="J4714" s="3">
        <v>33</v>
      </c>
      <c r="K4714" s="3" t="s">
        <v>50</v>
      </c>
      <c r="L4714" s="3" t="s">
        <v>42</v>
      </c>
      <c r="M4714" s="3" t="s">
        <v>21985</v>
      </c>
      <c r="N4714" s="3" t="s">
        <v>21986</v>
      </c>
    </row>
    <row r="4715" spans="1:14" x14ac:dyDescent="0.3">
      <c r="A4715" s="3" t="s">
        <v>21987</v>
      </c>
      <c r="B4715" s="4">
        <v>41002</v>
      </c>
      <c r="C4715" s="3" t="s">
        <v>15</v>
      </c>
      <c r="D4715" s="3" t="s">
        <v>28</v>
      </c>
      <c r="E4715" s="3" t="s">
        <v>37</v>
      </c>
      <c r="F4715" s="3" t="s">
        <v>21988</v>
      </c>
      <c r="G4715" s="3" t="s">
        <v>375</v>
      </c>
      <c r="H4715" s="3" t="s">
        <v>21989</v>
      </c>
      <c r="I4715" s="3" t="s">
        <v>21</v>
      </c>
      <c r="J4715" s="3">
        <v>28</v>
      </c>
      <c r="K4715" s="3" t="s">
        <v>13774</v>
      </c>
      <c r="L4715" s="3" t="s">
        <v>24</v>
      </c>
      <c r="M4715" s="3" t="s">
        <v>19056</v>
      </c>
      <c r="N4715" s="3" t="s">
        <v>21990</v>
      </c>
    </row>
    <row r="4716" spans="1:14" x14ac:dyDescent="0.3">
      <c r="A4716" s="3" t="s">
        <v>21991</v>
      </c>
      <c r="B4716" s="4">
        <v>41010</v>
      </c>
      <c r="C4716" s="3" t="s">
        <v>15</v>
      </c>
      <c r="D4716" s="3" t="s">
        <v>16</v>
      </c>
      <c r="E4716" s="3" t="s">
        <v>469</v>
      </c>
      <c r="F4716" s="3" t="s">
        <v>21992</v>
      </c>
      <c r="G4716" s="3" t="s">
        <v>12294</v>
      </c>
      <c r="H4716" s="3" t="s">
        <v>21993</v>
      </c>
      <c r="I4716" s="3" t="s">
        <v>21</v>
      </c>
      <c r="J4716" s="3">
        <v>27</v>
      </c>
      <c r="K4716" s="3" t="s">
        <v>21994</v>
      </c>
      <c r="L4716" s="3" t="s">
        <v>24</v>
      </c>
      <c r="M4716" s="3" t="s">
        <v>21995</v>
      </c>
      <c r="N4716" s="3" t="s">
        <v>21996</v>
      </c>
    </row>
    <row r="4717" spans="1:14" x14ac:dyDescent="0.3">
      <c r="A4717" s="3" t="s">
        <v>21997</v>
      </c>
      <c r="B4717" s="4">
        <v>41018</v>
      </c>
      <c r="C4717" s="3" t="s">
        <v>15</v>
      </c>
      <c r="D4717" s="3" t="s">
        <v>79</v>
      </c>
      <c r="E4717" s="3" t="s">
        <v>80</v>
      </c>
      <c r="F4717" s="3" t="s">
        <v>21998</v>
      </c>
      <c r="G4717" s="3" t="s">
        <v>6583</v>
      </c>
      <c r="H4717" s="3" t="s">
        <v>21999</v>
      </c>
      <c r="I4717" s="3" t="s">
        <v>21</v>
      </c>
      <c r="J4717" s="3">
        <v>20</v>
      </c>
      <c r="K4717" s="3" t="s">
        <v>50</v>
      </c>
      <c r="L4717" s="3" t="s">
        <v>42</v>
      </c>
      <c r="M4717" s="3" t="s">
        <v>22000</v>
      </c>
      <c r="N4717" s="3" t="s">
        <v>22001</v>
      </c>
    </row>
    <row r="4718" spans="1:14" x14ac:dyDescent="0.3">
      <c r="A4718" s="3" t="s">
        <v>22002</v>
      </c>
      <c r="B4718" s="4">
        <v>41018</v>
      </c>
      <c r="C4718" s="3" t="s">
        <v>15</v>
      </c>
      <c r="D4718" s="3" t="s">
        <v>28</v>
      </c>
      <c r="E4718" s="3" t="s">
        <v>540</v>
      </c>
      <c r="F4718" s="3" t="s">
        <v>14320</v>
      </c>
      <c r="G4718" s="3" t="s">
        <v>375</v>
      </c>
      <c r="H4718" s="3" t="s">
        <v>22003</v>
      </c>
      <c r="I4718" s="3" t="s">
        <v>21</v>
      </c>
      <c r="J4718" s="3">
        <v>28</v>
      </c>
      <c r="K4718" s="3" t="s">
        <v>12835</v>
      </c>
      <c r="L4718" s="3" t="s">
        <v>24</v>
      </c>
      <c r="M4718" s="3" t="s">
        <v>720</v>
      </c>
      <c r="N4718" s="3" t="s">
        <v>22004</v>
      </c>
    </row>
    <row r="4719" spans="1:14" x14ac:dyDescent="0.3">
      <c r="A4719" s="3" t="s">
        <v>22005</v>
      </c>
      <c r="B4719" s="4">
        <v>41035</v>
      </c>
      <c r="C4719" s="3" t="s">
        <v>15</v>
      </c>
      <c r="D4719" s="3" t="s">
        <v>28</v>
      </c>
      <c r="E4719" s="3" t="s">
        <v>438</v>
      </c>
      <c r="F4719" s="3" t="s">
        <v>22006</v>
      </c>
      <c r="G4719" s="3" t="s">
        <v>21466</v>
      </c>
      <c r="H4719" s="3" t="s">
        <v>22007</v>
      </c>
      <c r="I4719" s="3" t="s">
        <v>382</v>
      </c>
      <c r="J4719" s="3">
        <v>15</v>
      </c>
      <c r="K4719" s="3" t="s">
        <v>22008</v>
      </c>
      <c r="L4719" s="3" t="s">
        <v>24</v>
      </c>
      <c r="M4719" s="3" t="s">
        <v>122</v>
      </c>
      <c r="N4719" s="3" t="s">
        <v>22009</v>
      </c>
    </row>
    <row r="4720" spans="1:14" x14ac:dyDescent="0.3">
      <c r="A4720" s="3" t="s">
        <v>22010</v>
      </c>
      <c r="B4720" s="4">
        <v>41038</v>
      </c>
      <c r="C4720" s="3" t="s">
        <v>15</v>
      </c>
      <c r="D4720" s="3" t="s">
        <v>28</v>
      </c>
      <c r="E4720" s="3" t="s">
        <v>540</v>
      </c>
      <c r="F4720" s="3" t="s">
        <v>1234</v>
      </c>
      <c r="G4720" s="3" t="s">
        <v>48</v>
      </c>
      <c r="H4720" s="3" t="s">
        <v>22011</v>
      </c>
      <c r="I4720" s="3" t="s">
        <v>382</v>
      </c>
      <c r="J4720" s="3">
        <v>47</v>
      </c>
      <c r="K4720" s="3" t="s">
        <v>22012</v>
      </c>
      <c r="L4720" s="3" t="s">
        <v>24</v>
      </c>
      <c r="M4720" s="3"/>
      <c r="N4720" s="3" t="s">
        <v>22013</v>
      </c>
    </row>
    <row r="4721" spans="1:14" x14ac:dyDescent="0.3">
      <c r="A4721" s="3" t="s">
        <v>22014</v>
      </c>
      <c r="B4721" s="4">
        <v>41041</v>
      </c>
      <c r="C4721" s="3" t="s">
        <v>15</v>
      </c>
      <c r="D4721" s="3" t="s">
        <v>28</v>
      </c>
      <c r="E4721" s="3" t="s">
        <v>438</v>
      </c>
      <c r="F4721" s="3" t="s">
        <v>22015</v>
      </c>
      <c r="G4721" s="3" t="s">
        <v>22016</v>
      </c>
      <c r="H4721" s="3" t="s">
        <v>22017</v>
      </c>
      <c r="I4721" s="3" t="s">
        <v>21</v>
      </c>
      <c r="J4721" s="3">
        <v>30</v>
      </c>
      <c r="K4721" s="3" t="s">
        <v>22018</v>
      </c>
      <c r="L4721" s="3" t="s">
        <v>24</v>
      </c>
      <c r="M4721" s="3" t="s">
        <v>122</v>
      </c>
      <c r="N4721" s="3" t="s">
        <v>1623</v>
      </c>
    </row>
    <row r="4722" spans="1:14" x14ac:dyDescent="0.3">
      <c r="A4722" s="3" t="s">
        <v>22019</v>
      </c>
      <c r="B4722" s="4">
        <v>41045</v>
      </c>
      <c r="C4722" s="3" t="s">
        <v>15</v>
      </c>
      <c r="D4722" s="3" t="s">
        <v>782</v>
      </c>
      <c r="E4722" s="3" t="s">
        <v>22</v>
      </c>
      <c r="F4722" s="3" t="s">
        <v>22020</v>
      </c>
      <c r="G4722" s="3" t="s">
        <v>1086</v>
      </c>
      <c r="H4722" s="3" t="s">
        <v>22021</v>
      </c>
      <c r="I4722" s="3" t="s">
        <v>21</v>
      </c>
      <c r="J4722" s="3">
        <v>20</v>
      </c>
      <c r="K4722" s="3" t="s">
        <v>10762</v>
      </c>
      <c r="L4722" s="3" t="s">
        <v>24</v>
      </c>
      <c r="M4722" s="3"/>
      <c r="N4722" s="3" t="s">
        <v>22022</v>
      </c>
    </row>
    <row r="4723" spans="1:14" x14ac:dyDescent="0.3">
      <c r="A4723" s="3" t="s">
        <v>22023</v>
      </c>
      <c r="B4723" s="4">
        <v>41049</v>
      </c>
      <c r="C4723" s="3" t="s">
        <v>15</v>
      </c>
      <c r="D4723" s="3" t="s">
        <v>28</v>
      </c>
      <c r="E4723" s="3" t="s">
        <v>37</v>
      </c>
      <c r="F4723" s="3" t="s">
        <v>22024</v>
      </c>
      <c r="G4723" s="3" t="s">
        <v>19646</v>
      </c>
      <c r="H4723" s="3" t="s">
        <v>22025</v>
      </c>
      <c r="I4723" s="3" t="s">
        <v>21</v>
      </c>
      <c r="J4723" s="3" t="s">
        <v>22</v>
      </c>
      <c r="K4723" s="3" t="s">
        <v>22026</v>
      </c>
      <c r="L4723" s="3" t="s">
        <v>24</v>
      </c>
      <c r="M4723" s="3" t="s">
        <v>18648</v>
      </c>
      <c r="N4723" s="3" t="s">
        <v>22027</v>
      </c>
    </row>
    <row r="4724" spans="1:14" x14ac:dyDescent="0.3">
      <c r="A4724" s="3" t="s">
        <v>22028</v>
      </c>
      <c r="B4724" s="4">
        <v>41052</v>
      </c>
      <c r="C4724" s="3" t="s">
        <v>15</v>
      </c>
      <c r="D4724" s="3" t="s">
        <v>28</v>
      </c>
      <c r="E4724" s="3" t="s">
        <v>540</v>
      </c>
      <c r="F4724" s="3" t="s">
        <v>11942</v>
      </c>
      <c r="G4724" s="3" t="s">
        <v>375</v>
      </c>
      <c r="H4724" s="3" t="s">
        <v>22029</v>
      </c>
      <c r="I4724" s="3" t="s">
        <v>21</v>
      </c>
      <c r="J4724" s="3">
        <v>22</v>
      </c>
      <c r="K4724" s="3" t="s">
        <v>2123</v>
      </c>
      <c r="L4724" s="3" t="s">
        <v>24</v>
      </c>
      <c r="M4724" s="3" t="s">
        <v>2780</v>
      </c>
      <c r="N4724" s="3" t="s">
        <v>22030</v>
      </c>
    </row>
    <row r="4725" spans="1:14" x14ac:dyDescent="0.3">
      <c r="A4725" s="3" t="s">
        <v>22031</v>
      </c>
      <c r="B4725" s="4">
        <v>41058</v>
      </c>
      <c r="C4725" s="3" t="s">
        <v>15</v>
      </c>
      <c r="D4725" s="3" t="s">
        <v>235</v>
      </c>
      <c r="E4725" s="3" t="s">
        <v>2060</v>
      </c>
      <c r="F4725" s="3" t="s">
        <v>22032</v>
      </c>
      <c r="G4725" s="3" t="s">
        <v>21789</v>
      </c>
      <c r="H4725" s="3" t="s">
        <v>22033</v>
      </c>
      <c r="I4725" s="3" t="s">
        <v>21</v>
      </c>
      <c r="J4725" s="3">
        <v>46</v>
      </c>
      <c r="K4725" s="3" t="s">
        <v>22034</v>
      </c>
      <c r="L4725" s="3" t="s">
        <v>24</v>
      </c>
      <c r="M4725" s="3" t="s">
        <v>20853</v>
      </c>
      <c r="N4725" s="3" t="s">
        <v>22035</v>
      </c>
    </row>
    <row r="4726" spans="1:14" x14ac:dyDescent="0.3">
      <c r="A4726" s="3" t="s">
        <v>22036</v>
      </c>
      <c r="B4726" s="4">
        <v>41060</v>
      </c>
      <c r="C4726" s="3" t="s">
        <v>15</v>
      </c>
      <c r="D4726" s="3" t="s">
        <v>28</v>
      </c>
      <c r="E4726" s="3" t="s">
        <v>53</v>
      </c>
      <c r="F4726" s="3" t="s">
        <v>17262</v>
      </c>
      <c r="G4726" s="3" t="s">
        <v>583</v>
      </c>
      <c r="H4726" s="3" t="s">
        <v>22037</v>
      </c>
      <c r="I4726" s="3" t="s">
        <v>382</v>
      </c>
      <c r="J4726" s="3">
        <v>33</v>
      </c>
      <c r="K4726" s="3" t="s">
        <v>365</v>
      </c>
      <c r="L4726" s="3" t="s">
        <v>24</v>
      </c>
      <c r="M4726" s="3" t="s">
        <v>1362</v>
      </c>
      <c r="N4726" s="3" t="s">
        <v>14876</v>
      </c>
    </row>
    <row r="4727" spans="1:14" x14ac:dyDescent="0.3">
      <c r="A4727" s="3" t="s">
        <v>22038</v>
      </c>
      <c r="B4727" s="4">
        <v>41062</v>
      </c>
      <c r="C4727" s="3" t="s">
        <v>15</v>
      </c>
      <c r="D4727" s="3" t="s">
        <v>28</v>
      </c>
      <c r="E4727" s="3" t="s">
        <v>540</v>
      </c>
      <c r="F4727" s="3" t="s">
        <v>14942</v>
      </c>
      <c r="G4727" s="3" t="s">
        <v>375</v>
      </c>
      <c r="H4727" s="3" t="s">
        <v>22039</v>
      </c>
      <c r="I4727" s="3" t="s">
        <v>382</v>
      </c>
      <c r="J4727" s="3">
        <v>12</v>
      </c>
      <c r="K4727" s="3" t="s">
        <v>11108</v>
      </c>
      <c r="L4727" s="3" t="s">
        <v>24</v>
      </c>
      <c r="M4727" s="3"/>
      <c r="N4727" s="3" t="s">
        <v>22040</v>
      </c>
    </row>
    <row r="4728" spans="1:14" x14ac:dyDescent="0.3">
      <c r="A4728" s="3" t="s">
        <v>22041</v>
      </c>
      <c r="B4728" s="4">
        <v>41062</v>
      </c>
      <c r="C4728" s="3" t="s">
        <v>15</v>
      </c>
      <c r="D4728" s="3" t="s">
        <v>28</v>
      </c>
      <c r="E4728" s="3" t="s">
        <v>428</v>
      </c>
      <c r="F4728" s="3" t="s">
        <v>13444</v>
      </c>
      <c r="G4728" s="3" t="s">
        <v>17233</v>
      </c>
      <c r="H4728" s="3" t="s">
        <v>22042</v>
      </c>
      <c r="I4728" s="3" t="s">
        <v>21</v>
      </c>
      <c r="J4728" s="3">
        <v>25</v>
      </c>
      <c r="K4728" s="3" t="s">
        <v>6182</v>
      </c>
      <c r="L4728" s="3" t="s">
        <v>24</v>
      </c>
      <c r="M4728" s="3"/>
      <c r="N4728" s="3" t="s">
        <v>14876</v>
      </c>
    </row>
    <row r="4729" spans="1:14" x14ac:dyDescent="0.3">
      <c r="A4729" s="3" t="s">
        <v>22043</v>
      </c>
      <c r="B4729" s="4">
        <v>41063</v>
      </c>
      <c r="C4729" s="3" t="s">
        <v>15</v>
      </c>
      <c r="D4729" s="3" t="s">
        <v>16</v>
      </c>
      <c r="E4729" s="3" t="s">
        <v>17</v>
      </c>
      <c r="F4729" s="3" t="s">
        <v>3958</v>
      </c>
      <c r="G4729" s="3" t="s">
        <v>20108</v>
      </c>
      <c r="H4729" s="3" t="s">
        <v>22044</v>
      </c>
      <c r="I4729" s="3" t="s">
        <v>21</v>
      </c>
      <c r="J4729" s="3">
        <v>30</v>
      </c>
      <c r="K4729" s="3" t="s">
        <v>1572</v>
      </c>
      <c r="L4729" s="3" t="s">
        <v>24</v>
      </c>
      <c r="M4729" s="3" t="s">
        <v>22045</v>
      </c>
      <c r="N4729" s="3" t="s">
        <v>22046</v>
      </c>
    </row>
    <row r="4730" spans="1:14" x14ac:dyDescent="0.3">
      <c r="A4730" s="3" t="s">
        <v>22047</v>
      </c>
      <c r="B4730" s="4">
        <v>41070</v>
      </c>
      <c r="C4730" s="3" t="s">
        <v>27</v>
      </c>
      <c r="D4730" s="3" t="s">
        <v>112</v>
      </c>
      <c r="E4730" s="3" t="s">
        <v>22048</v>
      </c>
      <c r="F4730" s="3" t="s">
        <v>22049</v>
      </c>
      <c r="G4730" s="3" t="s">
        <v>22050</v>
      </c>
      <c r="H4730" s="3" t="s">
        <v>22051</v>
      </c>
      <c r="I4730" s="3" t="s">
        <v>21</v>
      </c>
      <c r="J4730" s="3">
        <v>57</v>
      </c>
      <c r="K4730" s="3" t="s">
        <v>22052</v>
      </c>
      <c r="L4730" s="3" t="s">
        <v>24</v>
      </c>
      <c r="M4730" s="3" t="s">
        <v>22053</v>
      </c>
      <c r="N4730" s="3" t="s">
        <v>22054</v>
      </c>
    </row>
    <row r="4731" spans="1:14" x14ac:dyDescent="0.3">
      <c r="A4731" s="3" t="s">
        <v>22055</v>
      </c>
      <c r="B4731" s="4">
        <v>41072</v>
      </c>
      <c r="C4731" s="3" t="s">
        <v>15</v>
      </c>
      <c r="D4731" s="3" t="s">
        <v>16</v>
      </c>
      <c r="E4731" s="3" t="s">
        <v>396</v>
      </c>
      <c r="F4731" s="3" t="s">
        <v>22056</v>
      </c>
      <c r="G4731" s="3" t="s">
        <v>375</v>
      </c>
      <c r="H4731" s="3" t="s">
        <v>22057</v>
      </c>
      <c r="I4731" s="3" t="s">
        <v>21</v>
      </c>
      <c r="J4731" s="3">
        <v>42</v>
      </c>
      <c r="K4731" s="3" t="s">
        <v>15967</v>
      </c>
      <c r="L4731" s="3" t="s">
        <v>24</v>
      </c>
      <c r="M4731" s="3" t="s">
        <v>14340</v>
      </c>
      <c r="N4731" s="3" t="s">
        <v>22058</v>
      </c>
    </row>
    <row r="4732" spans="1:14" x14ac:dyDescent="0.3">
      <c r="A4732" s="3" t="s">
        <v>22059</v>
      </c>
      <c r="B4732" s="4">
        <v>41074</v>
      </c>
      <c r="C4732" s="3" t="s">
        <v>15</v>
      </c>
      <c r="D4732" s="3" t="s">
        <v>28</v>
      </c>
      <c r="E4732" s="3" t="s">
        <v>428</v>
      </c>
      <c r="F4732" s="3" t="s">
        <v>13444</v>
      </c>
      <c r="G4732" s="3" t="s">
        <v>48</v>
      </c>
      <c r="H4732" s="3" t="s">
        <v>22060</v>
      </c>
      <c r="I4732" s="3" t="s">
        <v>21</v>
      </c>
      <c r="J4732" s="3">
        <v>16</v>
      </c>
      <c r="K4732" s="3" t="s">
        <v>15967</v>
      </c>
      <c r="L4732" s="3" t="s">
        <v>24</v>
      </c>
      <c r="M4732" s="3" t="s">
        <v>22061</v>
      </c>
      <c r="N4732" s="3" t="s">
        <v>14876</v>
      </c>
    </row>
    <row r="4733" spans="1:14" x14ac:dyDescent="0.3">
      <c r="A4733" s="3" t="s">
        <v>22062</v>
      </c>
      <c r="B4733" s="4">
        <v>41074</v>
      </c>
      <c r="C4733" s="3" t="s">
        <v>15</v>
      </c>
      <c r="D4733" s="3" t="s">
        <v>28</v>
      </c>
      <c r="E4733" s="3" t="s">
        <v>428</v>
      </c>
      <c r="F4733" s="3" t="s">
        <v>13444</v>
      </c>
      <c r="G4733" s="3" t="s">
        <v>48</v>
      </c>
      <c r="H4733" s="3" t="s">
        <v>763</v>
      </c>
      <c r="I4733" s="3" t="s">
        <v>382</v>
      </c>
      <c r="J4733" s="3">
        <v>18</v>
      </c>
      <c r="K4733" s="3" t="s">
        <v>22063</v>
      </c>
      <c r="L4733" s="3" t="s">
        <v>24</v>
      </c>
      <c r="M4733" s="3" t="s">
        <v>22064</v>
      </c>
      <c r="N4733" s="3" t="s">
        <v>14876</v>
      </c>
    </row>
    <row r="4734" spans="1:14" x14ac:dyDescent="0.3">
      <c r="A4734" s="3" t="s">
        <v>22065</v>
      </c>
      <c r="B4734" s="4">
        <v>41074</v>
      </c>
      <c r="C4734" s="3" t="s">
        <v>15</v>
      </c>
      <c r="D4734" s="3" t="s">
        <v>28</v>
      </c>
      <c r="E4734" s="3" t="s">
        <v>428</v>
      </c>
      <c r="F4734" s="3" t="s">
        <v>13444</v>
      </c>
      <c r="G4734" s="3" t="s">
        <v>48</v>
      </c>
      <c r="H4734" s="3" t="s">
        <v>49</v>
      </c>
      <c r="I4734" s="3" t="s">
        <v>21</v>
      </c>
      <c r="J4734" s="3" t="s">
        <v>22</v>
      </c>
      <c r="K4734" s="3" t="s">
        <v>3691</v>
      </c>
      <c r="L4734" s="3" t="s">
        <v>24</v>
      </c>
      <c r="M4734" s="3" t="s">
        <v>1700</v>
      </c>
      <c r="N4734" s="3" t="s">
        <v>14876</v>
      </c>
    </row>
    <row r="4735" spans="1:14" x14ac:dyDescent="0.3">
      <c r="A4735" s="3" t="s">
        <v>22066</v>
      </c>
      <c r="B4735" s="4">
        <v>41074</v>
      </c>
      <c r="C4735" s="3" t="s">
        <v>15</v>
      </c>
      <c r="D4735" s="3" t="s">
        <v>28</v>
      </c>
      <c r="E4735" s="3" t="s">
        <v>428</v>
      </c>
      <c r="F4735" s="3" t="s">
        <v>13444</v>
      </c>
      <c r="G4735" s="3" t="s">
        <v>48</v>
      </c>
      <c r="H4735" s="3" t="s">
        <v>49</v>
      </c>
      <c r="I4735" s="3" t="s">
        <v>21</v>
      </c>
      <c r="J4735" s="3" t="s">
        <v>22</v>
      </c>
      <c r="K4735" s="3" t="s">
        <v>12879</v>
      </c>
      <c r="L4735" s="3" t="s">
        <v>24</v>
      </c>
      <c r="M4735" s="3" t="s">
        <v>22064</v>
      </c>
      <c r="N4735" s="3" t="s">
        <v>14876</v>
      </c>
    </row>
    <row r="4736" spans="1:14" x14ac:dyDescent="0.3">
      <c r="A4736" s="3" t="s">
        <v>22067</v>
      </c>
      <c r="B4736" s="4">
        <v>41075</v>
      </c>
      <c r="C4736" s="3" t="s">
        <v>27</v>
      </c>
      <c r="D4736" s="3" t="s">
        <v>28</v>
      </c>
      <c r="E4736" s="3" t="s">
        <v>540</v>
      </c>
      <c r="F4736" s="3" t="s">
        <v>22068</v>
      </c>
      <c r="G4736" s="3" t="s">
        <v>189</v>
      </c>
      <c r="H4736" s="3" t="s">
        <v>49</v>
      </c>
      <c r="I4736" s="3" t="s">
        <v>21</v>
      </c>
      <c r="J4736" s="3">
        <v>23</v>
      </c>
      <c r="K4736" s="3" t="s">
        <v>22069</v>
      </c>
      <c r="L4736" s="3" t="s">
        <v>24</v>
      </c>
      <c r="M4736" s="3" t="s">
        <v>9831</v>
      </c>
      <c r="N4736" s="3" t="s">
        <v>22070</v>
      </c>
    </row>
    <row r="4737" spans="1:14" x14ac:dyDescent="0.3">
      <c r="A4737" s="3" t="s">
        <v>22071</v>
      </c>
      <c r="B4737" s="4">
        <v>41078</v>
      </c>
      <c r="C4737" s="3" t="s">
        <v>15</v>
      </c>
      <c r="D4737" s="3" t="s">
        <v>28</v>
      </c>
      <c r="E4737" s="3" t="s">
        <v>53</v>
      </c>
      <c r="F4737" s="3" t="s">
        <v>12438</v>
      </c>
      <c r="G4737" s="3" t="s">
        <v>583</v>
      </c>
      <c r="H4737" s="3" t="s">
        <v>22072</v>
      </c>
      <c r="I4737" s="3" t="s">
        <v>382</v>
      </c>
      <c r="J4737" s="3">
        <v>6</v>
      </c>
      <c r="K4737" s="3" t="s">
        <v>22073</v>
      </c>
      <c r="L4737" s="3" t="s">
        <v>24</v>
      </c>
      <c r="M4737" s="3"/>
      <c r="N4737" s="3" t="s">
        <v>14876</v>
      </c>
    </row>
    <row r="4738" spans="1:14" x14ac:dyDescent="0.3">
      <c r="A4738" s="3" t="s">
        <v>22074</v>
      </c>
      <c r="B4738" s="4">
        <v>41079</v>
      </c>
      <c r="C4738" s="3" t="s">
        <v>36</v>
      </c>
      <c r="D4738" s="3" t="s">
        <v>28</v>
      </c>
      <c r="E4738" s="3" t="s">
        <v>428</v>
      </c>
      <c r="F4738" s="3" t="s">
        <v>13444</v>
      </c>
      <c r="G4738" s="3" t="s">
        <v>820</v>
      </c>
      <c r="H4738" s="3" t="s">
        <v>22075</v>
      </c>
      <c r="I4738" s="3" t="s">
        <v>21</v>
      </c>
      <c r="J4738" s="3">
        <v>16</v>
      </c>
      <c r="K4738" s="3" t="s">
        <v>22076</v>
      </c>
      <c r="L4738" s="3" t="s">
        <v>24</v>
      </c>
      <c r="M4738" s="3" t="s">
        <v>18511</v>
      </c>
      <c r="N4738" s="3" t="s">
        <v>14876</v>
      </c>
    </row>
    <row r="4739" spans="1:14" x14ac:dyDescent="0.3">
      <c r="A4739" s="3" t="s">
        <v>22077</v>
      </c>
      <c r="B4739" s="4">
        <v>41080</v>
      </c>
      <c r="C4739" s="3" t="s">
        <v>15</v>
      </c>
      <c r="D4739" s="3" t="s">
        <v>16</v>
      </c>
      <c r="E4739" s="3" t="s">
        <v>511</v>
      </c>
      <c r="F4739" s="3" t="s">
        <v>22078</v>
      </c>
      <c r="G4739" s="3" t="s">
        <v>20108</v>
      </c>
      <c r="H4739" s="3" t="s">
        <v>22079</v>
      </c>
      <c r="I4739" s="3" t="s">
        <v>21</v>
      </c>
      <c r="J4739" s="3">
        <v>62</v>
      </c>
      <c r="K4739" s="3" t="s">
        <v>22080</v>
      </c>
      <c r="L4739" s="3" t="s">
        <v>24</v>
      </c>
      <c r="M4739" s="3" t="s">
        <v>7442</v>
      </c>
      <c r="N4739" s="3" t="s">
        <v>22081</v>
      </c>
    </row>
    <row r="4740" spans="1:14" x14ac:dyDescent="0.3">
      <c r="A4740" s="3" t="s">
        <v>22082</v>
      </c>
      <c r="B4740" s="4">
        <v>41082</v>
      </c>
      <c r="C4740" s="3" t="s">
        <v>15</v>
      </c>
      <c r="D4740" s="3" t="s">
        <v>28</v>
      </c>
      <c r="E4740" s="3" t="s">
        <v>540</v>
      </c>
      <c r="F4740" s="3" t="s">
        <v>22083</v>
      </c>
      <c r="G4740" s="3" t="s">
        <v>48</v>
      </c>
      <c r="H4740" s="3" t="s">
        <v>22084</v>
      </c>
      <c r="I4740" s="3" t="s">
        <v>21</v>
      </c>
      <c r="J4740" s="3">
        <v>12</v>
      </c>
      <c r="K4740" s="3" t="s">
        <v>3691</v>
      </c>
      <c r="L4740" s="3" t="s">
        <v>24</v>
      </c>
      <c r="M4740" s="3"/>
      <c r="N4740" s="3" t="s">
        <v>20677</v>
      </c>
    </row>
    <row r="4741" spans="1:14" x14ac:dyDescent="0.3">
      <c r="A4741" s="3" t="s">
        <v>22085</v>
      </c>
      <c r="B4741" s="4">
        <v>41082</v>
      </c>
      <c r="C4741" s="3" t="s">
        <v>15</v>
      </c>
      <c r="D4741" s="3" t="s">
        <v>16</v>
      </c>
      <c r="E4741" s="3" t="s">
        <v>581</v>
      </c>
      <c r="F4741" s="3" t="s">
        <v>12732</v>
      </c>
      <c r="G4741" s="3" t="s">
        <v>375</v>
      </c>
      <c r="H4741" s="3" t="s">
        <v>22086</v>
      </c>
      <c r="I4741" s="3" t="s">
        <v>21</v>
      </c>
      <c r="J4741" s="3" t="s">
        <v>22</v>
      </c>
      <c r="K4741" s="3" t="s">
        <v>22087</v>
      </c>
      <c r="L4741" s="3" t="s">
        <v>24</v>
      </c>
      <c r="M4741" s="3"/>
      <c r="N4741" s="3" t="s">
        <v>22088</v>
      </c>
    </row>
    <row r="4742" spans="1:14" x14ac:dyDescent="0.3">
      <c r="A4742" s="3" t="s">
        <v>22089</v>
      </c>
      <c r="B4742" s="4">
        <v>41086</v>
      </c>
      <c r="C4742" s="3" t="s">
        <v>15</v>
      </c>
      <c r="D4742" s="3" t="s">
        <v>28</v>
      </c>
      <c r="E4742" s="3" t="s">
        <v>540</v>
      </c>
      <c r="F4742" s="3" t="s">
        <v>1197</v>
      </c>
      <c r="G4742" s="3" t="s">
        <v>48</v>
      </c>
      <c r="H4742" s="3" t="s">
        <v>22090</v>
      </c>
      <c r="I4742" s="3" t="s">
        <v>21</v>
      </c>
      <c r="J4742" s="3">
        <v>6</v>
      </c>
      <c r="K4742" s="3" t="s">
        <v>2414</v>
      </c>
      <c r="L4742" s="3" t="s">
        <v>24</v>
      </c>
      <c r="M4742" s="3" t="s">
        <v>22091</v>
      </c>
      <c r="N4742" s="3" t="s">
        <v>22092</v>
      </c>
    </row>
    <row r="4743" spans="1:14" x14ac:dyDescent="0.3">
      <c r="A4743" s="3" t="s">
        <v>22093</v>
      </c>
      <c r="B4743" s="4">
        <v>41086</v>
      </c>
      <c r="C4743" s="3" t="s">
        <v>15</v>
      </c>
      <c r="D4743" s="3" t="s">
        <v>28</v>
      </c>
      <c r="E4743" s="3" t="s">
        <v>37</v>
      </c>
      <c r="F4743" s="3" t="s">
        <v>18256</v>
      </c>
      <c r="G4743" s="3" t="s">
        <v>22094</v>
      </c>
      <c r="H4743" s="3" t="s">
        <v>22095</v>
      </c>
      <c r="I4743" s="3" t="s">
        <v>382</v>
      </c>
      <c r="J4743" s="3">
        <v>16</v>
      </c>
      <c r="K4743" s="3" t="s">
        <v>22096</v>
      </c>
      <c r="L4743" s="3" t="s">
        <v>24</v>
      </c>
      <c r="M4743" s="3" t="s">
        <v>22097</v>
      </c>
      <c r="N4743" s="3" t="s">
        <v>22098</v>
      </c>
    </row>
    <row r="4744" spans="1:14" x14ac:dyDescent="0.3">
      <c r="A4744" s="3" t="s">
        <v>22099</v>
      </c>
      <c r="B4744" s="4">
        <v>41086</v>
      </c>
      <c r="C4744" s="3" t="s">
        <v>15</v>
      </c>
      <c r="D4744" s="3" t="s">
        <v>28</v>
      </c>
      <c r="E4744" s="3" t="s">
        <v>540</v>
      </c>
      <c r="F4744" s="3" t="s">
        <v>9097</v>
      </c>
      <c r="G4744" s="3" t="s">
        <v>375</v>
      </c>
      <c r="H4744" s="3" t="s">
        <v>49</v>
      </c>
      <c r="I4744" s="3" t="s">
        <v>21</v>
      </c>
      <c r="J4744" s="3">
        <v>26</v>
      </c>
      <c r="K4744" s="3" t="s">
        <v>22100</v>
      </c>
      <c r="L4744" s="3" t="s">
        <v>24</v>
      </c>
      <c r="M4744" s="3"/>
      <c r="N4744" s="3" t="s">
        <v>22101</v>
      </c>
    </row>
    <row r="4745" spans="1:14" x14ac:dyDescent="0.3">
      <c r="A4745" s="3" t="s">
        <v>22102</v>
      </c>
      <c r="B4745" s="4">
        <v>41088</v>
      </c>
      <c r="C4745" s="3" t="s">
        <v>36</v>
      </c>
      <c r="D4745" s="3" t="s">
        <v>45</v>
      </c>
      <c r="E4745" s="3" t="s">
        <v>22</v>
      </c>
      <c r="F4745" s="3" t="s">
        <v>22103</v>
      </c>
      <c r="G4745" s="3" t="s">
        <v>48</v>
      </c>
      <c r="H4745" s="3"/>
      <c r="I4745" s="3" t="s">
        <v>21</v>
      </c>
      <c r="J4745" s="3">
        <v>60</v>
      </c>
      <c r="K4745" s="3" t="s">
        <v>22104</v>
      </c>
      <c r="L4745" s="3" t="s">
        <v>24</v>
      </c>
      <c r="M4745" s="3" t="s">
        <v>18511</v>
      </c>
      <c r="N4745" s="3" t="s">
        <v>22105</v>
      </c>
    </row>
    <row r="4746" spans="1:14" x14ac:dyDescent="0.3">
      <c r="A4746" s="3" t="s">
        <v>22106</v>
      </c>
      <c r="B4746" s="4">
        <v>41096</v>
      </c>
      <c r="C4746" s="3" t="s">
        <v>15</v>
      </c>
      <c r="D4746" s="3" t="s">
        <v>79</v>
      </c>
      <c r="E4746" s="3" t="s">
        <v>80</v>
      </c>
      <c r="F4746" s="3" t="s">
        <v>22107</v>
      </c>
      <c r="G4746" s="3" t="s">
        <v>375</v>
      </c>
      <c r="H4746" s="3" t="s">
        <v>22108</v>
      </c>
      <c r="I4746" s="3" t="s">
        <v>21</v>
      </c>
      <c r="J4746" s="3">
        <v>29</v>
      </c>
      <c r="K4746" s="3" t="s">
        <v>22109</v>
      </c>
      <c r="L4746" s="3" t="s">
        <v>24</v>
      </c>
      <c r="M4746" s="3" t="s">
        <v>3552</v>
      </c>
      <c r="N4746" s="3" t="s">
        <v>22110</v>
      </c>
    </row>
    <row r="4747" spans="1:14" x14ac:dyDescent="0.3">
      <c r="A4747" s="3" t="s">
        <v>22111</v>
      </c>
      <c r="B4747" s="4">
        <v>41097</v>
      </c>
      <c r="C4747" s="3" t="s">
        <v>36</v>
      </c>
      <c r="D4747" s="3" t="s">
        <v>16</v>
      </c>
      <c r="E4747" s="3" t="s">
        <v>396</v>
      </c>
      <c r="F4747" s="3" t="s">
        <v>22112</v>
      </c>
      <c r="G4747" s="3" t="s">
        <v>1546</v>
      </c>
      <c r="H4747" s="3" t="s">
        <v>22113</v>
      </c>
      <c r="I4747" s="3" t="s">
        <v>382</v>
      </c>
      <c r="J4747" s="3">
        <v>42</v>
      </c>
      <c r="K4747" s="3" t="s">
        <v>22114</v>
      </c>
      <c r="L4747" s="3" t="s">
        <v>42</v>
      </c>
      <c r="M4747" s="3"/>
      <c r="N4747" s="3" t="s">
        <v>22115</v>
      </c>
    </row>
    <row r="4748" spans="1:14" x14ac:dyDescent="0.3">
      <c r="A4748" s="3" t="s">
        <v>22116</v>
      </c>
      <c r="B4748" s="4">
        <v>41097</v>
      </c>
      <c r="C4748" s="3" t="s">
        <v>15</v>
      </c>
      <c r="D4748" s="3" t="s">
        <v>28</v>
      </c>
      <c r="E4748" s="3" t="s">
        <v>438</v>
      </c>
      <c r="F4748" s="3" t="s">
        <v>22117</v>
      </c>
      <c r="G4748" s="3" t="s">
        <v>12294</v>
      </c>
      <c r="H4748" s="3" t="s">
        <v>14656</v>
      </c>
      <c r="I4748" s="3" t="s">
        <v>21</v>
      </c>
      <c r="J4748" s="3">
        <v>52</v>
      </c>
      <c r="K4748" s="3" t="s">
        <v>14769</v>
      </c>
      <c r="L4748" s="3" t="s">
        <v>24</v>
      </c>
      <c r="M4748" s="3" t="s">
        <v>22118</v>
      </c>
      <c r="N4748" s="3" t="s">
        <v>1623</v>
      </c>
    </row>
    <row r="4749" spans="1:14" x14ac:dyDescent="0.3">
      <c r="A4749" s="3" t="s">
        <v>22119</v>
      </c>
      <c r="B4749" s="4">
        <v>41097</v>
      </c>
      <c r="C4749" s="3" t="s">
        <v>15</v>
      </c>
      <c r="D4749" s="3" t="s">
        <v>976</v>
      </c>
      <c r="E4749" s="3" t="s">
        <v>10726</v>
      </c>
      <c r="F4749" s="3"/>
      <c r="G4749" s="3" t="s">
        <v>1086</v>
      </c>
      <c r="H4749" s="3" t="s">
        <v>22120</v>
      </c>
      <c r="I4749" s="3" t="s">
        <v>21</v>
      </c>
      <c r="J4749" s="3" t="s">
        <v>22</v>
      </c>
      <c r="K4749" s="3" t="s">
        <v>4162</v>
      </c>
      <c r="L4749" s="3" t="s">
        <v>24</v>
      </c>
      <c r="M4749" s="3"/>
      <c r="N4749" s="3" t="s">
        <v>22121</v>
      </c>
    </row>
    <row r="4750" spans="1:14" x14ac:dyDescent="0.3">
      <c r="A4750" s="3" t="s">
        <v>22122</v>
      </c>
      <c r="B4750" s="4">
        <v>41098</v>
      </c>
      <c r="C4750" s="3" t="s">
        <v>15</v>
      </c>
      <c r="D4750" s="3" t="s">
        <v>28</v>
      </c>
      <c r="E4750" s="3" t="s">
        <v>53</v>
      </c>
      <c r="F4750" s="3" t="s">
        <v>17290</v>
      </c>
      <c r="G4750" s="3" t="s">
        <v>48</v>
      </c>
      <c r="H4750" s="3" t="s">
        <v>22123</v>
      </c>
      <c r="I4750" s="3" t="s">
        <v>382</v>
      </c>
      <c r="J4750" s="3">
        <v>43</v>
      </c>
      <c r="K4750" s="3" t="s">
        <v>22124</v>
      </c>
      <c r="L4750" s="3" t="s">
        <v>24</v>
      </c>
      <c r="M4750" s="3"/>
      <c r="N4750" s="3" t="s">
        <v>22125</v>
      </c>
    </row>
    <row r="4751" spans="1:14" x14ac:dyDescent="0.3">
      <c r="A4751" s="3" t="s">
        <v>22126</v>
      </c>
      <c r="B4751" s="4">
        <v>41104</v>
      </c>
      <c r="C4751" s="3" t="s">
        <v>15</v>
      </c>
      <c r="D4751" s="3" t="s">
        <v>16</v>
      </c>
      <c r="E4751" s="3" t="s">
        <v>511</v>
      </c>
      <c r="F4751" s="3" t="s">
        <v>22127</v>
      </c>
      <c r="G4751" s="3" t="s">
        <v>375</v>
      </c>
      <c r="H4751" s="3" t="s">
        <v>22128</v>
      </c>
      <c r="I4751" s="3" t="s">
        <v>21</v>
      </c>
      <c r="J4751" s="3">
        <v>24</v>
      </c>
      <c r="K4751" s="3" t="s">
        <v>50</v>
      </c>
      <c r="L4751" s="3" t="s">
        <v>42</v>
      </c>
      <c r="M4751" s="3" t="s">
        <v>20376</v>
      </c>
      <c r="N4751" s="3" t="s">
        <v>22129</v>
      </c>
    </row>
    <row r="4752" spans="1:14" x14ac:dyDescent="0.3">
      <c r="A4752" s="3" t="s">
        <v>22130</v>
      </c>
      <c r="B4752" s="4">
        <v>41109</v>
      </c>
      <c r="C4752" s="3" t="s">
        <v>36</v>
      </c>
      <c r="D4752" s="3" t="s">
        <v>2744</v>
      </c>
      <c r="E4752" s="3" t="s">
        <v>22131</v>
      </c>
      <c r="F4752" s="3" t="s">
        <v>22132</v>
      </c>
      <c r="G4752" s="3" t="s">
        <v>375</v>
      </c>
      <c r="H4752" s="3" t="s">
        <v>22133</v>
      </c>
      <c r="I4752" s="3" t="s">
        <v>382</v>
      </c>
      <c r="J4752" s="3">
        <v>23</v>
      </c>
      <c r="K4752" s="3" t="s">
        <v>22134</v>
      </c>
      <c r="L4752" s="3" t="s">
        <v>24</v>
      </c>
      <c r="M4752" s="3" t="s">
        <v>22135</v>
      </c>
      <c r="N4752" s="3" t="s">
        <v>22136</v>
      </c>
    </row>
    <row r="4753" spans="1:14" x14ac:dyDescent="0.3">
      <c r="A4753" s="3" t="s">
        <v>22137</v>
      </c>
      <c r="B4753" s="4">
        <v>41111</v>
      </c>
      <c r="C4753" s="3" t="s">
        <v>36</v>
      </c>
      <c r="D4753" s="3" t="s">
        <v>888</v>
      </c>
      <c r="E4753" s="3" t="s">
        <v>889</v>
      </c>
      <c r="F4753" s="3" t="s">
        <v>22138</v>
      </c>
      <c r="G4753" s="3" t="s">
        <v>48</v>
      </c>
      <c r="H4753" s="3" t="s">
        <v>22139</v>
      </c>
      <c r="I4753" s="3" t="s">
        <v>21</v>
      </c>
      <c r="J4753" s="3">
        <v>24</v>
      </c>
      <c r="K4753" s="3" t="s">
        <v>22140</v>
      </c>
      <c r="L4753" s="3" t="s">
        <v>42</v>
      </c>
      <c r="M4753" s="3"/>
      <c r="N4753" s="3" t="s">
        <v>22141</v>
      </c>
    </row>
    <row r="4754" spans="1:14" x14ac:dyDescent="0.3">
      <c r="A4754" s="3" t="s">
        <v>22142</v>
      </c>
      <c r="B4754" s="4">
        <v>41113</v>
      </c>
      <c r="C4754" s="3" t="s">
        <v>15</v>
      </c>
      <c r="D4754" s="3" t="s">
        <v>727</v>
      </c>
      <c r="E4754" s="3" t="s">
        <v>22143</v>
      </c>
      <c r="F4754" s="3"/>
      <c r="G4754" s="3" t="s">
        <v>375</v>
      </c>
      <c r="H4754" s="3" t="s">
        <v>22144</v>
      </c>
      <c r="I4754" s="3" t="s">
        <v>21</v>
      </c>
      <c r="J4754" s="3">
        <v>22</v>
      </c>
      <c r="K4754" s="3" t="s">
        <v>50</v>
      </c>
      <c r="L4754" s="3" t="s">
        <v>42</v>
      </c>
      <c r="M4754" s="3"/>
      <c r="N4754" s="3" t="s">
        <v>22145</v>
      </c>
    </row>
    <row r="4755" spans="1:14" x14ac:dyDescent="0.3">
      <c r="A4755" s="3" t="s">
        <v>22146</v>
      </c>
      <c r="B4755" s="4">
        <v>41114</v>
      </c>
      <c r="C4755" s="3" t="s">
        <v>36</v>
      </c>
      <c r="D4755" s="3" t="s">
        <v>28</v>
      </c>
      <c r="E4755" s="3" t="s">
        <v>53</v>
      </c>
      <c r="F4755" s="3" t="s">
        <v>12438</v>
      </c>
      <c r="G4755" s="3">
        <v>0</v>
      </c>
      <c r="H4755" s="3" t="s">
        <v>49</v>
      </c>
      <c r="I4755" s="3" t="s">
        <v>21</v>
      </c>
      <c r="J4755" s="3">
        <v>12</v>
      </c>
      <c r="K4755" s="3" t="s">
        <v>9605</v>
      </c>
      <c r="L4755" s="3" t="s">
        <v>24</v>
      </c>
      <c r="M4755" s="3" t="s">
        <v>1700</v>
      </c>
      <c r="N4755" s="3" t="s">
        <v>58</v>
      </c>
    </row>
    <row r="4756" spans="1:14" x14ac:dyDescent="0.3">
      <c r="A4756" s="3" t="s">
        <v>22147</v>
      </c>
      <c r="B4756" s="4">
        <v>41120</v>
      </c>
      <c r="C4756" s="3" t="s">
        <v>15</v>
      </c>
      <c r="D4756" s="3" t="s">
        <v>28</v>
      </c>
      <c r="E4756" s="3" t="s">
        <v>37</v>
      </c>
      <c r="F4756" s="3" t="s">
        <v>22148</v>
      </c>
      <c r="G4756" s="3" t="s">
        <v>375</v>
      </c>
      <c r="H4756" s="3" t="s">
        <v>22149</v>
      </c>
      <c r="I4756" s="3" t="s">
        <v>21</v>
      </c>
      <c r="J4756" s="3">
        <v>44</v>
      </c>
      <c r="K4756" s="3" t="s">
        <v>1047</v>
      </c>
      <c r="L4756" s="3" t="s">
        <v>24</v>
      </c>
      <c r="M4756" s="3"/>
      <c r="N4756" s="3" t="s">
        <v>22150</v>
      </c>
    </row>
    <row r="4757" spans="1:14" x14ac:dyDescent="0.3">
      <c r="A4757" s="3" t="s">
        <v>22151</v>
      </c>
      <c r="B4757" s="4">
        <v>41120</v>
      </c>
      <c r="C4757" s="3" t="s">
        <v>15</v>
      </c>
      <c r="D4757" s="3" t="s">
        <v>28</v>
      </c>
      <c r="E4757" s="3" t="s">
        <v>2900</v>
      </c>
      <c r="F4757" s="3" t="s">
        <v>22152</v>
      </c>
      <c r="G4757" s="3" t="s">
        <v>891</v>
      </c>
      <c r="H4757" s="3" t="s">
        <v>22153</v>
      </c>
      <c r="I4757" s="3" t="s">
        <v>21</v>
      </c>
      <c r="J4757" s="3">
        <v>50</v>
      </c>
      <c r="K4757" s="3" t="s">
        <v>22154</v>
      </c>
      <c r="L4757" s="3" t="s">
        <v>24</v>
      </c>
      <c r="M4757" s="3" t="s">
        <v>10471</v>
      </c>
      <c r="N4757" s="3" t="s">
        <v>22155</v>
      </c>
    </row>
    <row r="4758" spans="1:14" x14ac:dyDescent="0.3">
      <c r="A4758" s="3" t="s">
        <v>22156</v>
      </c>
      <c r="B4758" s="4">
        <v>41121</v>
      </c>
      <c r="C4758" s="3" t="s">
        <v>15</v>
      </c>
      <c r="D4758" s="3" t="s">
        <v>28</v>
      </c>
      <c r="E4758" s="3" t="s">
        <v>438</v>
      </c>
      <c r="F4758" s="3" t="s">
        <v>22157</v>
      </c>
      <c r="G4758" s="3" t="s">
        <v>375</v>
      </c>
      <c r="H4758" s="3" t="s">
        <v>22158</v>
      </c>
      <c r="I4758" s="3" t="s">
        <v>21</v>
      </c>
      <c r="J4758" s="3">
        <v>17</v>
      </c>
      <c r="K4758" s="3" t="s">
        <v>22159</v>
      </c>
      <c r="L4758" s="3" t="s">
        <v>24</v>
      </c>
      <c r="M4758" s="3"/>
      <c r="N4758" s="3" t="s">
        <v>1623</v>
      </c>
    </row>
    <row r="4759" spans="1:14" x14ac:dyDescent="0.3">
      <c r="A4759" s="3" t="s">
        <v>22160</v>
      </c>
      <c r="B4759" s="4">
        <v>41121</v>
      </c>
      <c r="C4759" s="3" t="s">
        <v>15</v>
      </c>
      <c r="D4759" s="3" t="s">
        <v>16</v>
      </c>
      <c r="E4759" s="3" t="s">
        <v>469</v>
      </c>
      <c r="F4759" s="3" t="s">
        <v>6053</v>
      </c>
      <c r="G4759" s="3" t="s">
        <v>375</v>
      </c>
      <c r="H4759" s="3" t="s">
        <v>22161</v>
      </c>
      <c r="I4759" s="3" t="s">
        <v>21</v>
      </c>
      <c r="J4759" s="3">
        <v>48</v>
      </c>
      <c r="K4759" s="3" t="s">
        <v>22162</v>
      </c>
      <c r="L4759" s="3" t="s">
        <v>24</v>
      </c>
      <c r="M4759" s="3" t="s">
        <v>22163</v>
      </c>
      <c r="N4759" s="3" t="s">
        <v>22164</v>
      </c>
    </row>
    <row r="4760" spans="1:14" x14ac:dyDescent="0.3">
      <c r="A4760" s="3" t="s">
        <v>22165</v>
      </c>
      <c r="B4760" s="4">
        <v>41125</v>
      </c>
      <c r="C4760" s="3" t="s">
        <v>15</v>
      </c>
      <c r="D4760" s="3" t="s">
        <v>3101</v>
      </c>
      <c r="E4760" s="3" t="s">
        <v>3102</v>
      </c>
      <c r="F4760" s="3" t="s">
        <v>22166</v>
      </c>
      <c r="G4760" s="3" t="s">
        <v>1086</v>
      </c>
      <c r="H4760" s="3" t="s">
        <v>22167</v>
      </c>
      <c r="I4760" s="3" t="s">
        <v>21</v>
      </c>
      <c r="J4760" s="3" t="s">
        <v>22</v>
      </c>
      <c r="K4760" s="3" t="s">
        <v>816</v>
      </c>
      <c r="L4760" s="3" t="s">
        <v>24</v>
      </c>
      <c r="M4760" s="3" t="s">
        <v>22168</v>
      </c>
      <c r="N4760" s="3" t="s">
        <v>22169</v>
      </c>
    </row>
    <row r="4761" spans="1:14" x14ac:dyDescent="0.3">
      <c r="A4761" s="3" t="s">
        <v>22170</v>
      </c>
      <c r="B4761" s="4">
        <v>41127</v>
      </c>
      <c r="C4761" s="3" t="s">
        <v>15</v>
      </c>
      <c r="D4761" s="3" t="s">
        <v>727</v>
      </c>
      <c r="E4761" s="3" t="s">
        <v>22171</v>
      </c>
      <c r="F4761" s="3"/>
      <c r="G4761" s="3" t="s">
        <v>375</v>
      </c>
      <c r="H4761" s="3" t="s">
        <v>22172</v>
      </c>
      <c r="I4761" s="3" t="s">
        <v>21</v>
      </c>
      <c r="J4761" s="3">
        <v>39</v>
      </c>
      <c r="K4761" s="3" t="s">
        <v>22173</v>
      </c>
      <c r="L4761" s="3" t="s">
        <v>24</v>
      </c>
      <c r="M4761" s="3" t="s">
        <v>222</v>
      </c>
      <c r="N4761" s="3" t="s">
        <v>22174</v>
      </c>
    </row>
    <row r="4762" spans="1:14" x14ac:dyDescent="0.3">
      <c r="A4762" s="3" t="s">
        <v>22175</v>
      </c>
      <c r="B4762" s="4">
        <v>41129</v>
      </c>
      <c r="C4762" s="3" t="s">
        <v>15</v>
      </c>
      <c r="D4762" s="3" t="s">
        <v>28</v>
      </c>
      <c r="E4762" s="3" t="s">
        <v>540</v>
      </c>
      <c r="F4762" s="3" t="s">
        <v>22176</v>
      </c>
      <c r="G4762" s="3" t="s">
        <v>22177</v>
      </c>
      <c r="H4762" s="3" t="s">
        <v>22178</v>
      </c>
      <c r="I4762" s="3" t="s">
        <v>21</v>
      </c>
      <c r="J4762" s="3">
        <v>56</v>
      </c>
      <c r="K4762" s="3" t="s">
        <v>22179</v>
      </c>
      <c r="L4762" s="3" t="s">
        <v>24</v>
      </c>
      <c r="M4762" s="3" t="s">
        <v>22180</v>
      </c>
      <c r="N4762" s="3" t="s">
        <v>22181</v>
      </c>
    </row>
    <row r="4763" spans="1:14" x14ac:dyDescent="0.3">
      <c r="A4763" s="3" t="s">
        <v>22182</v>
      </c>
      <c r="B4763" s="4">
        <v>41132</v>
      </c>
      <c r="C4763" s="3" t="s">
        <v>368</v>
      </c>
      <c r="D4763" s="3" t="s">
        <v>16</v>
      </c>
      <c r="E4763" s="3" t="s">
        <v>511</v>
      </c>
      <c r="F4763" s="3" t="s">
        <v>22183</v>
      </c>
      <c r="G4763" s="3" t="s">
        <v>189</v>
      </c>
      <c r="H4763" s="3" t="s">
        <v>5372</v>
      </c>
      <c r="I4763" s="3" t="s">
        <v>21</v>
      </c>
      <c r="J4763" s="3" t="s">
        <v>22</v>
      </c>
      <c r="K4763" s="3" t="s">
        <v>22184</v>
      </c>
      <c r="L4763" s="3" t="s">
        <v>24</v>
      </c>
      <c r="M4763" s="3" t="s">
        <v>22185</v>
      </c>
      <c r="N4763" s="3" t="s">
        <v>22186</v>
      </c>
    </row>
    <row r="4764" spans="1:14" x14ac:dyDescent="0.3">
      <c r="A4764" s="3" t="s">
        <v>22187</v>
      </c>
      <c r="B4764" s="4">
        <v>41136</v>
      </c>
      <c r="C4764" s="3" t="s">
        <v>15</v>
      </c>
      <c r="D4764" s="3" t="s">
        <v>28</v>
      </c>
      <c r="E4764" s="3" t="s">
        <v>2133</v>
      </c>
      <c r="F4764" s="3" t="s">
        <v>13339</v>
      </c>
      <c r="G4764" s="3" t="s">
        <v>22188</v>
      </c>
      <c r="H4764" s="3" t="s">
        <v>22189</v>
      </c>
      <c r="I4764" s="3" t="s">
        <v>21</v>
      </c>
      <c r="J4764" s="3">
        <v>31</v>
      </c>
      <c r="K4764" s="3" t="s">
        <v>3027</v>
      </c>
      <c r="L4764" s="3" t="s">
        <v>24</v>
      </c>
      <c r="M4764" s="3"/>
      <c r="N4764" s="3" t="s">
        <v>22190</v>
      </c>
    </row>
    <row r="4765" spans="1:14" x14ac:dyDescent="0.3">
      <c r="A4765" s="3" t="s">
        <v>22191</v>
      </c>
      <c r="B4765" s="4">
        <v>41147</v>
      </c>
      <c r="C4765" s="3" t="s">
        <v>15</v>
      </c>
      <c r="D4765" s="3" t="s">
        <v>3336</v>
      </c>
      <c r="E4765" s="3" t="s">
        <v>5683</v>
      </c>
      <c r="F4765" s="3" t="s">
        <v>22192</v>
      </c>
      <c r="G4765" s="3" t="s">
        <v>48</v>
      </c>
      <c r="H4765" s="3" t="s">
        <v>22193</v>
      </c>
      <c r="I4765" s="3" t="s">
        <v>21</v>
      </c>
      <c r="J4765" s="3">
        <v>18</v>
      </c>
      <c r="K4765" s="3" t="s">
        <v>50</v>
      </c>
      <c r="L4765" s="3" t="s">
        <v>42</v>
      </c>
      <c r="M4765" s="3"/>
      <c r="N4765" s="3" t="s">
        <v>22194</v>
      </c>
    </row>
    <row r="4766" spans="1:14" x14ac:dyDescent="0.3">
      <c r="A4766" s="3" t="s">
        <v>22195</v>
      </c>
      <c r="B4766" s="4">
        <v>41149</v>
      </c>
      <c r="C4766" s="3" t="s">
        <v>15</v>
      </c>
      <c r="D4766" s="3" t="s">
        <v>16</v>
      </c>
      <c r="E4766" s="3" t="s">
        <v>511</v>
      </c>
      <c r="F4766" s="3" t="s">
        <v>22196</v>
      </c>
      <c r="G4766" s="3" t="s">
        <v>375</v>
      </c>
      <c r="H4766" s="3" t="s">
        <v>22197</v>
      </c>
      <c r="I4766" s="3" t="s">
        <v>21</v>
      </c>
      <c r="J4766" s="3">
        <v>34</v>
      </c>
      <c r="K4766" s="3" t="s">
        <v>22198</v>
      </c>
      <c r="L4766" s="3" t="s">
        <v>24</v>
      </c>
      <c r="M4766" s="3"/>
      <c r="N4766" s="3" t="s">
        <v>9633</v>
      </c>
    </row>
    <row r="4767" spans="1:14" x14ac:dyDescent="0.3">
      <c r="A4767" s="3" t="s">
        <v>22199</v>
      </c>
      <c r="B4767" s="4">
        <v>41152</v>
      </c>
      <c r="C4767" s="3" t="s">
        <v>27</v>
      </c>
      <c r="D4767" s="3" t="s">
        <v>4609</v>
      </c>
      <c r="E4767" s="3" t="s">
        <v>22200</v>
      </c>
      <c r="F4767" s="3" t="s">
        <v>22201</v>
      </c>
      <c r="G4767" s="3" t="s">
        <v>1129</v>
      </c>
      <c r="H4767" s="3" t="s">
        <v>22202</v>
      </c>
      <c r="I4767" s="3" t="s">
        <v>21</v>
      </c>
      <c r="J4767" s="3">
        <v>53</v>
      </c>
      <c r="K4767" s="3" t="s">
        <v>22203</v>
      </c>
      <c r="L4767" s="3" t="s">
        <v>24</v>
      </c>
      <c r="M4767" s="3" t="s">
        <v>22204</v>
      </c>
      <c r="N4767" s="3" t="s">
        <v>22205</v>
      </c>
    </row>
    <row r="4768" spans="1:14" x14ac:dyDescent="0.3">
      <c r="A4768" s="3" t="s">
        <v>22206</v>
      </c>
      <c r="B4768" s="4">
        <v>41154</v>
      </c>
      <c r="C4768" s="3" t="s">
        <v>15</v>
      </c>
      <c r="D4768" s="3" t="s">
        <v>28</v>
      </c>
      <c r="E4768" s="3" t="s">
        <v>540</v>
      </c>
      <c r="F4768" s="3" t="s">
        <v>9097</v>
      </c>
      <c r="G4768" s="3" t="s">
        <v>12800</v>
      </c>
      <c r="H4768" s="3" t="s">
        <v>763</v>
      </c>
      <c r="I4768" s="3" t="s">
        <v>382</v>
      </c>
      <c r="J4768" s="3">
        <v>8</v>
      </c>
      <c r="K4768" s="3" t="s">
        <v>22207</v>
      </c>
      <c r="L4768" s="3" t="s">
        <v>24</v>
      </c>
      <c r="M4768" s="3" t="s">
        <v>17658</v>
      </c>
      <c r="N4768" s="3" t="s">
        <v>22208</v>
      </c>
    </row>
    <row r="4769" spans="1:14" x14ac:dyDescent="0.3">
      <c r="A4769" s="3" t="s">
        <v>22209</v>
      </c>
      <c r="B4769" s="4">
        <v>41154</v>
      </c>
      <c r="C4769" s="3" t="s">
        <v>15</v>
      </c>
      <c r="D4769" s="3" t="s">
        <v>28</v>
      </c>
      <c r="E4769" s="3" t="s">
        <v>540</v>
      </c>
      <c r="F4769" s="3" t="s">
        <v>9097</v>
      </c>
      <c r="G4769" s="3" t="s">
        <v>22210</v>
      </c>
      <c r="H4769" s="3" t="s">
        <v>763</v>
      </c>
      <c r="I4769" s="3" t="s">
        <v>382</v>
      </c>
      <c r="J4769" s="3">
        <v>56</v>
      </c>
      <c r="K4769" s="3" t="s">
        <v>22211</v>
      </c>
      <c r="L4769" s="3" t="s">
        <v>24</v>
      </c>
      <c r="M4769" s="3" t="s">
        <v>17658</v>
      </c>
      <c r="N4769" s="3" t="s">
        <v>22208</v>
      </c>
    </row>
    <row r="4770" spans="1:14" x14ac:dyDescent="0.3">
      <c r="A4770" s="3" t="s">
        <v>22206</v>
      </c>
      <c r="B4770" s="4">
        <v>41154</v>
      </c>
      <c r="C4770" s="3" t="s">
        <v>27</v>
      </c>
      <c r="D4770" s="3" t="s">
        <v>28</v>
      </c>
      <c r="E4770" s="3" t="s">
        <v>37</v>
      </c>
      <c r="F4770" s="3" t="s">
        <v>22212</v>
      </c>
      <c r="G4770" s="3" t="s">
        <v>12800</v>
      </c>
      <c r="H4770" s="3" t="s">
        <v>22213</v>
      </c>
      <c r="I4770" s="3" t="s">
        <v>21</v>
      </c>
      <c r="J4770" s="3" t="s">
        <v>22</v>
      </c>
      <c r="K4770" s="3" t="s">
        <v>22214</v>
      </c>
      <c r="L4770" s="3" t="s">
        <v>24</v>
      </c>
      <c r="M4770" s="3" t="s">
        <v>19710</v>
      </c>
      <c r="N4770" s="3" t="s">
        <v>21910</v>
      </c>
    </row>
    <row r="4771" spans="1:14" x14ac:dyDescent="0.3">
      <c r="A4771" s="3" t="s">
        <v>22215</v>
      </c>
      <c r="B4771" s="4">
        <v>41156</v>
      </c>
      <c r="C4771" s="3" t="s">
        <v>15</v>
      </c>
      <c r="D4771" s="3" t="s">
        <v>28</v>
      </c>
      <c r="E4771" s="3" t="s">
        <v>540</v>
      </c>
      <c r="F4771" s="3" t="s">
        <v>12651</v>
      </c>
      <c r="G4771" s="3" t="s">
        <v>375</v>
      </c>
      <c r="H4771" s="3" t="s">
        <v>49</v>
      </c>
      <c r="I4771" s="3" t="s">
        <v>21</v>
      </c>
      <c r="J4771" s="3">
        <v>32</v>
      </c>
      <c r="K4771" s="3" t="s">
        <v>22216</v>
      </c>
      <c r="L4771" s="3" t="s">
        <v>24</v>
      </c>
      <c r="M4771" s="3"/>
      <c r="N4771" s="3" t="s">
        <v>22217</v>
      </c>
    </row>
    <row r="4772" spans="1:14" x14ac:dyDescent="0.3">
      <c r="A4772" s="3" t="s">
        <v>22218</v>
      </c>
      <c r="B4772" s="4">
        <v>41158</v>
      </c>
      <c r="C4772" s="3" t="s">
        <v>15</v>
      </c>
      <c r="D4772" s="3" t="s">
        <v>28</v>
      </c>
      <c r="E4772" s="3" t="s">
        <v>540</v>
      </c>
      <c r="F4772" s="3" t="s">
        <v>22219</v>
      </c>
      <c r="G4772" s="3" t="s">
        <v>375</v>
      </c>
      <c r="H4772" s="3" t="s">
        <v>22220</v>
      </c>
      <c r="I4772" s="3" t="s">
        <v>21</v>
      </c>
      <c r="J4772" s="3">
        <v>37</v>
      </c>
      <c r="K4772" s="3" t="s">
        <v>2123</v>
      </c>
      <c r="L4772" s="3" t="s">
        <v>24</v>
      </c>
      <c r="M4772" s="3"/>
      <c r="N4772" s="3" t="s">
        <v>22217</v>
      </c>
    </row>
    <row r="4773" spans="1:14" x14ac:dyDescent="0.3">
      <c r="A4773" s="3" t="s">
        <v>22221</v>
      </c>
      <c r="B4773" s="4">
        <v>41158</v>
      </c>
      <c r="C4773" s="3" t="s">
        <v>15</v>
      </c>
      <c r="D4773" s="3" t="s">
        <v>28</v>
      </c>
      <c r="E4773" s="3" t="s">
        <v>540</v>
      </c>
      <c r="F4773" s="3" t="s">
        <v>12175</v>
      </c>
      <c r="G4773" s="3" t="s">
        <v>375</v>
      </c>
      <c r="H4773" s="3" t="s">
        <v>22222</v>
      </c>
      <c r="I4773" s="3" t="s">
        <v>21</v>
      </c>
      <c r="J4773" s="3" t="s">
        <v>22</v>
      </c>
      <c r="K4773" s="3" t="s">
        <v>1287</v>
      </c>
      <c r="L4773" s="3" t="s">
        <v>24</v>
      </c>
      <c r="M4773" s="3"/>
      <c r="N4773" s="3" t="s">
        <v>22223</v>
      </c>
    </row>
    <row r="4774" spans="1:14" x14ac:dyDescent="0.3">
      <c r="A4774" s="3" t="s">
        <v>22224</v>
      </c>
      <c r="B4774" s="4">
        <v>41160</v>
      </c>
      <c r="C4774" s="3" t="s">
        <v>15</v>
      </c>
      <c r="D4774" s="3" t="s">
        <v>28</v>
      </c>
      <c r="E4774" s="3" t="s">
        <v>540</v>
      </c>
      <c r="F4774" s="3" t="s">
        <v>22225</v>
      </c>
      <c r="G4774" s="3" t="s">
        <v>375</v>
      </c>
      <c r="H4774" s="3" t="s">
        <v>22226</v>
      </c>
      <c r="I4774" s="3" t="s">
        <v>21</v>
      </c>
      <c r="J4774" s="3">
        <v>25</v>
      </c>
      <c r="K4774" s="3" t="s">
        <v>1612</v>
      </c>
      <c r="L4774" s="3" t="s">
        <v>24</v>
      </c>
      <c r="M4774" s="3"/>
      <c r="N4774" s="3" t="s">
        <v>22227</v>
      </c>
    </row>
    <row r="4775" spans="1:14" x14ac:dyDescent="0.3">
      <c r="A4775" s="3" t="s">
        <v>22228</v>
      </c>
      <c r="B4775" s="4">
        <v>41160</v>
      </c>
      <c r="C4775" s="3" t="s">
        <v>15</v>
      </c>
      <c r="D4775" s="3" t="s">
        <v>28</v>
      </c>
      <c r="E4775" s="3" t="s">
        <v>540</v>
      </c>
      <c r="F4775" s="3" t="s">
        <v>22229</v>
      </c>
      <c r="G4775" s="3" t="s">
        <v>48</v>
      </c>
      <c r="H4775" s="3" t="s">
        <v>49</v>
      </c>
      <c r="I4775" s="3" t="s">
        <v>21</v>
      </c>
      <c r="J4775" s="3" t="s">
        <v>22</v>
      </c>
      <c r="K4775" s="3" t="s">
        <v>20356</v>
      </c>
      <c r="L4775" s="3" t="s">
        <v>24</v>
      </c>
      <c r="M4775" s="3"/>
      <c r="N4775" s="3" t="s">
        <v>22230</v>
      </c>
    </row>
    <row r="4776" spans="1:14" x14ac:dyDescent="0.3">
      <c r="A4776" s="3" t="s">
        <v>22231</v>
      </c>
      <c r="B4776" s="4">
        <v>41161</v>
      </c>
      <c r="C4776" s="3" t="s">
        <v>15</v>
      </c>
      <c r="D4776" s="3" t="s">
        <v>28</v>
      </c>
      <c r="E4776" s="3" t="s">
        <v>540</v>
      </c>
      <c r="F4776" s="3" t="s">
        <v>9097</v>
      </c>
      <c r="G4776" s="3" t="s">
        <v>375</v>
      </c>
      <c r="H4776" s="3" t="s">
        <v>16644</v>
      </c>
      <c r="I4776" s="3" t="s">
        <v>21</v>
      </c>
      <c r="J4776" s="3">
        <v>19</v>
      </c>
      <c r="K4776" s="3" t="s">
        <v>22232</v>
      </c>
      <c r="L4776" s="3" t="s">
        <v>24</v>
      </c>
      <c r="M4776" s="3"/>
      <c r="N4776" s="3" t="s">
        <v>22233</v>
      </c>
    </row>
    <row r="4777" spans="1:14" x14ac:dyDescent="0.3">
      <c r="A4777" s="3" t="s">
        <v>22234</v>
      </c>
      <c r="B4777" s="4">
        <v>41162</v>
      </c>
      <c r="C4777" s="3" t="s">
        <v>15</v>
      </c>
      <c r="D4777" s="3" t="s">
        <v>852</v>
      </c>
      <c r="E4777" s="3" t="s">
        <v>17638</v>
      </c>
      <c r="F4777" s="3" t="s">
        <v>22235</v>
      </c>
      <c r="G4777" s="3" t="s">
        <v>48</v>
      </c>
      <c r="H4777" s="3" t="s">
        <v>22236</v>
      </c>
      <c r="I4777" s="3" t="s">
        <v>382</v>
      </c>
      <c r="J4777" s="3">
        <v>29</v>
      </c>
      <c r="K4777" s="3" t="s">
        <v>22237</v>
      </c>
      <c r="L4777" s="3" t="s">
        <v>24</v>
      </c>
      <c r="M4777" s="3" t="s">
        <v>22238</v>
      </c>
      <c r="N4777" s="3" t="s">
        <v>22239</v>
      </c>
    </row>
    <row r="4778" spans="1:14" x14ac:dyDescent="0.3">
      <c r="A4778" s="3" t="s">
        <v>22240</v>
      </c>
      <c r="B4778" s="4">
        <v>41168</v>
      </c>
      <c r="C4778" s="3" t="s">
        <v>15</v>
      </c>
      <c r="D4778" s="3" t="s">
        <v>28</v>
      </c>
      <c r="E4778" s="3" t="s">
        <v>540</v>
      </c>
      <c r="F4778" s="3" t="s">
        <v>22241</v>
      </c>
      <c r="G4778" s="3" t="s">
        <v>375</v>
      </c>
      <c r="H4778" s="3" t="s">
        <v>49</v>
      </c>
      <c r="I4778" s="3" t="s">
        <v>21</v>
      </c>
      <c r="J4778" s="3">
        <v>52</v>
      </c>
      <c r="K4778" s="3" t="s">
        <v>365</v>
      </c>
      <c r="L4778" s="3" t="s">
        <v>24</v>
      </c>
      <c r="M4778" s="3"/>
      <c r="N4778" s="3" t="s">
        <v>22242</v>
      </c>
    </row>
    <row r="4779" spans="1:14" x14ac:dyDescent="0.3">
      <c r="A4779" s="3" t="s">
        <v>22243</v>
      </c>
      <c r="B4779" s="4">
        <v>41176</v>
      </c>
      <c r="C4779" s="3" t="s">
        <v>15</v>
      </c>
      <c r="D4779" s="3" t="s">
        <v>28</v>
      </c>
      <c r="E4779" s="3" t="s">
        <v>540</v>
      </c>
      <c r="F4779" s="3" t="s">
        <v>22244</v>
      </c>
      <c r="G4779" s="3" t="s">
        <v>375</v>
      </c>
      <c r="H4779" s="3" t="s">
        <v>22245</v>
      </c>
      <c r="I4779" s="3" t="s">
        <v>21</v>
      </c>
      <c r="J4779" s="3">
        <v>22</v>
      </c>
      <c r="K4779" s="3" t="s">
        <v>1047</v>
      </c>
      <c r="L4779" s="3" t="s">
        <v>24</v>
      </c>
      <c r="M4779" s="3" t="s">
        <v>3396</v>
      </c>
      <c r="N4779" s="3" t="s">
        <v>22246</v>
      </c>
    </row>
    <row r="4780" spans="1:14" x14ac:dyDescent="0.3">
      <c r="A4780" s="3" t="s">
        <v>22247</v>
      </c>
      <c r="B4780" s="4">
        <v>41177</v>
      </c>
      <c r="C4780" s="3" t="s">
        <v>15</v>
      </c>
      <c r="D4780" s="3" t="s">
        <v>28</v>
      </c>
      <c r="E4780" s="3" t="s">
        <v>540</v>
      </c>
      <c r="F4780" s="3" t="s">
        <v>12651</v>
      </c>
      <c r="G4780" s="3" t="s">
        <v>375</v>
      </c>
      <c r="H4780" s="3" t="s">
        <v>22248</v>
      </c>
      <c r="I4780" s="3" t="s">
        <v>21</v>
      </c>
      <c r="J4780" s="3">
        <v>21</v>
      </c>
      <c r="K4780" s="3" t="s">
        <v>19859</v>
      </c>
      <c r="L4780" s="3" t="s">
        <v>24</v>
      </c>
      <c r="M4780" s="3" t="s">
        <v>720</v>
      </c>
      <c r="N4780" s="3" t="s">
        <v>22249</v>
      </c>
    </row>
    <row r="4781" spans="1:14" x14ac:dyDescent="0.3">
      <c r="A4781" s="3" t="s">
        <v>22250</v>
      </c>
      <c r="B4781" s="4">
        <v>41184</v>
      </c>
      <c r="C4781" s="3" t="s">
        <v>15</v>
      </c>
      <c r="D4781" s="3" t="s">
        <v>16</v>
      </c>
      <c r="E4781" s="3" t="s">
        <v>511</v>
      </c>
      <c r="F4781" s="3" t="s">
        <v>22078</v>
      </c>
      <c r="G4781" s="3" t="s">
        <v>22251</v>
      </c>
      <c r="H4781" s="3" t="s">
        <v>22252</v>
      </c>
      <c r="I4781" s="3" t="s">
        <v>21</v>
      </c>
      <c r="J4781" s="3">
        <v>11</v>
      </c>
      <c r="K4781" s="3" t="s">
        <v>22253</v>
      </c>
      <c r="L4781" s="3" t="s">
        <v>24</v>
      </c>
      <c r="M4781" s="3" t="s">
        <v>3212</v>
      </c>
      <c r="N4781" s="3" t="s">
        <v>22254</v>
      </c>
    </row>
    <row r="4782" spans="1:14" x14ac:dyDescent="0.3">
      <c r="A4782" s="3" t="s">
        <v>22255</v>
      </c>
      <c r="B4782" s="4">
        <v>41192</v>
      </c>
      <c r="C4782" s="3" t="s">
        <v>15</v>
      </c>
      <c r="D4782" s="3" t="s">
        <v>28</v>
      </c>
      <c r="E4782" s="3" t="s">
        <v>438</v>
      </c>
      <c r="F4782" s="3" t="s">
        <v>15486</v>
      </c>
      <c r="G4782" s="3" t="s">
        <v>12804</v>
      </c>
      <c r="H4782" s="3" t="s">
        <v>22256</v>
      </c>
      <c r="I4782" s="3" t="s">
        <v>21</v>
      </c>
      <c r="J4782" s="3">
        <v>42</v>
      </c>
      <c r="K4782" s="3" t="s">
        <v>22257</v>
      </c>
      <c r="L4782" s="3" t="s">
        <v>24</v>
      </c>
      <c r="M4782" s="3"/>
      <c r="N4782" s="3" t="s">
        <v>1623</v>
      </c>
    </row>
    <row r="4783" spans="1:14" x14ac:dyDescent="0.3">
      <c r="A4783" s="3" t="s">
        <v>22258</v>
      </c>
      <c r="B4783" s="4">
        <v>41193</v>
      </c>
      <c r="C4783" s="3" t="s">
        <v>15</v>
      </c>
      <c r="D4783" s="3" t="s">
        <v>2334</v>
      </c>
      <c r="E4783" s="3" t="s">
        <v>22259</v>
      </c>
      <c r="F4783" s="3" t="s">
        <v>22260</v>
      </c>
      <c r="G4783" s="3" t="s">
        <v>55</v>
      </c>
      <c r="H4783" s="3" t="s">
        <v>22261</v>
      </c>
      <c r="I4783" s="3" t="s">
        <v>382</v>
      </c>
      <c r="J4783" s="3">
        <v>38</v>
      </c>
      <c r="K4783" s="3" t="s">
        <v>76</v>
      </c>
      <c r="L4783" s="3" t="s">
        <v>24</v>
      </c>
      <c r="M4783" s="3"/>
      <c r="N4783" s="3" t="s">
        <v>22262</v>
      </c>
    </row>
    <row r="4784" spans="1:14" x14ac:dyDescent="0.3">
      <c r="A4784" s="3" t="s">
        <v>22263</v>
      </c>
      <c r="B4784" s="4">
        <v>41198</v>
      </c>
      <c r="C4784" s="3" t="s">
        <v>36</v>
      </c>
      <c r="D4784" s="3" t="s">
        <v>28</v>
      </c>
      <c r="E4784" s="3" t="s">
        <v>540</v>
      </c>
      <c r="F4784" s="3" t="s">
        <v>22264</v>
      </c>
      <c r="G4784" s="3">
        <v>0</v>
      </c>
      <c r="H4784" s="3" t="s">
        <v>49</v>
      </c>
      <c r="I4784" s="3" t="s">
        <v>21</v>
      </c>
      <c r="J4784" s="3" t="s">
        <v>22</v>
      </c>
      <c r="K4784" s="3" t="s">
        <v>17906</v>
      </c>
      <c r="L4784" s="3" t="s">
        <v>24</v>
      </c>
      <c r="M4784" s="3" t="s">
        <v>1700</v>
      </c>
      <c r="N4784" s="3" t="s">
        <v>22265</v>
      </c>
    </row>
    <row r="4785" spans="1:14" x14ac:dyDescent="0.3">
      <c r="A4785" s="3" t="s">
        <v>22266</v>
      </c>
      <c r="B4785" s="4">
        <v>41200</v>
      </c>
      <c r="C4785" s="3" t="s">
        <v>15</v>
      </c>
      <c r="D4785" s="3" t="s">
        <v>28</v>
      </c>
      <c r="E4785" s="3" t="s">
        <v>540</v>
      </c>
      <c r="F4785" s="3" t="s">
        <v>15133</v>
      </c>
      <c r="G4785" s="3" t="s">
        <v>375</v>
      </c>
      <c r="H4785" s="3" t="s">
        <v>49</v>
      </c>
      <c r="I4785" s="3" t="s">
        <v>21</v>
      </c>
      <c r="J4785" s="3">
        <v>24</v>
      </c>
      <c r="K4785" s="3" t="s">
        <v>20499</v>
      </c>
      <c r="L4785" s="3" t="s">
        <v>24</v>
      </c>
      <c r="M4785" s="3"/>
      <c r="N4785" s="3" t="s">
        <v>22267</v>
      </c>
    </row>
    <row r="4786" spans="1:14" x14ac:dyDescent="0.3">
      <c r="A4786" s="3" t="s">
        <v>22268</v>
      </c>
      <c r="B4786" s="4">
        <v>41200</v>
      </c>
      <c r="C4786" s="3" t="s">
        <v>15</v>
      </c>
      <c r="D4786" s="3" t="s">
        <v>28</v>
      </c>
      <c r="E4786" s="3" t="s">
        <v>37</v>
      </c>
      <c r="F4786" s="3" t="s">
        <v>16796</v>
      </c>
      <c r="G4786" s="3" t="s">
        <v>21466</v>
      </c>
      <c r="H4786" s="3" t="s">
        <v>22269</v>
      </c>
      <c r="I4786" s="3" t="s">
        <v>21</v>
      </c>
      <c r="J4786" s="3">
        <v>55</v>
      </c>
      <c r="K4786" s="3" t="s">
        <v>11928</v>
      </c>
      <c r="L4786" s="3" t="s">
        <v>24</v>
      </c>
      <c r="M4786" s="3" t="s">
        <v>11910</v>
      </c>
      <c r="N4786" s="3" t="s">
        <v>22270</v>
      </c>
    </row>
    <row r="4787" spans="1:14" x14ac:dyDescent="0.3">
      <c r="A4787" s="3" t="s">
        <v>22271</v>
      </c>
      <c r="B4787" s="4">
        <v>41201</v>
      </c>
      <c r="C4787" s="3" t="s">
        <v>15</v>
      </c>
      <c r="D4787" s="3" t="s">
        <v>28</v>
      </c>
      <c r="E4787" s="3" t="s">
        <v>540</v>
      </c>
      <c r="F4787" s="3" t="s">
        <v>22272</v>
      </c>
      <c r="G4787" s="3">
        <v>0</v>
      </c>
      <c r="H4787" s="3" t="s">
        <v>763</v>
      </c>
      <c r="I4787" s="3" t="s">
        <v>382</v>
      </c>
      <c r="J4787" s="3">
        <v>35</v>
      </c>
      <c r="K4787" s="3" t="s">
        <v>4031</v>
      </c>
      <c r="L4787" s="3" t="s">
        <v>24</v>
      </c>
      <c r="M4787" s="3"/>
      <c r="N4787" s="3" t="s">
        <v>22273</v>
      </c>
    </row>
    <row r="4788" spans="1:14" x14ac:dyDescent="0.3">
      <c r="A4788" s="3" t="s">
        <v>22274</v>
      </c>
      <c r="B4788" s="4">
        <v>41205</v>
      </c>
      <c r="C4788" s="3" t="s">
        <v>15</v>
      </c>
      <c r="D4788" s="3" t="s">
        <v>28</v>
      </c>
      <c r="E4788" s="3" t="s">
        <v>438</v>
      </c>
      <c r="F4788" s="3" t="s">
        <v>20240</v>
      </c>
      <c r="G4788" s="3" t="s">
        <v>375</v>
      </c>
      <c r="H4788" s="3" t="s">
        <v>22275</v>
      </c>
      <c r="I4788" s="3" t="s">
        <v>21</v>
      </c>
      <c r="J4788" s="3">
        <v>39</v>
      </c>
      <c r="K4788" s="3" t="s">
        <v>50</v>
      </c>
      <c r="L4788" s="3" t="s">
        <v>42</v>
      </c>
      <c r="M4788" s="3" t="s">
        <v>22276</v>
      </c>
      <c r="N4788" s="3" t="s">
        <v>1623</v>
      </c>
    </row>
    <row r="4789" spans="1:14" x14ac:dyDescent="0.3">
      <c r="A4789" s="3" t="s">
        <v>22277</v>
      </c>
      <c r="B4789" s="4">
        <v>41209</v>
      </c>
      <c r="C4789" s="3" t="s">
        <v>15</v>
      </c>
      <c r="D4789" s="3" t="s">
        <v>28</v>
      </c>
      <c r="E4789" s="3" t="s">
        <v>37</v>
      </c>
      <c r="F4789" s="3" t="s">
        <v>22278</v>
      </c>
      <c r="G4789" s="3" t="s">
        <v>48</v>
      </c>
      <c r="H4789" s="3" t="s">
        <v>22279</v>
      </c>
      <c r="I4789" s="3" t="s">
        <v>382</v>
      </c>
      <c r="J4789" s="3">
        <v>51</v>
      </c>
      <c r="K4789" s="3" t="s">
        <v>22280</v>
      </c>
      <c r="L4789" s="3" t="s">
        <v>24</v>
      </c>
      <c r="M4789" s="3" t="s">
        <v>19710</v>
      </c>
      <c r="N4789" s="3" t="s">
        <v>22281</v>
      </c>
    </row>
    <row r="4790" spans="1:14" x14ac:dyDescent="0.3">
      <c r="A4790" s="3" t="s">
        <v>22282</v>
      </c>
      <c r="B4790" s="4">
        <v>41212</v>
      </c>
      <c r="C4790" s="3" t="s">
        <v>15</v>
      </c>
      <c r="D4790" s="3" t="s">
        <v>28</v>
      </c>
      <c r="E4790" s="3" t="s">
        <v>438</v>
      </c>
      <c r="F4790" s="3" t="s">
        <v>22283</v>
      </c>
      <c r="G4790" s="3" t="s">
        <v>375</v>
      </c>
      <c r="H4790" s="3" t="s">
        <v>22284</v>
      </c>
      <c r="I4790" s="3" t="s">
        <v>21</v>
      </c>
      <c r="J4790" s="3">
        <v>25</v>
      </c>
      <c r="K4790" s="3" t="s">
        <v>22285</v>
      </c>
      <c r="L4790" s="3" t="s">
        <v>24</v>
      </c>
      <c r="M4790" s="3" t="s">
        <v>122</v>
      </c>
      <c r="N4790" s="3" t="s">
        <v>22286</v>
      </c>
    </row>
    <row r="4791" spans="1:14" x14ac:dyDescent="0.3">
      <c r="A4791" s="3" t="s">
        <v>22287</v>
      </c>
      <c r="B4791" s="4">
        <v>41217</v>
      </c>
      <c r="C4791" s="3" t="s">
        <v>15</v>
      </c>
      <c r="D4791" s="3" t="s">
        <v>28</v>
      </c>
      <c r="E4791" s="3" t="s">
        <v>37</v>
      </c>
      <c r="F4791" s="3" t="s">
        <v>22278</v>
      </c>
      <c r="G4791" s="3" t="s">
        <v>68</v>
      </c>
      <c r="H4791" s="3" t="s">
        <v>22288</v>
      </c>
      <c r="I4791" s="3" t="s">
        <v>21</v>
      </c>
      <c r="J4791" s="3">
        <v>30</v>
      </c>
      <c r="K4791" s="3" t="s">
        <v>22289</v>
      </c>
      <c r="L4791" s="3" t="s">
        <v>24</v>
      </c>
      <c r="M4791" s="3" t="s">
        <v>22290</v>
      </c>
      <c r="N4791" s="3" t="s">
        <v>22291</v>
      </c>
    </row>
    <row r="4792" spans="1:14" x14ac:dyDescent="0.3">
      <c r="A4792" s="3" t="s">
        <v>22292</v>
      </c>
      <c r="B4792" s="4">
        <v>41217</v>
      </c>
      <c r="C4792" s="3" t="s">
        <v>15</v>
      </c>
      <c r="D4792" s="3" t="s">
        <v>28</v>
      </c>
      <c r="E4792" s="3" t="s">
        <v>37</v>
      </c>
      <c r="F4792" s="3" t="s">
        <v>22293</v>
      </c>
      <c r="G4792" s="3" t="s">
        <v>375</v>
      </c>
      <c r="H4792" s="3" t="s">
        <v>49</v>
      </c>
      <c r="I4792" s="3" t="s">
        <v>21</v>
      </c>
      <c r="J4792" s="3">
        <v>43</v>
      </c>
      <c r="K4792" s="3" t="s">
        <v>11506</v>
      </c>
      <c r="L4792" s="3" t="s">
        <v>24</v>
      </c>
      <c r="M4792" s="3" t="s">
        <v>22294</v>
      </c>
      <c r="N4792" s="3" t="s">
        <v>22295</v>
      </c>
    </row>
    <row r="4793" spans="1:14" x14ac:dyDescent="0.3">
      <c r="A4793" s="3" t="s">
        <v>22296</v>
      </c>
      <c r="B4793" s="4">
        <v>41232</v>
      </c>
      <c r="C4793" s="3" t="s">
        <v>15</v>
      </c>
      <c r="D4793" s="3" t="s">
        <v>28</v>
      </c>
      <c r="E4793" s="3" t="s">
        <v>540</v>
      </c>
      <c r="F4793" s="3" t="s">
        <v>12651</v>
      </c>
      <c r="G4793" s="3" t="s">
        <v>375</v>
      </c>
      <c r="H4793" s="3" t="s">
        <v>22297</v>
      </c>
      <c r="I4793" s="3" t="s">
        <v>21</v>
      </c>
      <c r="J4793" s="3">
        <v>14</v>
      </c>
      <c r="K4793" s="3" t="s">
        <v>22298</v>
      </c>
      <c r="L4793" s="3" t="s">
        <v>24</v>
      </c>
      <c r="M4793" s="3" t="s">
        <v>10892</v>
      </c>
      <c r="N4793" s="3" t="s">
        <v>22299</v>
      </c>
    </row>
    <row r="4794" spans="1:14" x14ac:dyDescent="0.3">
      <c r="A4794" s="3" t="s">
        <v>22300</v>
      </c>
      <c r="B4794" s="4">
        <v>41235</v>
      </c>
      <c r="C4794" s="3" t="s">
        <v>15</v>
      </c>
      <c r="D4794" s="3" t="s">
        <v>235</v>
      </c>
      <c r="E4794" s="3" t="s">
        <v>12388</v>
      </c>
      <c r="F4794" s="3" t="s">
        <v>22301</v>
      </c>
      <c r="G4794" s="3" t="s">
        <v>48</v>
      </c>
      <c r="H4794" s="3" t="s">
        <v>22302</v>
      </c>
      <c r="I4794" s="3" t="s">
        <v>21</v>
      </c>
      <c r="J4794" s="3">
        <v>32</v>
      </c>
      <c r="K4794" s="3" t="s">
        <v>50</v>
      </c>
      <c r="L4794" s="3" t="s">
        <v>42</v>
      </c>
      <c r="M4794" s="3" t="s">
        <v>16635</v>
      </c>
      <c r="N4794" s="3" t="s">
        <v>22303</v>
      </c>
    </row>
    <row r="4795" spans="1:14" x14ac:dyDescent="0.3">
      <c r="A4795" s="3" t="s">
        <v>22304</v>
      </c>
      <c r="B4795" s="4">
        <v>41240</v>
      </c>
      <c r="C4795" s="3" t="s">
        <v>36</v>
      </c>
      <c r="D4795" s="3" t="s">
        <v>16</v>
      </c>
      <c r="E4795" s="3" t="s">
        <v>73</v>
      </c>
      <c r="F4795" s="3" t="s">
        <v>14820</v>
      </c>
      <c r="G4795" s="3">
        <v>0</v>
      </c>
      <c r="H4795" s="3"/>
      <c r="I4795" s="3" t="s">
        <v>21</v>
      </c>
      <c r="J4795" s="3">
        <v>20</v>
      </c>
      <c r="K4795" s="3" t="s">
        <v>22305</v>
      </c>
      <c r="L4795" s="3" t="s">
        <v>24</v>
      </c>
      <c r="M4795" s="3" t="s">
        <v>18511</v>
      </c>
      <c r="N4795" s="3" t="s">
        <v>22306</v>
      </c>
    </row>
    <row r="4796" spans="1:14" x14ac:dyDescent="0.3">
      <c r="A4796" s="3" t="s">
        <v>22307</v>
      </c>
      <c r="B4796" s="4">
        <v>41243</v>
      </c>
      <c r="C4796" s="3" t="s">
        <v>15</v>
      </c>
      <c r="D4796" s="3" t="s">
        <v>28</v>
      </c>
      <c r="E4796" s="3" t="s">
        <v>37</v>
      </c>
      <c r="F4796" s="3" t="s">
        <v>19361</v>
      </c>
      <c r="G4796" s="3" t="s">
        <v>1661</v>
      </c>
      <c r="H4796" s="3" t="s">
        <v>22308</v>
      </c>
      <c r="I4796" s="3" t="s">
        <v>21</v>
      </c>
      <c r="J4796" s="3">
        <v>61</v>
      </c>
      <c r="K4796" s="3" t="s">
        <v>22309</v>
      </c>
      <c r="L4796" s="3" t="s">
        <v>24</v>
      </c>
      <c r="M4796" s="3" t="s">
        <v>21471</v>
      </c>
      <c r="N4796" s="3" t="s">
        <v>22310</v>
      </c>
    </row>
    <row r="4797" spans="1:14" x14ac:dyDescent="0.3">
      <c r="A4797" s="3" t="s">
        <v>22311</v>
      </c>
      <c r="B4797" s="4">
        <v>41244</v>
      </c>
      <c r="C4797" s="3" t="s">
        <v>15</v>
      </c>
      <c r="D4797" s="3" t="s">
        <v>157</v>
      </c>
      <c r="E4797" s="3" t="s">
        <v>532</v>
      </c>
      <c r="F4797" s="3" t="s">
        <v>22312</v>
      </c>
      <c r="G4797" s="3" t="s">
        <v>1546</v>
      </c>
      <c r="H4797" s="3" t="s">
        <v>22313</v>
      </c>
      <c r="I4797" s="3" t="s">
        <v>382</v>
      </c>
      <c r="J4797" s="3">
        <v>25</v>
      </c>
      <c r="K4797" s="3" t="s">
        <v>22314</v>
      </c>
      <c r="L4797" s="3" t="s">
        <v>24</v>
      </c>
      <c r="M4797" s="3" t="s">
        <v>22315</v>
      </c>
      <c r="N4797" s="3" t="s">
        <v>22316</v>
      </c>
    </row>
    <row r="4798" spans="1:14" x14ac:dyDescent="0.3">
      <c r="A4798" s="3" t="s">
        <v>22317</v>
      </c>
      <c r="B4798" s="4">
        <v>41245</v>
      </c>
      <c r="C4798" s="3" t="s">
        <v>15</v>
      </c>
      <c r="D4798" s="3" t="s">
        <v>16</v>
      </c>
      <c r="E4798" s="3" t="s">
        <v>17</v>
      </c>
      <c r="F4798" s="3" t="s">
        <v>7364</v>
      </c>
      <c r="G4798" s="3" t="s">
        <v>1086</v>
      </c>
      <c r="H4798" s="3" t="s">
        <v>49</v>
      </c>
      <c r="I4798" s="3" t="s">
        <v>21</v>
      </c>
      <c r="J4798" s="3">
        <v>31</v>
      </c>
      <c r="K4798" s="3" t="s">
        <v>22318</v>
      </c>
      <c r="L4798" s="3" t="s">
        <v>24</v>
      </c>
      <c r="M4798" s="3" t="s">
        <v>7814</v>
      </c>
      <c r="N4798" s="3" t="s">
        <v>22319</v>
      </c>
    </row>
    <row r="4799" spans="1:14" x14ac:dyDescent="0.3">
      <c r="A4799" s="3" t="s">
        <v>22320</v>
      </c>
      <c r="B4799" s="4">
        <v>41248</v>
      </c>
      <c r="C4799" s="3" t="s">
        <v>15</v>
      </c>
      <c r="D4799" s="3" t="s">
        <v>28</v>
      </c>
      <c r="E4799" s="3" t="s">
        <v>37</v>
      </c>
      <c r="F4799" s="3" t="s">
        <v>11101</v>
      </c>
      <c r="G4799" s="3" t="s">
        <v>375</v>
      </c>
      <c r="H4799" s="3" t="s">
        <v>22321</v>
      </c>
      <c r="I4799" s="3" t="s">
        <v>21</v>
      </c>
      <c r="J4799" s="3">
        <v>60</v>
      </c>
      <c r="K4799" s="3" t="s">
        <v>13774</v>
      </c>
      <c r="L4799" s="3" t="s">
        <v>24</v>
      </c>
      <c r="M4799" s="3" t="s">
        <v>3098</v>
      </c>
      <c r="N4799" s="3" t="s">
        <v>22291</v>
      </c>
    </row>
    <row r="4800" spans="1:14" x14ac:dyDescent="0.3">
      <c r="A4800" s="3" t="s">
        <v>22322</v>
      </c>
      <c r="B4800" s="4">
        <v>41262</v>
      </c>
      <c r="C4800" s="3" t="s">
        <v>15</v>
      </c>
      <c r="D4800" s="3" t="s">
        <v>16</v>
      </c>
      <c r="E4800" s="3" t="s">
        <v>511</v>
      </c>
      <c r="F4800" s="3" t="s">
        <v>22323</v>
      </c>
      <c r="G4800" s="3" t="s">
        <v>375</v>
      </c>
      <c r="H4800" s="3" t="s">
        <v>22324</v>
      </c>
      <c r="I4800" s="3" t="s">
        <v>21</v>
      </c>
      <c r="J4800" s="3">
        <v>32</v>
      </c>
      <c r="K4800" s="3" t="s">
        <v>70</v>
      </c>
      <c r="L4800" s="3" t="s">
        <v>24</v>
      </c>
      <c r="M4800" s="3" t="s">
        <v>4753</v>
      </c>
      <c r="N4800" s="3" t="s">
        <v>22325</v>
      </c>
    </row>
    <row r="4801" spans="1:14" x14ac:dyDescent="0.3">
      <c r="A4801" s="3" t="s">
        <v>22326</v>
      </c>
      <c r="B4801" s="4">
        <v>41268</v>
      </c>
      <c r="C4801" s="3" t="s">
        <v>15</v>
      </c>
      <c r="D4801" s="3" t="s">
        <v>79</v>
      </c>
      <c r="E4801" s="3" t="s">
        <v>164</v>
      </c>
      <c r="F4801" s="3" t="s">
        <v>10838</v>
      </c>
      <c r="G4801" s="3" t="s">
        <v>48</v>
      </c>
      <c r="H4801" s="3" t="s">
        <v>22327</v>
      </c>
      <c r="I4801" s="3" t="s">
        <v>21</v>
      </c>
      <c r="J4801" s="3">
        <v>20</v>
      </c>
      <c r="K4801" s="3" t="s">
        <v>50</v>
      </c>
      <c r="L4801" s="3" t="s">
        <v>42</v>
      </c>
      <c r="M4801" s="3" t="s">
        <v>529</v>
      </c>
      <c r="N4801" s="3" t="s">
        <v>22328</v>
      </c>
    </row>
    <row r="4802" spans="1:14" x14ac:dyDescent="0.3">
      <c r="A4802" s="3" t="s">
        <v>22329</v>
      </c>
      <c r="B4802" s="4">
        <v>41271</v>
      </c>
      <c r="C4802" s="3" t="s">
        <v>15</v>
      </c>
      <c r="D4802" s="3" t="s">
        <v>16</v>
      </c>
      <c r="E4802" s="3" t="s">
        <v>17</v>
      </c>
      <c r="F4802" s="3" t="s">
        <v>22330</v>
      </c>
      <c r="G4802" s="3" t="s">
        <v>21466</v>
      </c>
      <c r="H4802" s="3" t="s">
        <v>22331</v>
      </c>
      <c r="I4802" s="3" t="s">
        <v>21</v>
      </c>
      <c r="J4802" s="3">
        <v>29</v>
      </c>
      <c r="K4802" s="3" t="s">
        <v>22332</v>
      </c>
      <c r="L4802" s="3" t="s">
        <v>24</v>
      </c>
      <c r="M4802" s="3" t="s">
        <v>22333</v>
      </c>
      <c r="N4802" s="3" t="s">
        <v>22334</v>
      </c>
    </row>
    <row r="4803" spans="1:14" x14ac:dyDescent="0.3">
      <c r="A4803" s="3" t="s">
        <v>22335</v>
      </c>
      <c r="B4803" s="4">
        <v>41273</v>
      </c>
      <c r="C4803" s="3" t="s">
        <v>15</v>
      </c>
      <c r="D4803" s="3" t="s">
        <v>16</v>
      </c>
      <c r="E4803" s="3" t="s">
        <v>17</v>
      </c>
      <c r="F4803" s="3" t="s">
        <v>22336</v>
      </c>
      <c r="G4803" s="3" t="s">
        <v>375</v>
      </c>
      <c r="H4803" s="3" t="s">
        <v>22337</v>
      </c>
      <c r="I4803" s="3" t="s">
        <v>21</v>
      </c>
      <c r="J4803" s="3">
        <v>23</v>
      </c>
      <c r="K4803" s="3" t="s">
        <v>22338</v>
      </c>
      <c r="L4803" s="3" t="s">
        <v>24</v>
      </c>
      <c r="M4803" s="3" t="s">
        <v>16635</v>
      </c>
      <c r="N4803" s="3" t="s">
        <v>22339</v>
      </c>
    </row>
    <row r="4804" spans="1:14" x14ac:dyDescent="0.3">
      <c r="A4804" s="3" t="s">
        <v>22340</v>
      </c>
      <c r="B4804" s="4">
        <v>41274</v>
      </c>
      <c r="C4804" s="3" t="s">
        <v>15</v>
      </c>
      <c r="D4804" s="3" t="s">
        <v>28</v>
      </c>
      <c r="E4804" s="3" t="s">
        <v>540</v>
      </c>
      <c r="F4804" s="3" t="s">
        <v>17514</v>
      </c>
      <c r="G4804" s="3" t="s">
        <v>48</v>
      </c>
      <c r="H4804" s="3" t="s">
        <v>49</v>
      </c>
      <c r="I4804" s="3" t="s">
        <v>21</v>
      </c>
      <c r="J4804" s="3" t="s">
        <v>22</v>
      </c>
      <c r="K4804" s="3" t="s">
        <v>22341</v>
      </c>
      <c r="L4804" s="3" t="s">
        <v>24</v>
      </c>
      <c r="M4804" s="3"/>
      <c r="N4804" s="3" t="s">
        <v>22342</v>
      </c>
    </row>
    <row r="4805" spans="1:14" x14ac:dyDescent="0.3">
      <c r="A4805" s="3" t="s">
        <v>22343</v>
      </c>
      <c r="B4805" s="4">
        <v>41279</v>
      </c>
      <c r="C4805" s="3" t="s">
        <v>15</v>
      </c>
      <c r="D4805" s="3" t="s">
        <v>16</v>
      </c>
      <c r="E4805" s="3" t="s">
        <v>511</v>
      </c>
      <c r="F4805" s="3" t="s">
        <v>22344</v>
      </c>
      <c r="G4805" s="3" t="s">
        <v>22345</v>
      </c>
      <c r="H4805" s="3" t="s">
        <v>22346</v>
      </c>
      <c r="I4805" s="3" t="s">
        <v>21</v>
      </c>
      <c r="J4805" s="3">
        <v>26</v>
      </c>
      <c r="K4805" s="3" t="s">
        <v>22347</v>
      </c>
      <c r="L4805" s="3" t="s">
        <v>24</v>
      </c>
      <c r="M4805" s="3"/>
      <c r="N4805" s="3" t="s">
        <v>22348</v>
      </c>
    </row>
    <row r="4806" spans="1:14" x14ac:dyDescent="0.3">
      <c r="A4806" s="3" t="s">
        <v>22349</v>
      </c>
      <c r="B4806" s="4">
        <v>41287</v>
      </c>
      <c r="C4806" s="3" t="s">
        <v>15</v>
      </c>
      <c r="D4806" s="3" t="s">
        <v>157</v>
      </c>
      <c r="E4806" s="3" t="s">
        <v>22350</v>
      </c>
      <c r="F4806" s="3" t="s">
        <v>22351</v>
      </c>
      <c r="G4806" s="3" t="s">
        <v>1086</v>
      </c>
      <c r="H4806" s="3" t="s">
        <v>22352</v>
      </c>
      <c r="I4806" s="3" t="s">
        <v>21</v>
      </c>
      <c r="J4806" s="3" t="s">
        <v>22</v>
      </c>
      <c r="K4806" s="3" t="s">
        <v>22353</v>
      </c>
      <c r="L4806" s="3" t="s">
        <v>24</v>
      </c>
      <c r="M4806" s="3" t="s">
        <v>22354</v>
      </c>
      <c r="N4806" s="3" t="s">
        <v>22355</v>
      </c>
    </row>
    <row r="4807" spans="1:14" x14ac:dyDescent="0.3">
      <c r="A4807" s="3" t="s">
        <v>22356</v>
      </c>
      <c r="B4807" s="4">
        <v>41290</v>
      </c>
      <c r="C4807" s="3" t="s">
        <v>15</v>
      </c>
      <c r="D4807" s="3" t="s">
        <v>28</v>
      </c>
      <c r="E4807" s="3" t="s">
        <v>37</v>
      </c>
      <c r="F4807" s="3" t="s">
        <v>22357</v>
      </c>
      <c r="G4807" s="3" t="s">
        <v>375</v>
      </c>
      <c r="H4807" s="3" t="s">
        <v>22358</v>
      </c>
      <c r="I4807" s="3" t="s">
        <v>21</v>
      </c>
      <c r="J4807" s="3">
        <v>43</v>
      </c>
      <c r="K4807" s="3" t="s">
        <v>19969</v>
      </c>
      <c r="L4807" s="3" t="s">
        <v>24</v>
      </c>
      <c r="M4807" s="3" t="s">
        <v>22290</v>
      </c>
      <c r="N4807" s="3" t="s">
        <v>22359</v>
      </c>
    </row>
    <row r="4808" spans="1:14" x14ac:dyDescent="0.3">
      <c r="A4808" s="3" t="s">
        <v>22360</v>
      </c>
      <c r="B4808" s="4">
        <v>41295</v>
      </c>
      <c r="C4808" s="3" t="s">
        <v>36</v>
      </c>
      <c r="D4808" s="3" t="s">
        <v>16</v>
      </c>
      <c r="E4808" s="3" t="s">
        <v>73</v>
      </c>
      <c r="F4808" s="3" t="s">
        <v>22361</v>
      </c>
      <c r="G4808" s="3" t="s">
        <v>22362</v>
      </c>
      <c r="H4808" s="3" t="s">
        <v>22363</v>
      </c>
      <c r="I4808" s="3" t="s">
        <v>21</v>
      </c>
      <c r="J4808" s="3">
        <v>62</v>
      </c>
      <c r="K4808" s="3" t="s">
        <v>22364</v>
      </c>
      <c r="L4808" s="3" t="s">
        <v>24</v>
      </c>
      <c r="M4808" s="3"/>
      <c r="N4808" s="3" t="s">
        <v>22365</v>
      </c>
    </row>
    <row r="4809" spans="1:14" x14ac:dyDescent="0.3">
      <c r="A4809" s="3" t="s">
        <v>22366</v>
      </c>
      <c r="B4809" s="4">
        <v>41299</v>
      </c>
      <c r="C4809" s="3" t="s">
        <v>15</v>
      </c>
      <c r="D4809" s="3" t="s">
        <v>16</v>
      </c>
      <c r="E4809" s="3" t="s">
        <v>73</v>
      </c>
      <c r="F4809" s="3" t="s">
        <v>22367</v>
      </c>
      <c r="G4809" s="3" t="s">
        <v>375</v>
      </c>
      <c r="H4809" s="3" t="s">
        <v>22368</v>
      </c>
      <c r="I4809" s="3" t="s">
        <v>21</v>
      </c>
      <c r="J4809" s="3" t="s">
        <v>22</v>
      </c>
      <c r="K4809" s="3" t="s">
        <v>22369</v>
      </c>
      <c r="L4809" s="3" t="s">
        <v>24</v>
      </c>
      <c r="M4809" s="3"/>
      <c r="N4809" s="3" t="s">
        <v>22370</v>
      </c>
    </row>
    <row r="4810" spans="1:14" x14ac:dyDescent="0.3">
      <c r="A4810" s="3" t="s">
        <v>22371</v>
      </c>
      <c r="B4810" s="4">
        <v>41300</v>
      </c>
      <c r="C4810" s="3" t="s">
        <v>368</v>
      </c>
      <c r="D4810" s="3" t="s">
        <v>16</v>
      </c>
      <c r="E4810" s="3" t="s">
        <v>396</v>
      </c>
      <c r="F4810" s="3" t="s">
        <v>22372</v>
      </c>
      <c r="G4810" s="3" t="s">
        <v>189</v>
      </c>
      <c r="H4810" s="3" t="s">
        <v>22373</v>
      </c>
      <c r="I4810" s="3" t="s">
        <v>21</v>
      </c>
      <c r="J4810" s="3" t="s">
        <v>22</v>
      </c>
      <c r="K4810" s="3" t="s">
        <v>20397</v>
      </c>
      <c r="L4810" s="3" t="s">
        <v>24</v>
      </c>
      <c r="M4810" s="3" t="s">
        <v>20376</v>
      </c>
      <c r="N4810" s="3" t="s">
        <v>22374</v>
      </c>
    </row>
    <row r="4811" spans="1:14" x14ac:dyDescent="0.3">
      <c r="A4811" s="3" t="s">
        <v>22375</v>
      </c>
      <c r="B4811" s="4">
        <v>41306</v>
      </c>
      <c r="C4811" s="3" t="s">
        <v>15</v>
      </c>
      <c r="D4811" s="3" t="s">
        <v>636</v>
      </c>
      <c r="E4811" s="3" t="s">
        <v>637</v>
      </c>
      <c r="F4811" s="3" t="s">
        <v>22376</v>
      </c>
      <c r="G4811" s="3">
        <v>0</v>
      </c>
      <c r="H4811" s="3" t="s">
        <v>49</v>
      </c>
      <c r="I4811" s="3" t="s">
        <v>21</v>
      </c>
      <c r="J4811" s="3">
        <v>18</v>
      </c>
      <c r="K4811" s="3" t="s">
        <v>585</v>
      </c>
      <c r="L4811" s="3" t="s">
        <v>24</v>
      </c>
      <c r="M4811" s="3"/>
      <c r="N4811" s="3" t="s">
        <v>22377</v>
      </c>
    </row>
    <row r="4812" spans="1:14" x14ac:dyDescent="0.3">
      <c r="A4812" s="3" t="s">
        <v>22378</v>
      </c>
      <c r="B4812" s="4">
        <v>41314</v>
      </c>
      <c r="C4812" s="3" t="s">
        <v>15</v>
      </c>
      <c r="D4812" s="3" t="s">
        <v>3101</v>
      </c>
      <c r="E4812" s="3" t="s">
        <v>10261</v>
      </c>
      <c r="F4812" s="3" t="s">
        <v>22379</v>
      </c>
      <c r="G4812" s="3" t="s">
        <v>1546</v>
      </c>
      <c r="H4812" s="3" t="s">
        <v>22380</v>
      </c>
      <c r="I4812" s="3" t="s">
        <v>21</v>
      </c>
      <c r="J4812" s="3">
        <v>48</v>
      </c>
      <c r="K4812" s="3" t="s">
        <v>18807</v>
      </c>
      <c r="L4812" s="3" t="s">
        <v>24</v>
      </c>
      <c r="M4812" s="3" t="s">
        <v>7124</v>
      </c>
      <c r="N4812" s="3" t="s">
        <v>22381</v>
      </c>
    </row>
    <row r="4813" spans="1:14" x14ac:dyDescent="0.3">
      <c r="A4813" s="3" t="s">
        <v>22382</v>
      </c>
      <c r="B4813" s="4">
        <v>41315</v>
      </c>
      <c r="C4813" s="3" t="s">
        <v>15</v>
      </c>
      <c r="D4813" s="3" t="s">
        <v>28</v>
      </c>
      <c r="E4813" s="3" t="s">
        <v>540</v>
      </c>
      <c r="F4813" s="3" t="s">
        <v>22383</v>
      </c>
      <c r="G4813" s="3" t="s">
        <v>375</v>
      </c>
      <c r="H4813" s="3" t="s">
        <v>22384</v>
      </c>
      <c r="I4813" s="3" t="s">
        <v>21</v>
      </c>
      <c r="J4813" s="3">
        <v>16</v>
      </c>
      <c r="K4813" s="3" t="s">
        <v>12653</v>
      </c>
      <c r="L4813" s="3" t="s">
        <v>24</v>
      </c>
      <c r="M4813" s="3" t="s">
        <v>22385</v>
      </c>
      <c r="N4813" s="3" t="s">
        <v>22386</v>
      </c>
    </row>
    <row r="4814" spans="1:14" x14ac:dyDescent="0.3">
      <c r="A4814" s="3" t="s">
        <v>22387</v>
      </c>
      <c r="B4814" s="4">
        <v>41326</v>
      </c>
      <c r="C4814" s="3" t="s">
        <v>15</v>
      </c>
      <c r="D4814" s="3" t="s">
        <v>28</v>
      </c>
      <c r="E4814" s="3" t="s">
        <v>37</v>
      </c>
      <c r="F4814" s="3" t="s">
        <v>22388</v>
      </c>
      <c r="G4814" s="3" t="s">
        <v>375</v>
      </c>
      <c r="H4814" s="3"/>
      <c r="I4814" s="3" t="s">
        <v>21</v>
      </c>
      <c r="J4814" s="3" t="s">
        <v>22</v>
      </c>
      <c r="K4814" s="3" t="s">
        <v>4162</v>
      </c>
      <c r="L4814" s="3" t="s">
        <v>24</v>
      </c>
      <c r="M4814" s="3" t="s">
        <v>22389</v>
      </c>
      <c r="N4814" s="3" t="s">
        <v>22390</v>
      </c>
    </row>
    <row r="4815" spans="1:14" x14ac:dyDescent="0.3">
      <c r="A4815" s="3" t="s">
        <v>22391</v>
      </c>
      <c r="B4815" s="4">
        <v>41326</v>
      </c>
      <c r="C4815" s="3" t="s">
        <v>15</v>
      </c>
      <c r="D4815" s="3" t="s">
        <v>28</v>
      </c>
      <c r="E4815" s="3" t="s">
        <v>37</v>
      </c>
      <c r="F4815" s="3" t="s">
        <v>22392</v>
      </c>
      <c r="G4815" s="3" t="s">
        <v>375</v>
      </c>
      <c r="H4815" s="3" t="s">
        <v>22393</v>
      </c>
      <c r="I4815" s="3" t="s">
        <v>21</v>
      </c>
      <c r="J4815" s="3" t="s">
        <v>22</v>
      </c>
      <c r="K4815" s="3" t="s">
        <v>22394</v>
      </c>
      <c r="L4815" s="3" t="s">
        <v>24</v>
      </c>
      <c r="M4815" s="3" t="s">
        <v>22389</v>
      </c>
      <c r="N4815" s="3" t="s">
        <v>22390</v>
      </c>
    </row>
    <row r="4816" spans="1:14" x14ac:dyDescent="0.3">
      <c r="A4816" s="3" t="s">
        <v>22395</v>
      </c>
      <c r="B4816" s="4">
        <v>41332</v>
      </c>
      <c r="C4816" s="3" t="s">
        <v>15</v>
      </c>
      <c r="D4816" s="3" t="s">
        <v>157</v>
      </c>
      <c r="E4816" s="3" t="s">
        <v>158</v>
      </c>
      <c r="F4816" s="3" t="s">
        <v>22396</v>
      </c>
      <c r="G4816" s="3" t="s">
        <v>48</v>
      </c>
      <c r="H4816" s="3" t="s">
        <v>22397</v>
      </c>
      <c r="I4816" s="3" t="s">
        <v>21</v>
      </c>
      <c r="J4816" s="3">
        <v>46</v>
      </c>
      <c r="K4816" s="3" t="s">
        <v>50</v>
      </c>
      <c r="L4816" s="3" t="s">
        <v>42</v>
      </c>
      <c r="M4816" s="3" t="s">
        <v>20032</v>
      </c>
      <c r="N4816" s="3" t="s">
        <v>22398</v>
      </c>
    </row>
    <row r="4817" spans="1:14" x14ac:dyDescent="0.3">
      <c r="A4817" s="3" t="s">
        <v>22399</v>
      </c>
      <c r="B4817" s="4">
        <v>41336</v>
      </c>
      <c r="C4817" s="3" t="s">
        <v>15</v>
      </c>
      <c r="D4817" s="3" t="s">
        <v>79</v>
      </c>
      <c r="E4817" s="3" t="s">
        <v>164</v>
      </c>
      <c r="F4817" s="3" t="s">
        <v>10838</v>
      </c>
      <c r="G4817" s="3" t="s">
        <v>48</v>
      </c>
      <c r="H4817" s="3" t="s">
        <v>22400</v>
      </c>
      <c r="I4817" s="3" t="s">
        <v>21</v>
      </c>
      <c r="J4817" s="3">
        <v>39</v>
      </c>
      <c r="K4817" s="3" t="s">
        <v>22401</v>
      </c>
      <c r="L4817" s="3" t="s">
        <v>24</v>
      </c>
      <c r="M4817" s="3"/>
      <c r="N4817" s="3" t="s">
        <v>22402</v>
      </c>
    </row>
    <row r="4818" spans="1:14" x14ac:dyDescent="0.3">
      <c r="A4818" s="3" t="s">
        <v>22403</v>
      </c>
      <c r="B4818" s="4">
        <v>41343</v>
      </c>
      <c r="C4818" s="3" t="s">
        <v>15</v>
      </c>
      <c r="D4818" s="3" t="s">
        <v>16</v>
      </c>
      <c r="E4818" s="3" t="s">
        <v>511</v>
      </c>
      <c r="F4818" s="3" t="s">
        <v>22404</v>
      </c>
      <c r="G4818" s="3" t="s">
        <v>1086</v>
      </c>
      <c r="H4818" s="3" t="s">
        <v>22405</v>
      </c>
      <c r="I4818" s="3" t="s">
        <v>21</v>
      </c>
      <c r="J4818" s="3">
        <v>28</v>
      </c>
      <c r="K4818" s="3" t="s">
        <v>12164</v>
      </c>
      <c r="L4818" s="3" t="s">
        <v>24</v>
      </c>
      <c r="M4818" s="3" t="s">
        <v>22406</v>
      </c>
      <c r="N4818" s="3" t="s">
        <v>22407</v>
      </c>
    </row>
    <row r="4819" spans="1:14" x14ac:dyDescent="0.3">
      <c r="A4819" s="3" t="s">
        <v>22408</v>
      </c>
      <c r="B4819" s="4">
        <v>41343</v>
      </c>
      <c r="C4819" s="3" t="s">
        <v>15</v>
      </c>
      <c r="D4819" s="3" t="s">
        <v>99</v>
      </c>
      <c r="E4819" s="3" t="s">
        <v>19784</v>
      </c>
      <c r="F4819" s="3" t="s">
        <v>22409</v>
      </c>
      <c r="G4819" s="3" t="s">
        <v>22410</v>
      </c>
      <c r="H4819" s="3" t="s">
        <v>22411</v>
      </c>
      <c r="I4819" s="3" t="s">
        <v>21</v>
      </c>
      <c r="J4819" s="3" t="s">
        <v>22</v>
      </c>
      <c r="K4819" s="3" t="s">
        <v>22412</v>
      </c>
      <c r="L4819" s="3" t="s">
        <v>24</v>
      </c>
      <c r="M4819" s="3" t="s">
        <v>22413</v>
      </c>
      <c r="N4819" s="3" t="s">
        <v>22414</v>
      </c>
    </row>
    <row r="4820" spans="1:14" x14ac:dyDescent="0.3">
      <c r="A4820" s="3" t="s">
        <v>22415</v>
      </c>
      <c r="B4820" s="4">
        <v>41345</v>
      </c>
      <c r="C4820" s="3" t="s">
        <v>15</v>
      </c>
      <c r="D4820" s="3" t="s">
        <v>636</v>
      </c>
      <c r="E4820" s="3" t="s">
        <v>22416</v>
      </c>
      <c r="F4820" s="3" t="s">
        <v>22417</v>
      </c>
      <c r="G4820" s="3" t="s">
        <v>1086</v>
      </c>
      <c r="H4820" s="3" t="s">
        <v>22418</v>
      </c>
      <c r="I4820" s="3" t="s">
        <v>21</v>
      </c>
      <c r="J4820" s="3">
        <v>68</v>
      </c>
      <c r="K4820" s="3" t="s">
        <v>50</v>
      </c>
      <c r="L4820" s="3" t="s">
        <v>42</v>
      </c>
      <c r="M4820" s="3" t="s">
        <v>22419</v>
      </c>
      <c r="N4820" s="3" t="s">
        <v>22420</v>
      </c>
    </row>
    <row r="4821" spans="1:14" x14ac:dyDescent="0.3">
      <c r="A4821" s="3" t="s">
        <v>22421</v>
      </c>
      <c r="B4821" s="4">
        <v>41349</v>
      </c>
      <c r="C4821" s="3" t="s">
        <v>27</v>
      </c>
      <c r="D4821" s="3" t="s">
        <v>79</v>
      </c>
      <c r="E4821" s="3" t="s">
        <v>80</v>
      </c>
      <c r="F4821" s="3" t="s">
        <v>22422</v>
      </c>
      <c r="G4821" s="3" t="s">
        <v>22423</v>
      </c>
      <c r="H4821" s="3" t="s">
        <v>22424</v>
      </c>
      <c r="I4821" s="3" t="s">
        <v>21</v>
      </c>
      <c r="J4821" s="3">
        <v>30</v>
      </c>
      <c r="K4821" s="3" t="s">
        <v>22425</v>
      </c>
      <c r="L4821" s="3" t="s">
        <v>24</v>
      </c>
      <c r="M4821" s="3" t="s">
        <v>22426</v>
      </c>
      <c r="N4821" s="3" t="s">
        <v>20021</v>
      </c>
    </row>
    <row r="4822" spans="1:14" x14ac:dyDescent="0.3">
      <c r="A4822" s="3" t="s">
        <v>22427</v>
      </c>
      <c r="B4822" s="4">
        <v>41349</v>
      </c>
      <c r="C4822" s="3" t="s">
        <v>15</v>
      </c>
      <c r="D4822" s="3" t="s">
        <v>79</v>
      </c>
      <c r="E4822" s="3" t="s">
        <v>80</v>
      </c>
      <c r="F4822" s="3" t="s">
        <v>22428</v>
      </c>
      <c r="G4822" s="3" t="s">
        <v>375</v>
      </c>
      <c r="H4822" s="3" t="s">
        <v>22429</v>
      </c>
      <c r="I4822" s="3" t="s">
        <v>21</v>
      </c>
      <c r="J4822" s="3" t="s">
        <v>22</v>
      </c>
      <c r="K4822" s="3" t="s">
        <v>11506</v>
      </c>
      <c r="L4822" s="3" t="s">
        <v>24</v>
      </c>
      <c r="M4822" s="3"/>
      <c r="N4822" s="3" t="s">
        <v>22430</v>
      </c>
    </row>
    <row r="4823" spans="1:14" x14ac:dyDescent="0.3">
      <c r="A4823" s="3" t="s">
        <v>22431</v>
      </c>
      <c r="B4823" s="4">
        <v>41354</v>
      </c>
      <c r="C4823" s="3" t="s">
        <v>15</v>
      </c>
      <c r="D4823" s="3" t="s">
        <v>976</v>
      </c>
      <c r="E4823" s="3" t="s">
        <v>10726</v>
      </c>
      <c r="F4823" s="3" t="s">
        <v>22432</v>
      </c>
      <c r="G4823" s="3" t="s">
        <v>22433</v>
      </c>
      <c r="H4823" s="3" t="s">
        <v>22434</v>
      </c>
      <c r="I4823" s="3" t="s">
        <v>21</v>
      </c>
      <c r="J4823" s="3">
        <v>50</v>
      </c>
      <c r="K4823" s="3" t="s">
        <v>1047</v>
      </c>
      <c r="L4823" s="3" t="s">
        <v>24</v>
      </c>
      <c r="M4823" s="3"/>
      <c r="N4823" s="3" t="s">
        <v>22435</v>
      </c>
    </row>
    <row r="4824" spans="1:14" x14ac:dyDescent="0.3">
      <c r="A4824" s="3" t="s">
        <v>22436</v>
      </c>
      <c r="B4824" s="4">
        <v>41354</v>
      </c>
      <c r="C4824" s="3" t="s">
        <v>15</v>
      </c>
      <c r="D4824" s="3" t="s">
        <v>19269</v>
      </c>
      <c r="E4824" s="3" t="s">
        <v>22</v>
      </c>
      <c r="F4824" s="3"/>
      <c r="G4824" s="3" t="s">
        <v>1661</v>
      </c>
      <c r="H4824" s="3" t="s">
        <v>22437</v>
      </c>
      <c r="I4824" s="3" t="s">
        <v>382</v>
      </c>
      <c r="J4824" s="3" t="s">
        <v>22</v>
      </c>
      <c r="K4824" s="3" t="s">
        <v>22438</v>
      </c>
      <c r="L4824" s="3" t="s">
        <v>24</v>
      </c>
      <c r="M4824" s="3" t="s">
        <v>9831</v>
      </c>
      <c r="N4824" s="3" t="s">
        <v>22439</v>
      </c>
    </row>
    <row r="4825" spans="1:14" x14ac:dyDescent="0.3">
      <c r="A4825" s="3" t="s">
        <v>22440</v>
      </c>
      <c r="B4825" s="4">
        <v>41362</v>
      </c>
      <c r="C4825" s="3" t="s">
        <v>15</v>
      </c>
      <c r="D4825" s="3" t="s">
        <v>386</v>
      </c>
      <c r="E4825" s="3" t="s">
        <v>22</v>
      </c>
      <c r="F4825" s="3" t="s">
        <v>22441</v>
      </c>
      <c r="G4825" s="3" t="s">
        <v>1220</v>
      </c>
      <c r="H4825" s="3" t="s">
        <v>22442</v>
      </c>
      <c r="I4825" s="3" t="s">
        <v>21</v>
      </c>
      <c r="J4825" s="3">
        <v>34</v>
      </c>
      <c r="K4825" s="3" t="s">
        <v>13774</v>
      </c>
      <c r="L4825" s="3" t="s">
        <v>24</v>
      </c>
      <c r="M4825" s="3"/>
      <c r="N4825" s="3" t="s">
        <v>11737</v>
      </c>
    </row>
    <row r="4826" spans="1:14" x14ac:dyDescent="0.3">
      <c r="A4826" s="3" t="s">
        <v>22443</v>
      </c>
      <c r="B4826" s="4">
        <v>41364</v>
      </c>
      <c r="C4826" s="3" t="s">
        <v>36</v>
      </c>
      <c r="D4826" s="3" t="s">
        <v>16</v>
      </c>
      <c r="E4826" s="3" t="s">
        <v>17</v>
      </c>
      <c r="F4826" s="3" t="s">
        <v>22444</v>
      </c>
      <c r="G4826" s="3" t="s">
        <v>375</v>
      </c>
      <c r="H4826" s="3" t="s">
        <v>22445</v>
      </c>
      <c r="I4826" s="3" t="s">
        <v>21</v>
      </c>
      <c r="J4826" s="3">
        <v>47</v>
      </c>
      <c r="K4826" s="3" t="s">
        <v>22446</v>
      </c>
      <c r="L4826" s="3" t="s">
        <v>24</v>
      </c>
      <c r="M4826" s="3" t="s">
        <v>18511</v>
      </c>
      <c r="N4826" s="3" t="s">
        <v>22447</v>
      </c>
    </row>
    <row r="4827" spans="1:14" x14ac:dyDescent="0.3">
      <c r="A4827" s="3" t="s">
        <v>22448</v>
      </c>
      <c r="B4827" s="4">
        <v>41365</v>
      </c>
      <c r="C4827" s="3" t="s">
        <v>15</v>
      </c>
      <c r="D4827" s="3" t="s">
        <v>28</v>
      </c>
      <c r="E4827" s="3" t="s">
        <v>540</v>
      </c>
      <c r="F4827" s="3" t="s">
        <v>7382</v>
      </c>
      <c r="G4827" s="3">
        <v>0</v>
      </c>
      <c r="H4827" s="3" t="s">
        <v>22449</v>
      </c>
      <c r="I4827" s="3" t="s">
        <v>21</v>
      </c>
      <c r="J4827" s="3" t="s">
        <v>22</v>
      </c>
      <c r="K4827" s="3" t="s">
        <v>22450</v>
      </c>
      <c r="L4827" s="3" t="s">
        <v>24</v>
      </c>
      <c r="M4827" s="3" t="s">
        <v>5675</v>
      </c>
      <c r="N4827" s="3" t="s">
        <v>22451</v>
      </c>
    </row>
    <row r="4828" spans="1:14" x14ac:dyDescent="0.3">
      <c r="A4828" s="3" t="s">
        <v>22452</v>
      </c>
      <c r="B4828" s="4">
        <v>41366</v>
      </c>
      <c r="C4828" s="3" t="s">
        <v>36</v>
      </c>
      <c r="D4828" s="3" t="s">
        <v>16</v>
      </c>
      <c r="E4828" s="3" t="s">
        <v>511</v>
      </c>
      <c r="F4828" s="3" t="s">
        <v>22453</v>
      </c>
      <c r="G4828" s="3">
        <v>0</v>
      </c>
      <c r="H4828" s="3" t="s">
        <v>22454</v>
      </c>
      <c r="I4828" s="3" t="s">
        <v>21</v>
      </c>
      <c r="J4828" s="3">
        <v>24</v>
      </c>
      <c r="K4828" s="3" t="s">
        <v>22455</v>
      </c>
      <c r="L4828" s="3" t="s">
        <v>42</v>
      </c>
      <c r="M4828" s="3" t="s">
        <v>22456</v>
      </c>
      <c r="N4828" s="3" t="s">
        <v>22457</v>
      </c>
    </row>
    <row r="4829" spans="1:14" x14ac:dyDescent="0.3">
      <c r="A4829" s="3" t="s">
        <v>22458</v>
      </c>
      <c r="B4829" s="4">
        <v>41366</v>
      </c>
      <c r="C4829" s="3" t="s">
        <v>15</v>
      </c>
      <c r="D4829" s="3" t="s">
        <v>28</v>
      </c>
      <c r="E4829" s="3" t="s">
        <v>37</v>
      </c>
      <c r="F4829" s="3" t="s">
        <v>22459</v>
      </c>
      <c r="G4829" s="3" t="s">
        <v>375</v>
      </c>
      <c r="H4829" s="3" t="s">
        <v>49</v>
      </c>
      <c r="I4829" s="3" t="s">
        <v>21</v>
      </c>
      <c r="J4829" s="3">
        <v>58</v>
      </c>
      <c r="K4829" s="3" t="s">
        <v>6931</v>
      </c>
      <c r="L4829" s="3" t="s">
        <v>24</v>
      </c>
      <c r="M4829" s="3" t="s">
        <v>3396</v>
      </c>
      <c r="N4829" s="3" t="s">
        <v>22460</v>
      </c>
    </row>
    <row r="4830" spans="1:14" x14ac:dyDescent="0.3">
      <c r="A4830" s="3" t="s">
        <v>22461</v>
      </c>
      <c r="B4830" s="4">
        <v>41368</v>
      </c>
      <c r="C4830" s="3" t="s">
        <v>15</v>
      </c>
      <c r="D4830" s="3" t="s">
        <v>28</v>
      </c>
      <c r="E4830" s="3" t="s">
        <v>540</v>
      </c>
      <c r="F4830" s="3" t="s">
        <v>17514</v>
      </c>
      <c r="G4830" s="3" t="s">
        <v>48</v>
      </c>
      <c r="H4830" s="3" t="s">
        <v>49</v>
      </c>
      <c r="I4830" s="3" t="s">
        <v>21</v>
      </c>
      <c r="J4830" s="3">
        <v>50</v>
      </c>
      <c r="K4830" s="3" t="s">
        <v>12835</v>
      </c>
      <c r="L4830" s="3" t="s">
        <v>24</v>
      </c>
      <c r="M4830" s="3"/>
      <c r="N4830" s="3" t="s">
        <v>22462</v>
      </c>
    </row>
    <row r="4831" spans="1:14" x14ac:dyDescent="0.3">
      <c r="A4831" s="3" t="s">
        <v>22463</v>
      </c>
      <c r="B4831" s="4">
        <v>41374</v>
      </c>
      <c r="C4831" s="3" t="s">
        <v>15</v>
      </c>
      <c r="D4831" s="3" t="s">
        <v>3101</v>
      </c>
      <c r="E4831" s="3" t="s">
        <v>3102</v>
      </c>
      <c r="F4831" s="3" t="s">
        <v>22464</v>
      </c>
      <c r="G4831" s="3" t="s">
        <v>22465</v>
      </c>
      <c r="H4831" s="3" t="s">
        <v>22466</v>
      </c>
      <c r="I4831" s="3" t="s">
        <v>21</v>
      </c>
      <c r="J4831" s="3">
        <v>53</v>
      </c>
      <c r="K4831" s="3" t="s">
        <v>22467</v>
      </c>
      <c r="L4831" s="3" t="s">
        <v>24</v>
      </c>
      <c r="M4831" s="3" t="s">
        <v>22468</v>
      </c>
      <c r="N4831" s="3" t="s">
        <v>22469</v>
      </c>
    </row>
    <row r="4832" spans="1:14" x14ac:dyDescent="0.3">
      <c r="A4832" s="3" t="s">
        <v>22470</v>
      </c>
      <c r="B4832" s="4">
        <v>41377</v>
      </c>
      <c r="C4832" s="3" t="s">
        <v>15</v>
      </c>
      <c r="D4832" s="3" t="s">
        <v>28</v>
      </c>
      <c r="E4832" s="3" t="s">
        <v>540</v>
      </c>
      <c r="F4832" s="3" t="s">
        <v>9097</v>
      </c>
      <c r="G4832" s="3" t="s">
        <v>375</v>
      </c>
      <c r="H4832" s="3" t="s">
        <v>22471</v>
      </c>
      <c r="I4832" s="3" t="s">
        <v>21</v>
      </c>
      <c r="J4832" s="3">
        <v>21</v>
      </c>
      <c r="K4832" s="3" t="s">
        <v>22472</v>
      </c>
      <c r="L4832" s="3" t="s">
        <v>24</v>
      </c>
      <c r="M4832" s="3" t="s">
        <v>222</v>
      </c>
      <c r="N4832" s="3" t="s">
        <v>22473</v>
      </c>
    </row>
    <row r="4833" spans="1:14" x14ac:dyDescent="0.3">
      <c r="A4833" s="3" t="s">
        <v>22474</v>
      </c>
      <c r="B4833" s="4">
        <v>41377</v>
      </c>
      <c r="C4833" s="3" t="s">
        <v>15</v>
      </c>
      <c r="D4833" s="3" t="s">
        <v>8073</v>
      </c>
      <c r="E4833" s="3" t="s">
        <v>22</v>
      </c>
      <c r="F4833" s="3"/>
      <c r="G4833" s="3">
        <v>0</v>
      </c>
      <c r="H4833" s="3" t="s">
        <v>22475</v>
      </c>
      <c r="I4833" s="3" t="s">
        <v>21</v>
      </c>
      <c r="J4833" s="3">
        <v>40</v>
      </c>
      <c r="K4833" s="3" t="s">
        <v>50</v>
      </c>
      <c r="L4833" s="3" t="s">
        <v>42</v>
      </c>
      <c r="M4833" s="3"/>
      <c r="N4833" s="3" t="s">
        <v>22476</v>
      </c>
    </row>
    <row r="4834" spans="1:14" x14ac:dyDescent="0.3">
      <c r="A4834" s="3" t="s">
        <v>22477</v>
      </c>
      <c r="B4834" s="4">
        <v>41378</v>
      </c>
      <c r="C4834" s="3" t="s">
        <v>15</v>
      </c>
      <c r="D4834" s="3" t="s">
        <v>79</v>
      </c>
      <c r="E4834" s="3" t="s">
        <v>80</v>
      </c>
      <c r="F4834" s="3" t="s">
        <v>1090</v>
      </c>
      <c r="G4834" s="3" t="s">
        <v>1220</v>
      </c>
      <c r="H4834" s="3" t="s">
        <v>49</v>
      </c>
      <c r="I4834" s="3" t="s">
        <v>21</v>
      </c>
      <c r="J4834" s="3" t="s">
        <v>22</v>
      </c>
      <c r="K4834" s="3" t="s">
        <v>22478</v>
      </c>
      <c r="L4834" s="3" t="s">
        <v>24</v>
      </c>
      <c r="M4834" s="3" t="s">
        <v>3983</v>
      </c>
      <c r="N4834" s="3" t="s">
        <v>22479</v>
      </c>
    </row>
    <row r="4835" spans="1:14" x14ac:dyDescent="0.3">
      <c r="A4835" s="3" t="s">
        <v>22480</v>
      </c>
      <c r="B4835" s="4">
        <v>41381</v>
      </c>
      <c r="C4835" s="3" t="s">
        <v>15</v>
      </c>
      <c r="D4835" s="3" t="s">
        <v>28</v>
      </c>
      <c r="E4835" s="3" t="s">
        <v>540</v>
      </c>
      <c r="F4835" s="3" t="s">
        <v>22481</v>
      </c>
      <c r="G4835" s="3" t="s">
        <v>20088</v>
      </c>
      <c r="H4835" s="3" t="s">
        <v>22482</v>
      </c>
      <c r="I4835" s="3" t="s">
        <v>21</v>
      </c>
      <c r="J4835" s="3">
        <v>9</v>
      </c>
      <c r="K4835" s="3" t="s">
        <v>6448</v>
      </c>
      <c r="L4835" s="3" t="s">
        <v>24</v>
      </c>
      <c r="M4835" s="3" t="s">
        <v>2373</v>
      </c>
      <c r="N4835" s="3" t="s">
        <v>22483</v>
      </c>
    </row>
    <row r="4836" spans="1:14" x14ac:dyDescent="0.3">
      <c r="A4836" s="3" t="s">
        <v>22484</v>
      </c>
      <c r="B4836" s="4">
        <v>41385</v>
      </c>
      <c r="C4836" s="3" t="s">
        <v>15</v>
      </c>
      <c r="D4836" s="3" t="s">
        <v>16</v>
      </c>
      <c r="E4836" s="3" t="s">
        <v>17</v>
      </c>
      <c r="F4836" s="3" t="s">
        <v>21389</v>
      </c>
      <c r="G4836" s="3" t="s">
        <v>189</v>
      </c>
      <c r="H4836" s="3" t="s">
        <v>22485</v>
      </c>
      <c r="I4836" s="3" t="s">
        <v>21</v>
      </c>
      <c r="J4836" s="3">
        <v>51</v>
      </c>
      <c r="K4836" s="3" t="s">
        <v>22486</v>
      </c>
      <c r="L4836" s="3" t="s">
        <v>24</v>
      </c>
      <c r="M4836" s="3" t="s">
        <v>20284</v>
      </c>
      <c r="N4836" s="3" t="s">
        <v>22487</v>
      </c>
    </row>
    <row r="4837" spans="1:14" x14ac:dyDescent="0.3">
      <c r="A4837" s="3" t="s">
        <v>22488</v>
      </c>
      <c r="B4837" s="4">
        <v>41388</v>
      </c>
      <c r="C4837" s="3" t="s">
        <v>15</v>
      </c>
      <c r="D4837" s="3" t="s">
        <v>235</v>
      </c>
      <c r="E4837" s="3" t="s">
        <v>2014</v>
      </c>
      <c r="F4837" s="3" t="s">
        <v>22489</v>
      </c>
      <c r="G4837" s="3" t="s">
        <v>48</v>
      </c>
      <c r="H4837" s="3" t="s">
        <v>22490</v>
      </c>
      <c r="I4837" s="3" t="s">
        <v>382</v>
      </c>
      <c r="J4837" s="3">
        <v>34</v>
      </c>
      <c r="K4837" s="3" t="s">
        <v>22491</v>
      </c>
      <c r="L4837" s="3" t="s">
        <v>24</v>
      </c>
      <c r="M4837" s="3" t="s">
        <v>529</v>
      </c>
      <c r="N4837" s="3" t="s">
        <v>22492</v>
      </c>
    </row>
    <row r="4838" spans="1:14" x14ac:dyDescent="0.3">
      <c r="A4838" s="3" t="s">
        <v>22493</v>
      </c>
      <c r="B4838" s="4">
        <v>41392</v>
      </c>
      <c r="C4838" s="3" t="s">
        <v>27</v>
      </c>
      <c r="D4838" s="3" t="s">
        <v>16</v>
      </c>
      <c r="E4838" s="3" t="s">
        <v>17</v>
      </c>
      <c r="F4838" s="3" t="s">
        <v>22494</v>
      </c>
      <c r="G4838" s="3" t="s">
        <v>189</v>
      </c>
      <c r="H4838" s="3" t="s">
        <v>22495</v>
      </c>
      <c r="I4838" s="3" t="s">
        <v>21</v>
      </c>
      <c r="J4838" s="3" t="s">
        <v>22</v>
      </c>
      <c r="K4838" s="3" t="s">
        <v>22496</v>
      </c>
      <c r="L4838" s="3" t="s">
        <v>24</v>
      </c>
      <c r="M4838" s="3" t="s">
        <v>22497</v>
      </c>
      <c r="N4838" s="3" t="s">
        <v>22498</v>
      </c>
    </row>
    <row r="4839" spans="1:14" x14ac:dyDescent="0.3">
      <c r="A4839" s="3" t="s">
        <v>22499</v>
      </c>
      <c r="B4839" s="4">
        <v>41398</v>
      </c>
      <c r="C4839" s="3" t="s">
        <v>15</v>
      </c>
      <c r="D4839" s="3" t="s">
        <v>28</v>
      </c>
      <c r="E4839" s="3" t="s">
        <v>540</v>
      </c>
      <c r="F4839" s="3" t="s">
        <v>12651</v>
      </c>
      <c r="G4839" s="3" t="s">
        <v>375</v>
      </c>
      <c r="H4839" s="3" t="s">
        <v>22500</v>
      </c>
      <c r="I4839" s="3" t="s">
        <v>21</v>
      </c>
      <c r="J4839" s="3">
        <v>16</v>
      </c>
      <c r="K4839" s="3" t="s">
        <v>22501</v>
      </c>
      <c r="L4839" s="3" t="s">
        <v>24</v>
      </c>
      <c r="M4839" s="3" t="s">
        <v>5675</v>
      </c>
      <c r="N4839" s="3" t="s">
        <v>22502</v>
      </c>
    </row>
    <row r="4840" spans="1:14" x14ac:dyDescent="0.3">
      <c r="A4840" s="3" t="s">
        <v>22503</v>
      </c>
      <c r="B4840" s="4">
        <v>41402</v>
      </c>
      <c r="C4840" s="3" t="s">
        <v>15</v>
      </c>
      <c r="D4840" s="3" t="s">
        <v>727</v>
      </c>
      <c r="E4840" s="3" t="s">
        <v>21555</v>
      </c>
      <c r="F4840" s="3" t="s">
        <v>22504</v>
      </c>
      <c r="G4840" s="3" t="s">
        <v>6583</v>
      </c>
      <c r="H4840" s="3" t="s">
        <v>22505</v>
      </c>
      <c r="I4840" s="3" t="s">
        <v>21</v>
      </c>
      <c r="J4840" s="3">
        <v>36</v>
      </c>
      <c r="K4840" s="3" t="s">
        <v>50</v>
      </c>
      <c r="L4840" s="3" t="s">
        <v>42</v>
      </c>
      <c r="M4840" s="3" t="s">
        <v>222</v>
      </c>
      <c r="N4840" s="3" t="s">
        <v>22506</v>
      </c>
    </row>
    <row r="4841" spans="1:14" x14ac:dyDescent="0.3">
      <c r="A4841" s="3" t="s">
        <v>22507</v>
      </c>
      <c r="B4841" s="4">
        <v>41402</v>
      </c>
      <c r="C4841" s="3" t="s">
        <v>36</v>
      </c>
      <c r="D4841" s="3" t="s">
        <v>28</v>
      </c>
      <c r="E4841" s="3" t="s">
        <v>438</v>
      </c>
      <c r="F4841" s="3" t="s">
        <v>22508</v>
      </c>
      <c r="G4841" s="3" t="s">
        <v>375</v>
      </c>
      <c r="H4841" s="3" t="s">
        <v>22509</v>
      </c>
      <c r="I4841" s="3" t="s">
        <v>21</v>
      </c>
      <c r="J4841" s="3">
        <v>42</v>
      </c>
      <c r="K4841" s="3" t="s">
        <v>19875</v>
      </c>
      <c r="L4841" s="3" t="s">
        <v>42</v>
      </c>
      <c r="M4841" s="3"/>
      <c r="N4841" s="3" t="s">
        <v>22510</v>
      </c>
    </row>
    <row r="4842" spans="1:14" x14ac:dyDescent="0.3">
      <c r="A4842" s="3" t="s">
        <v>22511</v>
      </c>
      <c r="B4842" s="4">
        <v>41417</v>
      </c>
      <c r="C4842" s="3" t="s">
        <v>27</v>
      </c>
      <c r="D4842" s="3" t="s">
        <v>22512</v>
      </c>
      <c r="E4842" s="3" t="s">
        <v>22</v>
      </c>
      <c r="F4842" s="3" t="s">
        <v>5558</v>
      </c>
      <c r="G4842" s="3" t="s">
        <v>189</v>
      </c>
      <c r="H4842" s="3" t="s">
        <v>22513</v>
      </c>
      <c r="I4842" s="3" t="s">
        <v>21</v>
      </c>
      <c r="J4842" s="3">
        <v>30</v>
      </c>
      <c r="K4842" s="3" t="s">
        <v>22514</v>
      </c>
      <c r="L4842" s="3" t="s">
        <v>24</v>
      </c>
      <c r="M4842" s="3"/>
      <c r="N4842" s="3" t="s">
        <v>22515</v>
      </c>
    </row>
    <row r="4843" spans="1:14" x14ac:dyDescent="0.3">
      <c r="A4843" s="3" t="s">
        <v>22516</v>
      </c>
      <c r="B4843" s="4">
        <v>41417</v>
      </c>
      <c r="C4843" s="3" t="s">
        <v>15</v>
      </c>
      <c r="D4843" s="3" t="s">
        <v>3336</v>
      </c>
      <c r="E4843" s="3" t="s">
        <v>5683</v>
      </c>
      <c r="F4843" s="3" t="s">
        <v>22517</v>
      </c>
      <c r="G4843" s="3">
        <v>0</v>
      </c>
      <c r="H4843" s="3" t="s">
        <v>22518</v>
      </c>
      <c r="I4843" s="3" t="s">
        <v>21</v>
      </c>
      <c r="J4843" s="3">
        <v>41</v>
      </c>
      <c r="K4843" s="3" t="s">
        <v>50</v>
      </c>
      <c r="L4843" s="3" t="s">
        <v>42</v>
      </c>
      <c r="M4843" s="3"/>
      <c r="N4843" s="3" t="s">
        <v>22519</v>
      </c>
    </row>
    <row r="4844" spans="1:14" x14ac:dyDescent="0.3">
      <c r="A4844" s="3" t="s">
        <v>22520</v>
      </c>
      <c r="B4844" s="4">
        <v>41421</v>
      </c>
      <c r="C4844" s="3" t="s">
        <v>15</v>
      </c>
      <c r="D4844" s="3" t="s">
        <v>28</v>
      </c>
      <c r="E4844" s="3" t="s">
        <v>540</v>
      </c>
      <c r="F4844" s="3" t="s">
        <v>7200</v>
      </c>
      <c r="G4844" s="3" t="s">
        <v>48</v>
      </c>
      <c r="H4844" s="3" t="s">
        <v>22521</v>
      </c>
      <c r="I4844" s="3" t="s">
        <v>21</v>
      </c>
      <c r="J4844" s="3">
        <v>11</v>
      </c>
      <c r="K4844" s="3" t="s">
        <v>1612</v>
      </c>
      <c r="L4844" s="3" t="s">
        <v>24</v>
      </c>
      <c r="M4844" s="3"/>
      <c r="N4844" s="3" t="s">
        <v>22522</v>
      </c>
    </row>
    <row r="4845" spans="1:14" x14ac:dyDescent="0.3">
      <c r="A4845" s="3" t="s">
        <v>22523</v>
      </c>
      <c r="B4845" s="4">
        <v>41421</v>
      </c>
      <c r="C4845" s="3" t="s">
        <v>15</v>
      </c>
      <c r="D4845" s="3" t="s">
        <v>28</v>
      </c>
      <c r="E4845" s="3" t="s">
        <v>37</v>
      </c>
      <c r="F4845" s="3" t="s">
        <v>22524</v>
      </c>
      <c r="G4845" s="3" t="s">
        <v>68</v>
      </c>
      <c r="H4845" s="3" t="s">
        <v>22525</v>
      </c>
      <c r="I4845" s="3" t="s">
        <v>21</v>
      </c>
      <c r="J4845" s="3">
        <v>32</v>
      </c>
      <c r="K4845" s="3" t="s">
        <v>12653</v>
      </c>
      <c r="L4845" s="3" t="s">
        <v>24</v>
      </c>
      <c r="M4845" s="3" t="s">
        <v>22526</v>
      </c>
      <c r="N4845" s="3" t="s">
        <v>22527</v>
      </c>
    </row>
    <row r="4846" spans="1:14" x14ac:dyDescent="0.3">
      <c r="A4846" s="3" t="s">
        <v>22528</v>
      </c>
      <c r="B4846" s="4">
        <v>41431</v>
      </c>
      <c r="C4846" s="3" t="s">
        <v>27</v>
      </c>
      <c r="D4846" s="3" t="s">
        <v>28</v>
      </c>
      <c r="E4846" s="3" t="s">
        <v>540</v>
      </c>
      <c r="F4846" s="3" t="s">
        <v>22529</v>
      </c>
      <c r="G4846" s="3" t="s">
        <v>1296</v>
      </c>
      <c r="H4846" s="3" t="s">
        <v>22530</v>
      </c>
      <c r="I4846" s="3" t="s">
        <v>21</v>
      </c>
      <c r="J4846" s="3">
        <v>58</v>
      </c>
      <c r="K4846" s="3" t="s">
        <v>22531</v>
      </c>
      <c r="L4846" s="3" t="s">
        <v>24</v>
      </c>
      <c r="M4846" s="3" t="s">
        <v>5782</v>
      </c>
      <c r="N4846" s="3" t="s">
        <v>22532</v>
      </c>
    </row>
    <row r="4847" spans="1:14" x14ac:dyDescent="0.3">
      <c r="A4847" s="3" t="s">
        <v>22533</v>
      </c>
      <c r="B4847" s="4">
        <v>41431</v>
      </c>
      <c r="C4847" s="3" t="s">
        <v>15</v>
      </c>
      <c r="D4847" s="3" t="s">
        <v>16</v>
      </c>
      <c r="E4847" s="3" t="s">
        <v>17</v>
      </c>
      <c r="F4847" s="3" t="s">
        <v>22534</v>
      </c>
      <c r="G4847" s="3" t="s">
        <v>375</v>
      </c>
      <c r="H4847" s="3" t="s">
        <v>22535</v>
      </c>
      <c r="I4847" s="3" t="s">
        <v>21</v>
      </c>
      <c r="J4847" s="3" t="s">
        <v>22</v>
      </c>
      <c r="K4847" s="3" t="s">
        <v>18635</v>
      </c>
      <c r="L4847" s="3" t="s">
        <v>24</v>
      </c>
      <c r="M4847" s="3" t="s">
        <v>2124</v>
      </c>
      <c r="N4847" s="3" t="s">
        <v>22527</v>
      </c>
    </row>
    <row r="4848" spans="1:14" x14ac:dyDescent="0.3">
      <c r="A4848" s="3" t="s">
        <v>22536</v>
      </c>
      <c r="B4848" s="4">
        <v>41439</v>
      </c>
      <c r="C4848" s="3" t="s">
        <v>15</v>
      </c>
      <c r="D4848" s="3" t="s">
        <v>28</v>
      </c>
      <c r="E4848" s="3" t="s">
        <v>428</v>
      </c>
      <c r="F4848" s="3" t="s">
        <v>13444</v>
      </c>
      <c r="G4848" s="3" t="s">
        <v>17233</v>
      </c>
      <c r="H4848" s="3" t="s">
        <v>22537</v>
      </c>
      <c r="I4848" s="3" t="s">
        <v>382</v>
      </c>
      <c r="J4848" s="3">
        <v>10</v>
      </c>
      <c r="K4848" s="3" t="s">
        <v>22538</v>
      </c>
      <c r="L4848" s="3" t="s">
        <v>24</v>
      </c>
      <c r="M4848" s="3" t="s">
        <v>2780</v>
      </c>
      <c r="N4848" s="3" t="s">
        <v>22539</v>
      </c>
    </row>
    <row r="4849" spans="1:14" x14ac:dyDescent="0.3">
      <c r="A4849" s="3" t="s">
        <v>22540</v>
      </c>
      <c r="B4849" s="4">
        <v>41440</v>
      </c>
      <c r="C4849" s="3" t="s">
        <v>15</v>
      </c>
      <c r="D4849" s="3" t="s">
        <v>28</v>
      </c>
      <c r="E4849" s="3" t="s">
        <v>540</v>
      </c>
      <c r="F4849" s="3" t="s">
        <v>22541</v>
      </c>
      <c r="G4849" s="3" t="s">
        <v>375</v>
      </c>
      <c r="H4849" s="3" t="s">
        <v>763</v>
      </c>
      <c r="I4849" s="3" t="s">
        <v>382</v>
      </c>
      <c r="J4849" s="3" t="s">
        <v>22</v>
      </c>
      <c r="K4849" s="3" t="s">
        <v>13012</v>
      </c>
      <c r="L4849" s="3" t="s">
        <v>24</v>
      </c>
      <c r="M4849" s="3"/>
      <c r="N4849" s="3" t="s">
        <v>22542</v>
      </c>
    </row>
    <row r="4850" spans="1:14" x14ac:dyDescent="0.3">
      <c r="A4850" s="3" t="s">
        <v>22543</v>
      </c>
      <c r="B4850" s="4">
        <v>41441</v>
      </c>
      <c r="C4850" s="3" t="s">
        <v>15</v>
      </c>
      <c r="D4850" s="3" t="s">
        <v>79</v>
      </c>
      <c r="E4850" s="3" t="s">
        <v>164</v>
      </c>
      <c r="F4850" s="3" t="s">
        <v>1513</v>
      </c>
      <c r="G4850" s="3" t="s">
        <v>375</v>
      </c>
      <c r="H4850" s="3" t="s">
        <v>22544</v>
      </c>
      <c r="I4850" s="3" t="s">
        <v>21</v>
      </c>
      <c r="J4850" s="3" t="s">
        <v>22</v>
      </c>
      <c r="K4850" s="3" t="s">
        <v>22545</v>
      </c>
      <c r="L4850" s="3" t="s">
        <v>24</v>
      </c>
      <c r="M4850" s="3"/>
      <c r="N4850" s="3" t="s">
        <v>22546</v>
      </c>
    </row>
    <row r="4851" spans="1:14" x14ac:dyDescent="0.3">
      <c r="A4851" s="3" t="s">
        <v>22547</v>
      </c>
      <c r="B4851" s="4">
        <v>41442</v>
      </c>
      <c r="C4851" s="3" t="s">
        <v>15</v>
      </c>
      <c r="D4851" s="3" t="s">
        <v>28</v>
      </c>
      <c r="E4851" s="3" t="s">
        <v>207</v>
      </c>
      <c r="F4851" s="3" t="s">
        <v>22548</v>
      </c>
      <c r="G4851" s="3" t="s">
        <v>48</v>
      </c>
      <c r="H4851" s="3" t="s">
        <v>22549</v>
      </c>
      <c r="I4851" s="3" t="s">
        <v>21</v>
      </c>
      <c r="J4851" s="3">
        <v>15</v>
      </c>
      <c r="K4851" s="3" t="s">
        <v>22550</v>
      </c>
      <c r="L4851" s="3" t="s">
        <v>24</v>
      </c>
      <c r="M4851" s="3"/>
      <c r="N4851" s="3" t="s">
        <v>22551</v>
      </c>
    </row>
    <row r="4852" spans="1:14" x14ac:dyDescent="0.3">
      <c r="A4852" s="3" t="s">
        <v>22552</v>
      </c>
      <c r="B4852" s="4">
        <v>41443</v>
      </c>
      <c r="C4852" s="3" t="s">
        <v>15</v>
      </c>
      <c r="D4852" s="3" t="s">
        <v>28</v>
      </c>
      <c r="E4852" s="3" t="s">
        <v>37</v>
      </c>
      <c r="F4852" s="3" t="s">
        <v>22553</v>
      </c>
      <c r="G4852" s="3" t="s">
        <v>48</v>
      </c>
      <c r="H4852" s="3" t="s">
        <v>22554</v>
      </c>
      <c r="I4852" s="3" t="s">
        <v>21</v>
      </c>
      <c r="J4852" s="3">
        <v>28</v>
      </c>
      <c r="K4852" s="3" t="s">
        <v>22555</v>
      </c>
      <c r="L4852" s="3" t="s">
        <v>24</v>
      </c>
      <c r="M4852" s="3" t="s">
        <v>22556</v>
      </c>
      <c r="N4852" s="3" t="s">
        <v>22557</v>
      </c>
    </row>
    <row r="4853" spans="1:14" x14ac:dyDescent="0.3">
      <c r="A4853" s="3" t="s">
        <v>22558</v>
      </c>
      <c r="B4853" s="4">
        <v>41450</v>
      </c>
      <c r="C4853" s="3" t="s">
        <v>15</v>
      </c>
      <c r="D4853" s="3" t="s">
        <v>28</v>
      </c>
      <c r="E4853" s="3" t="s">
        <v>428</v>
      </c>
      <c r="F4853" s="3" t="s">
        <v>18684</v>
      </c>
      <c r="G4853" s="3" t="s">
        <v>48</v>
      </c>
      <c r="H4853" s="3" t="s">
        <v>22559</v>
      </c>
      <c r="I4853" s="3" t="s">
        <v>21</v>
      </c>
      <c r="J4853" s="3">
        <v>14</v>
      </c>
      <c r="K4853" s="3" t="s">
        <v>22560</v>
      </c>
      <c r="L4853" s="3" t="s">
        <v>24</v>
      </c>
      <c r="M4853" s="3" t="s">
        <v>2780</v>
      </c>
      <c r="N4853" s="3" t="s">
        <v>58</v>
      </c>
    </row>
    <row r="4854" spans="1:14" x14ac:dyDescent="0.3">
      <c r="A4854" s="3" t="s">
        <v>22561</v>
      </c>
      <c r="B4854" s="4">
        <v>41450</v>
      </c>
      <c r="C4854" s="3" t="s">
        <v>15</v>
      </c>
      <c r="D4854" s="3" t="s">
        <v>28</v>
      </c>
      <c r="E4854" s="3" t="s">
        <v>438</v>
      </c>
      <c r="F4854" s="3" t="s">
        <v>22562</v>
      </c>
      <c r="G4854" s="3" t="s">
        <v>22016</v>
      </c>
      <c r="H4854" s="3" t="s">
        <v>22563</v>
      </c>
      <c r="I4854" s="3" t="s">
        <v>21</v>
      </c>
      <c r="J4854" s="3" t="s">
        <v>22</v>
      </c>
      <c r="K4854" s="3" t="s">
        <v>22564</v>
      </c>
      <c r="L4854" s="3" t="s">
        <v>24</v>
      </c>
      <c r="M4854" s="3" t="s">
        <v>122</v>
      </c>
      <c r="N4854" s="3" t="s">
        <v>1623</v>
      </c>
    </row>
    <row r="4855" spans="1:14" x14ac:dyDescent="0.3">
      <c r="A4855" s="3" t="s">
        <v>22565</v>
      </c>
      <c r="B4855" s="4">
        <v>41450</v>
      </c>
      <c r="C4855" s="3" t="s">
        <v>15</v>
      </c>
      <c r="D4855" s="3" t="s">
        <v>28</v>
      </c>
      <c r="E4855" s="3" t="s">
        <v>540</v>
      </c>
      <c r="F4855" s="3" t="s">
        <v>11942</v>
      </c>
      <c r="G4855" s="3" t="s">
        <v>48</v>
      </c>
      <c r="H4855" s="3" t="s">
        <v>22566</v>
      </c>
      <c r="I4855" s="3" t="s">
        <v>21</v>
      </c>
      <c r="J4855" s="3" t="s">
        <v>22</v>
      </c>
      <c r="K4855" s="3" t="s">
        <v>13774</v>
      </c>
      <c r="L4855" s="3" t="s">
        <v>24</v>
      </c>
      <c r="M4855" s="3" t="s">
        <v>22567</v>
      </c>
      <c r="N4855" s="3" t="s">
        <v>22568</v>
      </c>
    </row>
    <row r="4856" spans="1:14" x14ac:dyDescent="0.3">
      <c r="A4856" s="3" t="s">
        <v>22569</v>
      </c>
      <c r="B4856" s="4">
        <v>41452</v>
      </c>
      <c r="C4856" s="3" t="s">
        <v>36</v>
      </c>
      <c r="D4856" s="3" t="s">
        <v>636</v>
      </c>
      <c r="E4856" s="3" t="s">
        <v>637</v>
      </c>
      <c r="F4856" s="3" t="s">
        <v>2406</v>
      </c>
      <c r="G4856" s="3">
        <v>0</v>
      </c>
      <c r="H4856" s="3" t="s">
        <v>22570</v>
      </c>
      <c r="I4856" s="3" t="s">
        <v>21</v>
      </c>
      <c r="J4856" s="3">
        <v>20</v>
      </c>
      <c r="K4856" s="3" t="s">
        <v>19983</v>
      </c>
      <c r="L4856" s="3" t="s">
        <v>42</v>
      </c>
      <c r="M4856" s="3"/>
      <c r="N4856" s="3" t="s">
        <v>22227</v>
      </c>
    </row>
    <row r="4857" spans="1:14" x14ac:dyDescent="0.3">
      <c r="A4857" s="3" t="s">
        <v>22571</v>
      </c>
      <c r="B4857" s="4">
        <v>41455</v>
      </c>
      <c r="C4857" s="3" t="s">
        <v>15</v>
      </c>
      <c r="D4857" s="3" t="s">
        <v>7346</v>
      </c>
      <c r="E4857" s="3" t="s">
        <v>21887</v>
      </c>
      <c r="F4857" s="3"/>
      <c r="G4857" s="3" t="s">
        <v>189</v>
      </c>
      <c r="H4857" s="3" t="s">
        <v>49</v>
      </c>
      <c r="I4857" s="3" t="s">
        <v>21</v>
      </c>
      <c r="J4857" s="3" t="s">
        <v>22</v>
      </c>
      <c r="K4857" s="3" t="s">
        <v>6931</v>
      </c>
      <c r="L4857" s="3" t="s">
        <v>24</v>
      </c>
      <c r="M4857" s="3"/>
      <c r="N4857" s="3" t="s">
        <v>22572</v>
      </c>
    </row>
    <row r="4858" spans="1:14" x14ac:dyDescent="0.3">
      <c r="A4858" s="3" t="s">
        <v>22573</v>
      </c>
      <c r="B4858" s="4">
        <v>41457</v>
      </c>
      <c r="C4858" s="3" t="s">
        <v>15</v>
      </c>
      <c r="D4858" s="3" t="s">
        <v>16</v>
      </c>
      <c r="E4858" s="3" t="s">
        <v>396</v>
      </c>
      <c r="F4858" s="3" t="s">
        <v>22574</v>
      </c>
      <c r="G4858" s="3" t="s">
        <v>891</v>
      </c>
      <c r="H4858" s="3" t="s">
        <v>22575</v>
      </c>
      <c r="I4858" s="3" t="s">
        <v>21</v>
      </c>
      <c r="J4858" s="3">
        <v>29</v>
      </c>
      <c r="K4858" s="3" t="s">
        <v>22576</v>
      </c>
      <c r="L4858" s="3" t="s">
        <v>24</v>
      </c>
      <c r="M4858" s="3"/>
      <c r="N4858" s="3" t="s">
        <v>22577</v>
      </c>
    </row>
    <row r="4859" spans="1:14" x14ac:dyDescent="0.3">
      <c r="A4859" s="3" t="s">
        <v>22578</v>
      </c>
      <c r="B4859" s="4">
        <v>41462</v>
      </c>
      <c r="C4859" s="3" t="s">
        <v>36</v>
      </c>
      <c r="D4859" s="3" t="s">
        <v>351</v>
      </c>
      <c r="E4859" s="3" t="s">
        <v>1452</v>
      </c>
      <c r="F4859" s="3" t="s">
        <v>22579</v>
      </c>
      <c r="G4859" s="3" t="s">
        <v>48</v>
      </c>
      <c r="H4859" s="3" t="s">
        <v>22580</v>
      </c>
      <c r="I4859" s="3" t="s">
        <v>21</v>
      </c>
      <c r="J4859" s="3">
        <v>48</v>
      </c>
      <c r="K4859" s="3" t="s">
        <v>22581</v>
      </c>
      <c r="L4859" s="3" t="s">
        <v>24</v>
      </c>
      <c r="M4859" s="3" t="s">
        <v>1700</v>
      </c>
      <c r="N4859" s="3" t="s">
        <v>22582</v>
      </c>
    </row>
    <row r="4860" spans="1:14" x14ac:dyDescent="0.3">
      <c r="A4860" s="3" t="s">
        <v>22583</v>
      </c>
      <c r="B4860" s="4">
        <v>41466</v>
      </c>
      <c r="C4860" s="3" t="s">
        <v>15</v>
      </c>
      <c r="D4860" s="3" t="s">
        <v>28</v>
      </c>
      <c r="E4860" s="3" t="s">
        <v>53</v>
      </c>
      <c r="F4860" s="3" t="s">
        <v>20651</v>
      </c>
      <c r="G4860" s="3" t="s">
        <v>583</v>
      </c>
      <c r="H4860" s="3" t="s">
        <v>22584</v>
      </c>
      <c r="I4860" s="3" t="s">
        <v>382</v>
      </c>
      <c r="J4860" s="3">
        <v>63</v>
      </c>
      <c r="K4860" s="3" t="s">
        <v>1612</v>
      </c>
      <c r="L4860" s="3" t="s">
        <v>24</v>
      </c>
      <c r="M4860" s="3"/>
      <c r="N4860" s="3" t="s">
        <v>22585</v>
      </c>
    </row>
    <row r="4861" spans="1:14" x14ac:dyDescent="0.3">
      <c r="A4861" s="3" t="s">
        <v>22586</v>
      </c>
      <c r="B4861" s="4">
        <v>41469</v>
      </c>
      <c r="C4861" s="3" t="s">
        <v>15</v>
      </c>
      <c r="D4861" s="3" t="s">
        <v>22587</v>
      </c>
      <c r="E4861" s="3" t="s">
        <v>22</v>
      </c>
      <c r="F4861" s="3"/>
      <c r="G4861" s="3" t="s">
        <v>48</v>
      </c>
      <c r="H4861" s="3" t="s">
        <v>22588</v>
      </c>
      <c r="I4861" s="3" t="s">
        <v>21</v>
      </c>
      <c r="J4861" s="3">
        <v>33</v>
      </c>
      <c r="K4861" s="3" t="s">
        <v>50</v>
      </c>
      <c r="L4861" s="3" t="s">
        <v>42</v>
      </c>
      <c r="M4861" s="3"/>
      <c r="N4861" s="3" t="s">
        <v>22589</v>
      </c>
    </row>
    <row r="4862" spans="1:14" x14ac:dyDescent="0.3">
      <c r="A4862" s="3" t="s">
        <v>22590</v>
      </c>
      <c r="B4862" s="4">
        <v>41470</v>
      </c>
      <c r="C4862" s="3" t="s">
        <v>15</v>
      </c>
      <c r="D4862" s="3" t="s">
        <v>727</v>
      </c>
      <c r="E4862" s="3" t="s">
        <v>14631</v>
      </c>
      <c r="F4862" s="3" t="s">
        <v>22591</v>
      </c>
      <c r="G4862" s="3" t="s">
        <v>22592</v>
      </c>
      <c r="H4862" s="3" t="s">
        <v>22593</v>
      </c>
      <c r="I4862" s="3" t="s">
        <v>382</v>
      </c>
      <c r="J4862" s="3">
        <v>15</v>
      </c>
      <c r="K4862" s="3" t="s">
        <v>50</v>
      </c>
      <c r="L4862" s="3" t="s">
        <v>42</v>
      </c>
      <c r="M4862" s="3"/>
      <c r="N4862" s="3" t="s">
        <v>22594</v>
      </c>
    </row>
    <row r="4863" spans="1:14" x14ac:dyDescent="0.3">
      <c r="A4863" s="3" t="s">
        <v>22595</v>
      </c>
      <c r="B4863" s="4">
        <v>41472</v>
      </c>
      <c r="C4863" s="3" t="s">
        <v>15</v>
      </c>
      <c r="D4863" s="3" t="s">
        <v>28</v>
      </c>
      <c r="E4863" s="3" t="s">
        <v>540</v>
      </c>
      <c r="F4863" s="3" t="s">
        <v>22596</v>
      </c>
      <c r="G4863" s="3" t="s">
        <v>289</v>
      </c>
      <c r="H4863" s="3" t="s">
        <v>49</v>
      </c>
      <c r="I4863" s="3" t="s">
        <v>21</v>
      </c>
      <c r="J4863" s="3" t="s">
        <v>22</v>
      </c>
      <c r="K4863" s="3" t="s">
        <v>22597</v>
      </c>
      <c r="L4863" s="3" t="s">
        <v>24</v>
      </c>
      <c r="M4863" s="3"/>
      <c r="N4863" s="3" t="s">
        <v>22598</v>
      </c>
    </row>
    <row r="4864" spans="1:14" x14ac:dyDescent="0.3">
      <c r="A4864" s="3" t="s">
        <v>22599</v>
      </c>
      <c r="B4864" s="4">
        <v>41474</v>
      </c>
      <c r="C4864" s="3" t="s">
        <v>15</v>
      </c>
      <c r="D4864" s="3" t="s">
        <v>28</v>
      </c>
      <c r="E4864" s="3" t="s">
        <v>2133</v>
      </c>
      <c r="F4864" s="3" t="s">
        <v>13339</v>
      </c>
      <c r="G4864" s="3" t="s">
        <v>22600</v>
      </c>
      <c r="H4864" s="3" t="s">
        <v>22601</v>
      </c>
      <c r="I4864" s="3" t="s">
        <v>382</v>
      </c>
      <c r="J4864" s="3">
        <v>50</v>
      </c>
      <c r="K4864" s="3" t="s">
        <v>22602</v>
      </c>
      <c r="L4864" s="3" t="s">
        <v>24</v>
      </c>
      <c r="M4864" s="3"/>
      <c r="N4864" s="3" t="s">
        <v>22603</v>
      </c>
    </row>
    <row r="4865" spans="1:14" x14ac:dyDescent="0.3">
      <c r="A4865" s="3" t="s">
        <v>22604</v>
      </c>
      <c r="B4865" s="4">
        <v>41477</v>
      </c>
      <c r="C4865" s="3" t="s">
        <v>15</v>
      </c>
      <c r="D4865" s="3" t="s">
        <v>3336</v>
      </c>
      <c r="E4865" s="3" t="s">
        <v>5683</v>
      </c>
      <c r="F4865" s="3" t="s">
        <v>16221</v>
      </c>
      <c r="G4865" s="3" t="s">
        <v>48</v>
      </c>
      <c r="H4865" s="3" t="s">
        <v>22605</v>
      </c>
      <c r="I4865" s="3" t="s">
        <v>382</v>
      </c>
      <c r="J4865" s="3">
        <v>18</v>
      </c>
      <c r="K4865" s="3" t="s">
        <v>50</v>
      </c>
      <c r="L4865" s="3" t="s">
        <v>42</v>
      </c>
      <c r="M4865" s="3"/>
      <c r="N4865" s="3" t="s">
        <v>22606</v>
      </c>
    </row>
    <row r="4866" spans="1:14" x14ac:dyDescent="0.3">
      <c r="A4866" s="3" t="s">
        <v>22607</v>
      </c>
      <c r="B4866" s="4">
        <v>41483</v>
      </c>
      <c r="C4866" s="3" t="s">
        <v>15</v>
      </c>
      <c r="D4866" s="3" t="s">
        <v>976</v>
      </c>
      <c r="E4866" s="3" t="s">
        <v>7388</v>
      </c>
      <c r="F4866" s="3" t="s">
        <v>22608</v>
      </c>
      <c r="G4866" s="3" t="s">
        <v>1086</v>
      </c>
      <c r="H4866" s="3" t="s">
        <v>22609</v>
      </c>
      <c r="I4866" s="3" t="s">
        <v>21</v>
      </c>
      <c r="J4866" s="3">
        <v>40</v>
      </c>
      <c r="K4866" s="3" t="s">
        <v>662</v>
      </c>
      <c r="L4866" s="3" t="s">
        <v>24</v>
      </c>
      <c r="M4866" s="3" t="s">
        <v>2124</v>
      </c>
      <c r="N4866" s="3" t="s">
        <v>22610</v>
      </c>
    </row>
    <row r="4867" spans="1:14" x14ac:dyDescent="0.3">
      <c r="A4867" s="3" t="s">
        <v>22611</v>
      </c>
      <c r="B4867" s="4">
        <v>41483</v>
      </c>
      <c r="C4867" s="3" t="s">
        <v>15</v>
      </c>
      <c r="D4867" s="3" t="s">
        <v>976</v>
      </c>
      <c r="E4867" s="3" t="s">
        <v>7388</v>
      </c>
      <c r="F4867" s="3" t="s">
        <v>16432</v>
      </c>
      <c r="G4867" s="3" t="s">
        <v>68</v>
      </c>
      <c r="H4867" s="3" t="s">
        <v>49</v>
      </c>
      <c r="I4867" s="3" t="s">
        <v>21</v>
      </c>
      <c r="J4867" s="3">
        <v>50</v>
      </c>
      <c r="K4867" s="3" t="s">
        <v>22612</v>
      </c>
      <c r="L4867" s="3" t="s">
        <v>24</v>
      </c>
      <c r="M4867" s="3"/>
      <c r="N4867" s="3" t="s">
        <v>22613</v>
      </c>
    </row>
    <row r="4868" spans="1:14" x14ac:dyDescent="0.3">
      <c r="A4868" s="3" t="s">
        <v>22614</v>
      </c>
      <c r="B4868" s="4">
        <v>41483</v>
      </c>
      <c r="C4868" s="3" t="s">
        <v>15</v>
      </c>
      <c r="D4868" s="3" t="s">
        <v>976</v>
      </c>
      <c r="E4868" s="3" t="s">
        <v>13614</v>
      </c>
      <c r="F4868" s="3" t="s">
        <v>22615</v>
      </c>
      <c r="G4868" s="3" t="s">
        <v>22616</v>
      </c>
      <c r="H4868" s="3" t="s">
        <v>49</v>
      </c>
      <c r="I4868" s="3" t="s">
        <v>21</v>
      </c>
      <c r="J4868" s="3">
        <v>64</v>
      </c>
      <c r="K4868" s="3" t="s">
        <v>22617</v>
      </c>
      <c r="L4868" s="3" t="s">
        <v>24</v>
      </c>
      <c r="M4868" s="3" t="s">
        <v>9831</v>
      </c>
      <c r="N4868" s="3" t="s">
        <v>22618</v>
      </c>
    </row>
    <row r="4869" spans="1:14" x14ac:dyDescent="0.3">
      <c r="A4869" s="3" t="s">
        <v>22619</v>
      </c>
      <c r="B4869" s="4">
        <v>41484</v>
      </c>
      <c r="C4869" s="3" t="s">
        <v>15</v>
      </c>
      <c r="D4869" s="3" t="s">
        <v>28</v>
      </c>
      <c r="E4869" s="3" t="s">
        <v>37</v>
      </c>
      <c r="F4869" s="3" t="s">
        <v>22620</v>
      </c>
      <c r="G4869" s="3" t="s">
        <v>375</v>
      </c>
      <c r="H4869" s="3" t="s">
        <v>22621</v>
      </c>
      <c r="I4869" s="3" t="s">
        <v>21</v>
      </c>
      <c r="J4869" s="3">
        <v>18</v>
      </c>
      <c r="K4869" s="3" t="s">
        <v>12416</v>
      </c>
      <c r="L4869" s="3" t="s">
        <v>24</v>
      </c>
      <c r="M4869" s="3" t="s">
        <v>22622</v>
      </c>
      <c r="N4869" s="3" t="s">
        <v>22623</v>
      </c>
    </row>
    <row r="4870" spans="1:14" x14ac:dyDescent="0.3">
      <c r="A4870" s="3" t="s">
        <v>22624</v>
      </c>
      <c r="B4870" s="4">
        <v>41484</v>
      </c>
      <c r="C4870" s="3" t="s">
        <v>15</v>
      </c>
      <c r="D4870" s="3" t="s">
        <v>235</v>
      </c>
      <c r="E4870" s="3" t="s">
        <v>2014</v>
      </c>
      <c r="F4870" s="3"/>
      <c r="G4870" s="3" t="s">
        <v>583</v>
      </c>
      <c r="H4870" s="3" t="s">
        <v>22625</v>
      </c>
      <c r="I4870" s="3" t="s">
        <v>382</v>
      </c>
      <c r="J4870" s="3" t="s">
        <v>22</v>
      </c>
      <c r="K4870" s="3" t="s">
        <v>3384</v>
      </c>
      <c r="L4870" s="3" t="s">
        <v>24</v>
      </c>
      <c r="M4870" s="3"/>
      <c r="N4870" s="3" t="s">
        <v>22527</v>
      </c>
    </row>
    <row r="4871" spans="1:14" x14ac:dyDescent="0.3">
      <c r="A4871" s="3" t="s">
        <v>22626</v>
      </c>
      <c r="B4871" s="4">
        <v>41485</v>
      </c>
      <c r="C4871" s="3" t="s">
        <v>15</v>
      </c>
      <c r="D4871" s="3" t="s">
        <v>28</v>
      </c>
      <c r="E4871" s="3" t="s">
        <v>428</v>
      </c>
      <c r="F4871" s="3" t="s">
        <v>7019</v>
      </c>
      <c r="G4871" s="3" t="s">
        <v>48</v>
      </c>
      <c r="H4871" s="3" t="s">
        <v>22627</v>
      </c>
      <c r="I4871" s="3" t="s">
        <v>21</v>
      </c>
      <c r="J4871" s="3">
        <v>32</v>
      </c>
      <c r="K4871" s="3" t="s">
        <v>365</v>
      </c>
      <c r="L4871" s="3" t="s">
        <v>24</v>
      </c>
      <c r="M4871" s="3"/>
      <c r="N4871" s="3" t="s">
        <v>22628</v>
      </c>
    </row>
    <row r="4872" spans="1:14" x14ac:dyDescent="0.3">
      <c r="A4872" s="3" t="s">
        <v>22629</v>
      </c>
      <c r="B4872" s="4">
        <v>41486</v>
      </c>
      <c r="C4872" s="3" t="s">
        <v>15</v>
      </c>
      <c r="D4872" s="3" t="s">
        <v>28</v>
      </c>
      <c r="E4872" s="3" t="s">
        <v>37</v>
      </c>
      <c r="F4872" s="3" t="s">
        <v>22630</v>
      </c>
      <c r="G4872" s="3" t="s">
        <v>1661</v>
      </c>
      <c r="H4872" s="3" t="s">
        <v>22631</v>
      </c>
      <c r="I4872" s="3" t="s">
        <v>382</v>
      </c>
      <c r="J4872" s="3">
        <v>56</v>
      </c>
      <c r="K4872" s="3" t="s">
        <v>22632</v>
      </c>
      <c r="L4872" s="3" t="s">
        <v>24</v>
      </c>
      <c r="M4872" s="3"/>
      <c r="N4872" s="3" t="s">
        <v>22633</v>
      </c>
    </row>
    <row r="4873" spans="1:14" x14ac:dyDescent="0.3">
      <c r="A4873" s="3" t="s">
        <v>22634</v>
      </c>
      <c r="B4873" s="4">
        <v>41491</v>
      </c>
      <c r="C4873" s="3" t="s">
        <v>15</v>
      </c>
      <c r="D4873" s="3" t="s">
        <v>28</v>
      </c>
      <c r="E4873" s="3" t="s">
        <v>540</v>
      </c>
      <c r="F4873" s="3" t="s">
        <v>7382</v>
      </c>
      <c r="G4873" s="3" t="s">
        <v>189</v>
      </c>
      <c r="H4873" s="3" t="s">
        <v>22635</v>
      </c>
      <c r="I4873" s="3" t="s">
        <v>21</v>
      </c>
      <c r="J4873" s="3">
        <v>17</v>
      </c>
      <c r="K4873" s="3" t="s">
        <v>22636</v>
      </c>
      <c r="L4873" s="3" t="s">
        <v>24</v>
      </c>
      <c r="M4873" s="3" t="s">
        <v>22637</v>
      </c>
      <c r="N4873" s="3" t="s">
        <v>22638</v>
      </c>
    </row>
    <row r="4874" spans="1:14" x14ac:dyDescent="0.3">
      <c r="A4874" s="3" t="s">
        <v>22639</v>
      </c>
      <c r="B4874" s="4">
        <v>41494</v>
      </c>
      <c r="C4874" s="3" t="s">
        <v>15</v>
      </c>
      <c r="D4874" s="3" t="s">
        <v>79</v>
      </c>
      <c r="E4874" s="3" t="s">
        <v>22</v>
      </c>
      <c r="F4874" s="3"/>
      <c r="G4874" s="3" t="s">
        <v>22640</v>
      </c>
      <c r="H4874" s="3" t="s">
        <v>22641</v>
      </c>
      <c r="I4874" s="3" t="s">
        <v>21</v>
      </c>
      <c r="J4874" s="3" t="s">
        <v>22</v>
      </c>
      <c r="K4874" s="3" t="s">
        <v>22642</v>
      </c>
      <c r="L4874" s="3" t="s">
        <v>24</v>
      </c>
      <c r="M4874" s="3" t="s">
        <v>13386</v>
      </c>
      <c r="N4874" s="3" t="s">
        <v>22643</v>
      </c>
    </row>
    <row r="4875" spans="1:14" x14ac:dyDescent="0.3">
      <c r="A4875" s="3" t="s">
        <v>22644</v>
      </c>
      <c r="B4875" s="4">
        <v>41497</v>
      </c>
      <c r="C4875" s="3" t="s">
        <v>15</v>
      </c>
      <c r="D4875" s="3" t="s">
        <v>28</v>
      </c>
      <c r="E4875" s="3" t="s">
        <v>428</v>
      </c>
      <c r="F4875" s="3" t="s">
        <v>18817</v>
      </c>
      <c r="G4875" s="3" t="s">
        <v>375</v>
      </c>
      <c r="H4875" s="3" t="s">
        <v>22645</v>
      </c>
      <c r="I4875" s="3" t="s">
        <v>21</v>
      </c>
      <c r="J4875" s="3">
        <v>10</v>
      </c>
      <c r="K4875" s="3" t="s">
        <v>22646</v>
      </c>
      <c r="L4875" s="3" t="s">
        <v>24</v>
      </c>
      <c r="M4875" s="3" t="s">
        <v>20742</v>
      </c>
      <c r="N4875" s="3" t="s">
        <v>22647</v>
      </c>
    </row>
    <row r="4876" spans="1:14" x14ac:dyDescent="0.3">
      <c r="A4876" s="3" t="s">
        <v>22648</v>
      </c>
      <c r="B4876" s="4">
        <v>41499</v>
      </c>
      <c r="C4876" s="3" t="s">
        <v>15</v>
      </c>
      <c r="D4876" s="3" t="s">
        <v>28</v>
      </c>
      <c r="E4876" s="3" t="s">
        <v>37</v>
      </c>
      <c r="F4876" s="3" t="s">
        <v>22649</v>
      </c>
      <c r="G4876" s="3" t="s">
        <v>22650</v>
      </c>
      <c r="H4876" s="3" t="s">
        <v>22651</v>
      </c>
      <c r="I4876" s="3" t="s">
        <v>382</v>
      </c>
      <c r="J4876" s="3">
        <v>19</v>
      </c>
      <c r="K4876" s="3" t="s">
        <v>22652</v>
      </c>
      <c r="L4876" s="3" t="s">
        <v>24</v>
      </c>
      <c r="M4876" s="3"/>
      <c r="N4876" s="3" t="s">
        <v>22653</v>
      </c>
    </row>
    <row r="4877" spans="1:14" x14ac:dyDescent="0.3">
      <c r="A4877" s="3" t="s">
        <v>22654</v>
      </c>
      <c r="B4877" s="4">
        <v>41500</v>
      </c>
      <c r="C4877" s="3" t="s">
        <v>15</v>
      </c>
      <c r="D4877" s="3" t="s">
        <v>28</v>
      </c>
      <c r="E4877" s="3" t="s">
        <v>37</v>
      </c>
      <c r="F4877" s="3" t="s">
        <v>22655</v>
      </c>
      <c r="G4877" s="3" t="s">
        <v>1661</v>
      </c>
      <c r="H4877" s="3" t="s">
        <v>22656</v>
      </c>
      <c r="I4877" s="3" t="s">
        <v>382</v>
      </c>
      <c r="J4877" s="3">
        <v>20</v>
      </c>
      <c r="K4877" s="3" t="s">
        <v>50</v>
      </c>
      <c r="L4877" s="3" t="s">
        <v>42</v>
      </c>
      <c r="M4877" s="3" t="s">
        <v>7379</v>
      </c>
      <c r="N4877" s="3" t="s">
        <v>22657</v>
      </c>
    </row>
    <row r="4878" spans="1:14" x14ac:dyDescent="0.3">
      <c r="A4878" s="3" t="s">
        <v>22658</v>
      </c>
      <c r="B4878" s="4">
        <v>41503</v>
      </c>
      <c r="C4878" s="3" t="s">
        <v>15</v>
      </c>
      <c r="D4878" s="3" t="s">
        <v>28</v>
      </c>
      <c r="E4878" s="3" t="s">
        <v>438</v>
      </c>
      <c r="F4878" s="3" t="s">
        <v>22659</v>
      </c>
      <c r="G4878" s="3" t="s">
        <v>375</v>
      </c>
      <c r="H4878" s="3" t="s">
        <v>22660</v>
      </c>
      <c r="I4878" s="3" t="s">
        <v>382</v>
      </c>
      <c r="J4878" s="3" t="s">
        <v>22</v>
      </c>
      <c r="K4878" s="3" t="s">
        <v>19127</v>
      </c>
      <c r="L4878" s="3" t="s">
        <v>24</v>
      </c>
      <c r="M4878" s="3" t="s">
        <v>122</v>
      </c>
      <c r="N4878" s="3" t="s">
        <v>1623</v>
      </c>
    </row>
    <row r="4879" spans="1:14" x14ac:dyDescent="0.3">
      <c r="A4879" s="3" t="s">
        <v>22661</v>
      </c>
      <c r="B4879" s="4">
        <v>41504</v>
      </c>
      <c r="C4879" s="3" t="s">
        <v>15</v>
      </c>
      <c r="D4879" s="3" t="s">
        <v>28</v>
      </c>
      <c r="E4879" s="3" t="s">
        <v>37</v>
      </c>
      <c r="F4879" s="3" t="s">
        <v>22662</v>
      </c>
      <c r="G4879" s="3" t="s">
        <v>375</v>
      </c>
      <c r="H4879" s="3" t="s">
        <v>22663</v>
      </c>
      <c r="I4879" s="3" t="s">
        <v>21</v>
      </c>
      <c r="J4879" s="3">
        <v>16</v>
      </c>
      <c r="K4879" s="3" t="s">
        <v>17353</v>
      </c>
      <c r="L4879" s="3" t="s">
        <v>24</v>
      </c>
      <c r="M4879" s="3"/>
      <c r="N4879" s="3" t="s">
        <v>22664</v>
      </c>
    </row>
    <row r="4880" spans="1:14" x14ac:dyDescent="0.3">
      <c r="A4880" s="3" t="s">
        <v>22665</v>
      </c>
      <c r="B4880" s="4">
        <v>41511</v>
      </c>
      <c r="C4880" s="3" t="s">
        <v>15</v>
      </c>
      <c r="D4880" s="3" t="s">
        <v>28</v>
      </c>
      <c r="E4880" s="3" t="s">
        <v>540</v>
      </c>
      <c r="F4880" s="3" t="s">
        <v>22666</v>
      </c>
      <c r="G4880" s="3" t="s">
        <v>12800</v>
      </c>
      <c r="H4880" s="3" t="s">
        <v>22667</v>
      </c>
      <c r="I4880" s="3" t="s">
        <v>382</v>
      </c>
      <c r="J4880" s="3">
        <v>11</v>
      </c>
      <c r="K4880" s="3" t="s">
        <v>22668</v>
      </c>
      <c r="L4880" s="3" t="s">
        <v>24</v>
      </c>
      <c r="M4880" s="3"/>
      <c r="N4880" s="3" t="s">
        <v>22669</v>
      </c>
    </row>
    <row r="4881" spans="1:14" x14ac:dyDescent="0.3">
      <c r="A4881" s="3" t="s">
        <v>22670</v>
      </c>
      <c r="B4881" s="4">
        <v>41511</v>
      </c>
      <c r="C4881" s="3" t="s">
        <v>15</v>
      </c>
      <c r="D4881" s="3" t="s">
        <v>16</v>
      </c>
      <c r="E4881" s="3" t="s">
        <v>17</v>
      </c>
      <c r="F4881" s="3" t="s">
        <v>22671</v>
      </c>
      <c r="G4881" s="3" t="s">
        <v>22672</v>
      </c>
      <c r="H4881" s="3" t="s">
        <v>22673</v>
      </c>
      <c r="I4881" s="3" t="s">
        <v>21</v>
      </c>
      <c r="J4881" s="3" t="s">
        <v>22</v>
      </c>
      <c r="K4881" s="3" t="s">
        <v>19859</v>
      </c>
      <c r="L4881" s="3" t="s">
        <v>24</v>
      </c>
      <c r="M4881" s="3"/>
      <c r="N4881" s="3" t="s">
        <v>22674</v>
      </c>
    </row>
    <row r="4882" spans="1:14" x14ac:dyDescent="0.3">
      <c r="A4882" s="3" t="s">
        <v>22675</v>
      </c>
      <c r="B4882" s="4">
        <v>41512</v>
      </c>
      <c r="C4882" s="3" t="s">
        <v>27</v>
      </c>
      <c r="D4882" s="3" t="s">
        <v>354</v>
      </c>
      <c r="E4882" s="3" t="s">
        <v>22676</v>
      </c>
      <c r="F4882" s="3"/>
      <c r="G4882" s="3" t="s">
        <v>22677</v>
      </c>
      <c r="H4882" s="3" t="s">
        <v>22678</v>
      </c>
      <c r="I4882" s="3" t="s">
        <v>21</v>
      </c>
      <c r="J4882" s="3">
        <v>50</v>
      </c>
      <c r="K4882" s="3" t="s">
        <v>22679</v>
      </c>
      <c r="L4882" s="3" t="s">
        <v>24</v>
      </c>
      <c r="M4882" s="3" t="s">
        <v>22680</v>
      </c>
      <c r="N4882" s="3" t="s">
        <v>22681</v>
      </c>
    </row>
    <row r="4883" spans="1:14" x14ac:dyDescent="0.3">
      <c r="A4883" s="3" t="s">
        <v>22682</v>
      </c>
      <c r="B4883" s="4">
        <v>41515</v>
      </c>
      <c r="C4883" s="3" t="s">
        <v>36</v>
      </c>
      <c r="D4883" s="3" t="s">
        <v>28</v>
      </c>
      <c r="E4883" s="3" t="s">
        <v>438</v>
      </c>
      <c r="F4883" s="3" t="s">
        <v>22683</v>
      </c>
      <c r="G4883" s="3" t="s">
        <v>22684</v>
      </c>
      <c r="H4883" s="3" t="s">
        <v>22685</v>
      </c>
      <c r="I4883" s="3" t="s">
        <v>382</v>
      </c>
      <c r="J4883" s="3">
        <v>47</v>
      </c>
      <c r="K4883" s="3" t="s">
        <v>22686</v>
      </c>
      <c r="L4883" s="3" t="s">
        <v>24</v>
      </c>
      <c r="M4883" s="3" t="s">
        <v>18511</v>
      </c>
      <c r="N4883" s="3" t="s">
        <v>22687</v>
      </c>
    </row>
    <row r="4884" spans="1:14" x14ac:dyDescent="0.3">
      <c r="A4884" s="3" t="s">
        <v>22688</v>
      </c>
      <c r="B4884" s="4">
        <v>41517</v>
      </c>
      <c r="C4884" s="3" t="s">
        <v>15</v>
      </c>
      <c r="D4884" s="3" t="s">
        <v>976</v>
      </c>
      <c r="E4884" s="3" t="s">
        <v>22</v>
      </c>
      <c r="F4884" s="3" t="s">
        <v>22689</v>
      </c>
      <c r="G4884" s="3" t="s">
        <v>1086</v>
      </c>
      <c r="H4884" s="3" t="s">
        <v>22690</v>
      </c>
      <c r="I4884" s="3" t="s">
        <v>21</v>
      </c>
      <c r="J4884" s="3" t="s">
        <v>22</v>
      </c>
      <c r="K4884" s="3" t="s">
        <v>22691</v>
      </c>
      <c r="L4884" s="3" t="s">
        <v>24</v>
      </c>
      <c r="M4884" s="3" t="s">
        <v>13386</v>
      </c>
      <c r="N4884" s="3"/>
    </row>
    <row r="4885" spans="1:14" x14ac:dyDescent="0.3">
      <c r="A4885" s="3" t="s">
        <v>22692</v>
      </c>
      <c r="B4885" s="4">
        <v>41517</v>
      </c>
      <c r="C4885" s="3" t="s">
        <v>15</v>
      </c>
      <c r="D4885" s="3" t="s">
        <v>28</v>
      </c>
      <c r="E4885" s="3" t="s">
        <v>438</v>
      </c>
      <c r="F4885" s="3" t="s">
        <v>22693</v>
      </c>
      <c r="G4885" s="3" t="s">
        <v>48</v>
      </c>
      <c r="H4885" s="3" t="s">
        <v>22694</v>
      </c>
      <c r="I4885" s="3" t="s">
        <v>21</v>
      </c>
      <c r="J4885" s="3" t="s">
        <v>22</v>
      </c>
      <c r="K4885" s="3" t="s">
        <v>365</v>
      </c>
      <c r="L4885" s="3" t="s">
        <v>24</v>
      </c>
      <c r="M4885" s="3" t="s">
        <v>16811</v>
      </c>
      <c r="N4885" s="3" t="s">
        <v>1623</v>
      </c>
    </row>
    <row r="4886" spans="1:14" x14ac:dyDescent="0.3">
      <c r="A4886" s="3" t="s">
        <v>22695</v>
      </c>
      <c r="B4886" s="4">
        <v>41518</v>
      </c>
      <c r="C4886" s="3" t="s">
        <v>27</v>
      </c>
      <c r="D4886" s="3" t="s">
        <v>28</v>
      </c>
      <c r="E4886" s="3" t="s">
        <v>540</v>
      </c>
      <c r="F4886" s="3" t="s">
        <v>22696</v>
      </c>
      <c r="G4886" s="3">
        <v>0</v>
      </c>
      <c r="H4886" s="3" t="s">
        <v>763</v>
      </c>
      <c r="I4886" s="3" t="s">
        <v>21</v>
      </c>
      <c r="J4886" s="3">
        <v>3</v>
      </c>
      <c r="K4886" s="3" t="s">
        <v>13856</v>
      </c>
      <c r="L4886" s="3" t="s">
        <v>24</v>
      </c>
      <c r="M4886" s="3" t="s">
        <v>9831</v>
      </c>
      <c r="N4886" s="3" t="s">
        <v>22697</v>
      </c>
    </row>
    <row r="4887" spans="1:14" x14ac:dyDescent="0.3">
      <c r="A4887" s="3" t="s">
        <v>22698</v>
      </c>
      <c r="B4887" s="4">
        <v>41518</v>
      </c>
      <c r="C4887" s="3" t="s">
        <v>15</v>
      </c>
      <c r="D4887" s="3" t="s">
        <v>28</v>
      </c>
      <c r="E4887" s="3" t="s">
        <v>540</v>
      </c>
      <c r="F4887" s="3" t="s">
        <v>17522</v>
      </c>
      <c r="G4887" s="3" t="s">
        <v>22699</v>
      </c>
      <c r="H4887" s="3" t="s">
        <v>22700</v>
      </c>
      <c r="I4887" s="3" t="s">
        <v>21</v>
      </c>
      <c r="J4887" s="3">
        <v>9</v>
      </c>
      <c r="K4887" s="3" t="s">
        <v>12954</v>
      </c>
      <c r="L4887" s="3" t="s">
        <v>24</v>
      </c>
      <c r="M4887" s="3" t="s">
        <v>3396</v>
      </c>
      <c r="N4887" s="3" t="s">
        <v>22701</v>
      </c>
    </row>
    <row r="4888" spans="1:14" x14ac:dyDescent="0.3">
      <c r="A4888" s="3" t="s">
        <v>22702</v>
      </c>
      <c r="B4888" s="4">
        <v>41518</v>
      </c>
      <c r="C4888" s="3" t="s">
        <v>15</v>
      </c>
      <c r="D4888" s="3" t="s">
        <v>976</v>
      </c>
      <c r="E4888" s="3" t="s">
        <v>22</v>
      </c>
      <c r="F4888" s="3"/>
      <c r="G4888" s="3">
        <v>0</v>
      </c>
      <c r="H4888" s="3" t="s">
        <v>109</v>
      </c>
      <c r="I4888" s="3" t="s">
        <v>21</v>
      </c>
      <c r="J4888" s="3" t="s">
        <v>22</v>
      </c>
      <c r="K4888" s="3" t="s">
        <v>3303</v>
      </c>
      <c r="L4888" s="3" t="s">
        <v>24</v>
      </c>
      <c r="M4888" s="3"/>
      <c r="N4888" s="3" t="s">
        <v>22703</v>
      </c>
    </row>
    <row r="4889" spans="1:14" x14ac:dyDescent="0.3">
      <c r="A4889" s="3" t="s">
        <v>22704</v>
      </c>
      <c r="B4889" s="4">
        <v>41519</v>
      </c>
      <c r="C4889" s="3" t="s">
        <v>15</v>
      </c>
      <c r="D4889" s="3" t="s">
        <v>28</v>
      </c>
      <c r="E4889" s="3" t="s">
        <v>540</v>
      </c>
      <c r="F4889" s="3" t="s">
        <v>7200</v>
      </c>
      <c r="G4889" s="3" t="s">
        <v>48</v>
      </c>
      <c r="H4889" s="3" t="s">
        <v>22705</v>
      </c>
      <c r="I4889" s="3" t="s">
        <v>21</v>
      </c>
      <c r="J4889" s="3">
        <v>17</v>
      </c>
      <c r="K4889" s="3" t="s">
        <v>816</v>
      </c>
      <c r="L4889" s="3" t="s">
        <v>24</v>
      </c>
      <c r="M4889" s="3"/>
      <c r="N4889" s="3" t="s">
        <v>22703</v>
      </c>
    </row>
    <row r="4890" spans="1:14" x14ac:dyDescent="0.3">
      <c r="A4890" s="3" t="s">
        <v>22706</v>
      </c>
      <c r="B4890" s="4">
        <v>41524</v>
      </c>
      <c r="C4890" s="3" t="s">
        <v>15</v>
      </c>
      <c r="D4890" s="3" t="s">
        <v>28</v>
      </c>
      <c r="E4890" s="3" t="s">
        <v>540</v>
      </c>
      <c r="F4890" s="3" t="s">
        <v>22707</v>
      </c>
      <c r="G4890" s="3" t="s">
        <v>820</v>
      </c>
      <c r="H4890" s="3" t="s">
        <v>22708</v>
      </c>
      <c r="I4890" s="3" t="s">
        <v>21</v>
      </c>
      <c r="J4890" s="3">
        <v>25</v>
      </c>
      <c r="K4890" s="3" t="s">
        <v>22709</v>
      </c>
      <c r="L4890" s="3" t="s">
        <v>24</v>
      </c>
      <c r="M4890" s="3" t="s">
        <v>2373</v>
      </c>
      <c r="N4890" s="3" t="s">
        <v>22710</v>
      </c>
    </row>
    <row r="4891" spans="1:14" x14ac:dyDescent="0.3">
      <c r="A4891" s="3" t="s">
        <v>22711</v>
      </c>
      <c r="B4891" s="4">
        <v>41524</v>
      </c>
      <c r="C4891" s="3" t="s">
        <v>27</v>
      </c>
      <c r="D4891" s="3" t="s">
        <v>28</v>
      </c>
      <c r="E4891" s="3" t="s">
        <v>540</v>
      </c>
      <c r="F4891" s="3" t="s">
        <v>22707</v>
      </c>
      <c r="G4891" s="3" t="s">
        <v>375</v>
      </c>
      <c r="H4891" s="3" t="s">
        <v>22712</v>
      </c>
      <c r="I4891" s="3" t="s">
        <v>21</v>
      </c>
      <c r="J4891" s="3">
        <v>43</v>
      </c>
      <c r="K4891" s="3" t="s">
        <v>22713</v>
      </c>
      <c r="L4891" s="3" t="s">
        <v>24</v>
      </c>
      <c r="M4891" s="3" t="s">
        <v>2373</v>
      </c>
      <c r="N4891" s="3" t="s">
        <v>22710</v>
      </c>
    </row>
    <row r="4892" spans="1:14" x14ac:dyDescent="0.3">
      <c r="A4892" s="3" t="s">
        <v>22714</v>
      </c>
      <c r="B4892" s="4">
        <v>41525</v>
      </c>
      <c r="C4892" s="3" t="s">
        <v>15</v>
      </c>
      <c r="D4892" s="3" t="s">
        <v>28</v>
      </c>
      <c r="E4892" s="3" t="s">
        <v>428</v>
      </c>
      <c r="F4892" s="3" t="s">
        <v>22715</v>
      </c>
      <c r="G4892" s="3">
        <v>0</v>
      </c>
      <c r="H4892" s="3" t="s">
        <v>763</v>
      </c>
      <c r="I4892" s="3" t="s">
        <v>382</v>
      </c>
      <c r="J4892" s="3" t="s">
        <v>22</v>
      </c>
      <c r="K4892" s="3" t="s">
        <v>591</v>
      </c>
      <c r="L4892" s="3" t="s">
        <v>24</v>
      </c>
      <c r="M4892" s="3"/>
      <c r="N4892" s="3" t="s">
        <v>22716</v>
      </c>
    </row>
    <row r="4893" spans="1:14" x14ac:dyDescent="0.3">
      <c r="A4893" s="3" t="s">
        <v>22717</v>
      </c>
      <c r="B4893" s="4">
        <v>41529</v>
      </c>
      <c r="C4893" s="3" t="s">
        <v>15</v>
      </c>
      <c r="D4893" s="3" t="s">
        <v>28</v>
      </c>
      <c r="E4893" s="3" t="s">
        <v>540</v>
      </c>
      <c r="F4893" s="3" t="s">
        <v>22707</v>
      </c>
      <c r="G4893" s="3" t="s">
        <v>375</v>
      </c>
      <c r="H4893" s="3" t="s">
        <v>22718</v>
      </c>
      <c r="I4893" s="3" t="s">
        <v>382</v>
      </c>
      <c r="J4893" s="3">
        <v>13</v>
      </c>
      <c r="K4893" s="3" t="s">
        <v>2490</v>
      </c>
      <c r="L4893" s="3" t="s">
        <v>24</v>
      </c>
      <c r="M4893" s="3" t="s">
        <v>2373</v>
      </c>
      <c r="N4893" s="3" t="s">
        <v>22710</v>
      </c>
    </row>
    <row r="4894" spans="1:14" x14ac:dyDescent="0.3">
      <c r="A4894" s="3" t="s">
        <v>22719</v>
      </c>
      <c r="B4894" s="4">
        <v>41531</v>
      </c>
      <c r="C4894" s="3" t="s">
        <v>15</v>
      </c>
      <c r="D4894" s="3" t="s">
        <v>28</v>
      </c>
      <c r="E4894" s="3" t="s">
        <v>540</v>
      </c>
      <c r="F4894" s="3" t="s">
        <v>22720</v>
      </c>
      <c r="G4894" s="3" t="s">
        <v>48</v>
      </c>
      <c r="H4894" s="3" t="s">
        <v>22721</v>
      </c>
      <c r="I4894" s="3" t="s">
        <v>21</v>
      </c>
      <c r="J4894" s="3">
        <v>21</v>
      </c>
      <c r="K4894" s="3" t="s">
        <v>6448</v>
      </c>
      <c r="L4894" s="3" t="s">
        <v>24</v>
      </c>
      <c r="M4894" s="3" t="s">
        <v>222</v>
      </c>
      <c r="N4894" s="3" t="s">
        <v>11737</v>
      </c>
    </row>
    <row r="4895" spans="1:14" x14ac:dyDescent="0.3">
      <c r="A4895" s="3" t="s">
        <v>22722</v>
      </c>
      <c r="B4895" s="4">
        <v>41538</v>
      </c>
      <c r="C4895" s="3" t="s">
        <v>15</v>
      </c>
      <c r="D4895" s="3" t="s">
        <v>28</v>
      </c>
      <c r="E4895" s="3" t="s">
        <v>540</v>
      </c>
      <c r="F4895" s="3" t="s">
        <v>7200</v>
      </c>
      <c r="G4895" s="3" t="s">
        <v>48</v>
      </c>
      <c r="H4895" s="3" t="s">
        <v>763</v>
      </c>
      <c r="I4895" s="3" t="s">
        <v>21</v>
      </c>
      <c r="J4895" s="3">
        <v>45</v>
      </c>
      <c r="K4895" s="3" t="s">
        <v>6448</v>
      </c>
      <c r="L4895" s="3" t="s">
        <v>24</v>
      </c>
      <c r="M4895" s="3"/>
      <c r="N4895" s="3" t="s">
        <v>22723</v>
      </c>
    </row>
    <row r="4896" spans="1:14" x14ac:dyDescent="0.3">
      <c r="A4896" s="3" t="s">
        <v>22724</v>
      </c>
      <c r="B4896" s="4">
        <v>41538</v>
      </c>
      <c r="C4896" s="3" t="s">
        <v>15</v>
      </c>
      <c r="D4896" s="3" t="s">
        <v>28</v>
      </c>
      <c r="E4896" s="3" t="s">
        <v>540</v>
      </c>
      <c r="F4896" s="3" t="s">
        <v>22725</v>
      </c>
      <c r="G4896" s="3" t="s">
        <v>375</v>
      </c>
      <c r="H4896" s="3" t="s">
        <v>22726</v>
      </c>
      <c r="I4896" s="3" t="s">
        <v>21</v>
      </c>
      <c r="J4896" s="3" t="s">
        <v>22</v>
      </c>
      <c r="K4896" s="3" t="s">
        <v>22727</v>
      </c>
      <c r="L4896" s="3" t="s">
        <v>24</v>
      </c>
      <c r="M4896" s="3"/>
      <c r="N4896" s="3" t="s">
        <v>22013</v>
      </c>
    </row>
    <row r="4897" spans="1:14" x14ac:dyDescent="0.3">
      <c r="A4897" s="3" t="s">
        <v>22728</v>
      </c>
      <c r="B4897" s="4">
        <v>41542</v>
      </c>
      <c r="C4897" s="3" t="s">
        <v>15</v>
      </c>
      <c r="D4897" s="3" t="s">
        <v>28</v>
      </c>
      <c r="E4897" s="3" t="s">
        <v>540</v>
      </c>
      <c r="F4897" s="3" t="s">
        <v>2069</v>
      </c>
      <c r="G4897" s="3" t="s">
        <v>820</v>
      </c>
      <c r="H4897" s="3" t="s">
        <v>22729</v>
      </c>
      <c r="I4897" s="3" t="s">
        <v>21</v>
      </c>
      <c r="J4897" s="3">
        <v>7</v>
      </c>
      <c r="K4897" s="3" t="s">
        <v>22730</v>
      </c>
      <c r="L4897" s="3" t="s">
        <v>24</v>
      </c>
      <c r="M4897" s="3"/>
      <c r="N4897" s="3" t="s">
        <v>22731</v>
      </c>
    </row>
    <row r="4898" spans="1:14" x14ac:dyDescent="0.3">
      <c r="A4898" s="3" t="s">
        <v>22732</v>
      </c>
      <c r="B4898" s="4">
        <v>41546</v>
      </c>
      <c r="C4898" s="3" t="s">
        <v>27</v>
      </c>
      <c r="D4898" s="3" t="s">
        <v>4065</v>
      </c>
      <c r="E4898" s="3" t="s">
        <v>22733</v>
      </c>
      <c r="F4898" s="3" t="s">
        <v>22734</v>
      </c>
      <c r="G4898" s="3" t="s">
        <v>68</v>
      </c>
      <c r="H4898" s="3" t="s">
        <v>22735</v>
      </c>
      <c r="I4898" s="3" t="s">
        <v>21</v>
      </c>
      <c r="J4898" s="3">
        <v>27</v>
      </c>
      <c r="K4898" s="3" t="s">
        <v>22736</v>
      </c>
      <c r="L4898" s="3" t="s">
        <v>24</v>
      </c>
      <c r="M4898" s="3"/>
      <c r="N4898" s="3" t="s">
        <v>22737</v>
      </c>
    </row>
    <row r="4899" spans="1:14" x14ac:dyDescent="0.3">
      <c r="A4899" s="3" t="s">
        <v>22738</v>
      </c>
      <c r="B4899" s="4">
        <v>41546</v>
      </c>
      <c r="C4899" s="3" t="s">
        <v>15</v>
      </c>
      <c r="D4899" s="3" t="s">
        <v>28</v>
      </c>
      <c r="E4899" s="3" t="s">
        <v>540</v>
      </c>
      <c r="F4899" s="3" t="s">
        <v>12651</v>
      </c>
      <c r="G4899" s="3" t="s">
        <v>375</v>
      </c>
      <c r="H4899" s="3" t="s">
        <v>49</v>
      </c>
      <c r="I4899" s="3" t="s">
        <v>21</v>
      </c>
      <c r="J4899" s="3">
        <v>50</v>
      </c>
      <c r="K4899" s="3" t="s">
        <v>12835</v>
      </c>
      <c r="L4899" s="3" t="s">
        <v>24</v>
      </c>
      <c r="M4899" s="3"/>
      <c r="N4899" s="3" t="s">
        <v>22739</v>
      </c>
    </row>
    <row r="4900" spans="1:14" x14ac:dyDescent="0.3">
      <c r="A4900" s="3" t="s">
        <v>22740</v>
      </c>
      <c r="B4900" s="4">
        <v>41553</v>
      </c>
      <c r="C4900" s="3" t="s">
        <v>15</v>
      </c>
      <c r="D4900" s="3" t="s">
        <v>28</v>
      </c>
      <c r="E4900" s="3" t="s">
        <v>438</v>
      </c>
      <c r="F4900" s="3" t="s">
        <v>18481</v>
      </c>
      <c r="G4900" s="3" t="s">
        <v>375</v>
      </c>
      <c r="H4900" s="3" t="s">
        <v>22741</v>
      </c>
      <c r="I4900" s="3" t="s">
        <v>21</v>
      </c>
      <c r="J4900" s="3">
        <v>45</v>
      </c>
      <c r="K4900" s="3" t="s">
        <v>11108</v>
      </c>
      <c r="L4900" s="3" t="s">
        <v>24</v>
      </c>
      <c r="M4900" s="3" t="s">
        <v>22742</v>
      </c>
      <c r="N4900" s="3" t="s">
        <v>16600</v>
      </c>
    </row>
    <row r="4901" spans="1:14" x14ac:dyDescent="0.3">
      <c r="A4901" s="3" t="s">
        <v>22743</v>
      </c>
      <c r="B4901" s="4">
        <v>41555</v>
      </c>
      <c r="C4901" s="3" t="s">
        <v>15</v>
      </c>
      <c r="D4901" s="3" t="s">
        <v>16</v>
      </c>
      <c r="E4901" s="3" t="s">
        <v>511</v>
      </c>
      <c r="F4901" s="3" t="s">
        <v>22744</v>
      </c>
      <c r="G4901" s="3" t="s">
        <v>22745</v>
      </c>
      <c r="H4901" s="3" t="s">
        <v>18208</v>
      </c>
      <c r="I4901" s="3" t="s">
        <v>21</v>
      </c>
      <c r="J4901" s="3">
        <v>55</v>
      </c>
      <c r="K4901" s="3" t="s">
        <v>22746</v>
      </c>
      <c r="L4901" s="3" t="s">
        <v>24</v>
      </c>
      <c r="M4901" s="3" t="s">
        <v>122</v>
      </c>
      <c r="N4901" s="3" t="s">
        <v>22747</v>
      </c>
    </row>
    <row r="4902" spans="1:14" x14ac:dyDescent="0.3">
      <c r="A4902" s="3" t="s">
        <v>22740</v>
      </c>
      <c r="B4902" s="4">
        <v>41557</v>
      </c>
      <c r="C4902" s="3" t="s">
        <v>15</v>
      </c>
      <c r="D4902" s="3" t="s">
        <v>28</v>
      </c>
      <c r="E4902" s="3" t="s">
        <v>540</v>
      </c>
      <c r="F4902" s="3" t="s">
        <v>22748</v>
      </c>
      <c r="G4902" s="3" t="s">
        <v>375</v>
      </c>
      <c r="H4902" s="3" t="s">
        <v>22749</v>
      </c>
      <c r="I4902" s="3" t="s">
        <v>21</v>
      </c>
      <c r="J4902" s="3">
        <v>12</v>
      </c>
      <c r="K4902" s="3" t="s">
        <v>22750</v>
      </c>
      <c r="L4902" s="3" t="s">
        <v>24</v>
      </c>
      <c r="M4902" s="3" t="s">
        <v>22751</v>
      </c>
      <c r="N4902" s="3" t="s">
        <v>22752</v>
      </c>
    </row>
    <row r="4903" spans="1:14" x14ac:dyDescent="0.3">
      <c r="A4903" s="3" t="s">
        <v>22753</v>
      </c>
      <c r="B4903" s="4">
        <v>41558</v>
      </c>
      <c r="C4903" s="3" t="s">
        <v>15</v>
      </c>
      <c r="D4903" s="3" t="s">
        <v>79</v>
      </c>
      <c r="E4903" s="3" t="s">
        <v>164</v>
      </c>
      <c r="F4903" s="3" t="s">
        <v>22754</v>
      </c>
      <c r="G4903" s="3" t="s">
        <v>16906</v>
      </c>
      <c r="H4903" s="3" t="s">
        <v>22755</v>
      </c>
      <c r="I4903" s="3" t="s">
        <v>21</v>
      </c>
      <c r="J4903" s="3">
        <v>74</v>
      </c>
      <c r="K4903" s="3" t="s">
        <v>50</v>
      </c>
      <c r="L4903" s="3" t="s">
        <v>42</v>
      </c>
      <c r="M4903" s="3" t="s">
        <v>122</v>
      </c>
      <c r="N4903" s="3" t="s">
        <v>22756</v>
      </c>
    </row>
    <row r="4904" spans="1:14" x14ac:dyDescent="0.3">
      <c r="A4904" s="3" t="s">
        <v>22757</v>
      </c>
      <c r="B4904" s="4">
        <v>41566</v>
      </c>
      <c r="C4904" s="3" t="s">
        <v>15</v>
      </c>
      <c r="D4904" s="3" t="s">
        <v>28</v>
      </c>
      <c r="E4904" s="3" t="s">
        <v>540</v>
      </c>
      <c r="F4904" s="3" t="s">
        <v>22758</v>
      </c>
      <c r="G4904" s="3" t="s">
        <v>583</v>
      </c>
      <c r="H4904" s="3" t="s">
        <v>22759</v>
      </c>
      <c r="I4904" s="3" t="s">
        <v>21</v>
      </c>
      <c r="J4904" s="3">
        <v>6</v>
      </c>
      <c r="K4904" s="3" t="s">
        <v>22760</v>
      </c>
      <c r="L4904" s="3" t="s">
        <v>24</v>
      </c>
      <c r="M4904" s="3" t="s">
        <v>22761</v>
      </c>
      <c r="N4904" s="3" t="s">
        <v>22762</v>
      </c>
    </row>
    <row r="4905" spans="1:14" x14ac:dyDescent="0.3">
      <c r="A4905" s="3" t="s">
        <v>22763</v>
      </c>
      <c r="B4905" s="4">
        <v>41567</v>
      </c>
      <c r="C4905" s="3" t="s">
        <v>15</v>
      </c>
      <c r="D4905" s="3" t="s">
        <v>28</v>
      </c>
      <c r="E4905" s="3" t="s">
        <v>37</v>
      </c>
      <c r="F4905" s="3" t="s">
        <v>22764</v>
      </c>
      <c r="G4905" s="3" t="s">
        <v>375</v>
      </c>
      <c r="H4905" s="3" t="s">
        <v>22765</v>
      </c>
      <c r="I4905" s="3" t="s">
        <v>21</v>
      </c>
      <c r="J4905" s="3">
        <v>25</v>
      </c>
      <c r="K4905" s="3" t="s">
        <v>15204</v>
      </c>
      <c r="L4905" s="3" t="s">
        <v>24</v>
      </c>
      <c r="M4905" s="3" t="s">
        <v>529</v>
      </c>
      <c r="N4905" s="3" t="s">
        <v>22766</v>
      </c>
    </row>
    <row r="4906" spans="1:14" x14ac:dyDescent="0.3">
      <c r="A4906" s="3" t="s">
        <v>22767</v>
      </c>
      <c r="B4906" s="4">
        <v>41570</v>
      </c>
      <c r="C4906" s="3" t="s">
        <v>15</v>
      </c>
      <c r="D4906" s="3" t="s">
        <v>28</v>
      </c>
      <c r="E4906" s="3" t="s">
        <v>37</v>
      </c>
      <c r="F4906" s="3" t="s">
        <v>22768</v>
      </c>
      <c r="G4906" s="3" t="s">
        <v>6094</v>
      </c>
      <c r="H4906" s="3" t="s">
        <v>22769</v>
      </c>
      <c r="I4906" s="3" t="s">
        <v>21</v>
      </c>
      <c r="J4906" s="3">
        <v>45</v>
      </c>
      <c r="K4906" s="3" t="s">
        <v>22770</v>
      </c>
      <c r="L4906" s="3" t="s">
        <v>24</v>
      </c>
      <c r="M4906" s="3" t="s">
        <v>22771</v>
      </c>
      <c r="N4906" s="3" t="s">
        <v>22772</v>
      </c>
    </row>
    <row r="4907" spans="1:14" x14ac:dyDescent="0.3">
      <c r="A4907" s="3" t="s">
        <v>22773</v>
      </c>
      <c r="B4907" s="4">
        <v>41571</v>
      </c>
      <c r="C4907" s="3" t="s">
        <v>15</v>
      </c>
      <c r="D4907" s="3" t="s">
        <v>16</v>
      </c>
      <c r="E4907" s="3" t="s">
        <v>17</v>
      </c>
      <c r="F4907" s="3" t="s">
        <v>22774</v>
      </c>
      <c r="G4907" s="3" t="s">
        <v>375</v>
      </c>
      <c r="H4907" s="3" t="s">
        <v>22775</v>
      </c>
      <c r="I4907" s="3" t="s">
        <v>21</v>
      </c>
      <c r="J4907" s="3">
        <v>41</v>
      </c>
      <c r="K4907" s="3" t="s">
        <v>22776</v>
      </c>
      <c r="L4907" s="3" t="s">
        <v>24</v>
      </c>
      <c r="M4907" s="3" t="s">
        <v>1190</v>
      </c>
      <c r="N4907" s="3" t="s">
        <v>22527</v>
      </c>
    </row>
    <row r="4908" spans="1:14" x14ac:dyDescent="0.3">
      <c r="A4908" s="3" t="s">
        <v>22777</v>
      </c>
      <c r="B4908" s="4">
        <v>41573</v>
      </c>
      <c r="C4908" s="3" t="s">
        <v>15</v>
      </c>
      <c r="D4908" s="3" t="s">
        <v>727</v>
      </c>
      <c r="E4908" s="3" t="s">
        <v>22778</v>
      </c>
      <c r="F4908" s="3" t="s">
        <v>22779</v>
      </c>
      <c r="G4908" s="3" t="s">
        <v>6583</v>
      </c>
      <c r="H4908" s="3" t="s">
        <v>22780</v>
      </c>
      <c r="I4908" s="3" t="s">
        <v>21</v>
      </c>
      <c r="J4908" s="3">
        <v>24</v>
      </c>
      <c r="K4908" s="3" t="s">
        <v>8812</v>
      </c>
      <c r="L4908" s="3" t="s">
        <v>24</v>
      </c>
      <c r="M4908" s="3" t="s">
        <v>21884</v>
      </c>
      <c r="N4908" s="3" t="s">
        <v>22781</v>
      </c>
    </row>
    <row r="4909" spans="1:14" x14ac:dyDescent="0.3">
      <c r="A4909" s="3" t="s">
        <v>22782</v>
      </c>
      <c r="B4909" s="4">
        <v>41573</v>
      </c>
      <c r="C4909" s="3" t="s">
        <v>15</v>
      </c>
      <c r="D4909" s="3" t="s">
        <v>16</v>
      </c>
      <c r="E4909" s="3" t="s">
        <v>511</v>
      </c>
      <c r="F4909" s="3" t="s">
        <v>22783</v>
      </c>
      <c r="G4909" s="3" t="s">
        <v>18961</v>
      </c>
      <c r="H4909" s="3" t="s">
        <v>22784</v>
      </c>
      <c r="I4909" s="3" t="s">
        <v>21</v>
      </c>
      <c r="J4909" s="3" t="s">
        <v>22</v>
      </c>
      <c r="K4909" s="3" t="s">
        <v>22785</v>
      </c>
      <c r="L4909" s="3" t="s">
        <v>24</v>
      </c>
      <c r="M4909" s="3" t="s">
        <v>22786</v>
      </c>
      <c r="N4909" s="3" t="s">
        <v>22787</v>
      </c>
    </row>
    <row r="4910" spans="1:14" x14ac:dyDescent="0.3">
      <c r="A4910" s="3" t="s">
        <v>22788</v>
      </c>
      <c r="B4910" s="4">
        <v>41575</v>
      </c>
      <c r="C4910" s="3" t="s">
        <v>15</v>
      </c>
      <c r="D4910" s="3" t="s">
        <v>16</v>
      </c>
      <c r="E4910" s="3" t="s">
        <v>511</v>
      </c>
      <c r="F4910" s="3" t="s">
        <v>22789</v>
      </c>
      <c r="G4910" s="3" t="s">
        <v>1661</v>
      </c>
      <c r="H4910" s="3" t="s">
        <v>22790</v>
      </c>
      <c r="I4910" s="3" t="s">
        <v>382</v>
      </c>
      <c r="J4910" s="3">
        <v>60</v>
      </c>
      <c r="K4910" s="3" t="s">
        <v>11903</v>
      </c>
      <c r="L4910" s="3" t="s">
        <v>24</v>
      </c>
      <c r="M4910" s="3" t="s">
        <v>22791</v>
      </c>
      <c r="N4910" s="3" t="s">
        <v>22792</v>
      </c>
    </row>
    <row r="4911" spans="1:14" x14ac:dyDescent="0.3">
      <c r="A4911" s="3" t="s">
        <v>22793</v>
      </c>
      <c r="B4911" s="4">
        <v>41578</v>
      </c>
      <c r="C4911" s="3" t="s">
        <v>15</v>
      </c>
      <c r="D4911" s="3" t="s">
        <v>28</v>
      </c>
      <c r="E4911" s="3" t="s">
        <v>37</v>
      </c>
      <c r="F4911" s="3" t="s">
        <v>16796</v>
      </c>
      <c r="G4911" s="3" t="s">
        <v>22650</v>
      </c>
      <c r="H4911" s="3" t="s">
        <v>22794</v>
      </c>
      <c r="I4911" s="3" t="s">
        <v>21</v>
      </c>
      <c r="J4911" s="3">
        <v>46</v>
      </c>
      <c r="K4911" s="3" t="s">
        <v>22795</v>
      </c>
      <c r="L4911" s="3" t="s">
        <v>24</v>
      </c>
      <c r="M4911" s="3" t="s">
        <v>529</v>
      </c>
      <c r="N4911" s="3" t="s">
        <v>22796</v>
      </c>
    </row>
    <row r="4912" spans="1:14" x14ac:dyDescent="0.3">
      <c r="A4912" s="3" t="s">
        <v>22797</v>
      </c>
      <c r="B4912" s="4">
        <v>41585</v>
      </c>
      <c r="C4912" s="3" t="s">
        <v>15</v>
      </c>
      <c r="D4912" s="3" t="s">
        <v>28</v>
      </c>
      <c r="E4912" s="3" t="s">
        <v>181</v>
      </c>
      <c r="F4912" s="3" t="s">
        <v>22798</v>
      </c>
      <c r="G4912" s="3" t="s">
        <v>6583</v>
      </c>
      <c r="H4912" s="3" t="s">
        <v>22799</v>
      </c>
      <c r="I4912" s="3" t="s">
        <v>21</v>
      </c>
      <c r="J4912" s="3">
        <v>16</v>
      </c>
      <c r="K4912" s="3" t="s">
        <v>11352</v>
      </c>
      <c r="L4912" s="3" t="s">
        <v>24</v>
      </c>
      <c r="M4912" s="3"/>
      <c r="N4912" s="3" t="s">
        <v>22800</v>
      </c>
    </row>
    <row r="4913" spans="1:14" x14ac:dyDescent="0.3">
      <c r="A4913" s="3" t="s">
        <v>22801</v>
      </c>
      <c r="B4913" s="4">
        <v>41585</v>
      </c>
      <c r="C4913" s="3" t="s">
        <v>15</v>
      </c>
      <c r="D4913" s="3" t="s">
        <v>28</v>
      </c>
      <c r="E4913" s="3" t="s">
        <v>540</v>
      </c>
      <c r="F4913" s="3" t="s">
        <v>13477</v>
      </c>
      <c r="G4913" s="3" t="s">
        <v>375</v>
      </c>
      <c r="H4913" s="3" t="s">
        <v>22802</v>
      </c>
      <c r="I4913" s="3" t="s">
        <v>21</v>
      </c>
      <c r="J4913" s="3" t="s">
        <v>22</v>
      </c>
      <c r="K4913" s="3" t="s">
        <v>365</v>
      </c>
      <c r="L4913" s="3" t="s">
        <v>24</v>
      </c>
      <c r="M4913" s="3"/>
      <c r="N4913" s="3" t="s">
        <v>22803</v>
      </c>
    </row>
    <row r="4914" spans="1:14" x14ac:dyDescent="0.3">
      <c r="A4914" s="3" t="s">
        <v>22804</v>
      </c>
      <c r="B4914" s="4">
        <v>41588</v>
      </c>
      <c r="C4914" s="3" t="s">
        <v>27</v>
      </c>
      <c r="D4914" s="3" t="s">
        <v>976</v>
      </c>
      <c r="E4914" s="3" t="s">
        <v>22</v>
      </c>
      <c r="F4914" s="3" t="s">
        <v>22805</v>
      </c>
      <c r="G4914" s="3" t="s">
        <v>1129</v>
      </c>
      <c r="H4914" s="3" t="s">
        <v>49</v>
      </c>
      <c r="I4914" s="3" t="s">
        <v>21</v>
      </c>
      <c r="J4914" s="3">
        <v>77</v>
      </c>
      <c r="K4914" s="3" t="s">
        <v>22806</v>
      </c>
      <c r="L4914" s="3" t="s">
        <v>24</v>
      </c>
      <c r="M4914" s="3"/>
      <c r="N4914" s="3" t="s">
        <v>22807</v>
      </c>
    </row>
    <row r="4915" spans="1:14" x14ac:dyDescent="0.3">
      <c r="A4915" s="3" t="s">
        <v>22808</v>
      </c>
      <c r="B4915" s="4">
        <v>41590</v>
      </c>
      <c r="C4915" s="3" t="s">
        <v>15</v>
      </c>
      <c r="D4915" s="3" t="s">
        <v>16</v>
      </c>
      <c r="E4915" s="3" t="s">
        <v>511</v>
      </c>
      <c r="F4915" s="3" t="s">
        <v>22809</v>
      </c>
      <c r="G4915" s="3" t="s">
        <v>375</v>
      </c>
      <c r="H4915" s="3" t="s">
        <v>22810</v>
      </c>
      <c r="I4915" s="3" t="s">
        <v>21</v>
      </c>
      <c r="J4915" s="3" t="s">
        <v>22</v>
      </c>
      <c r="K4915" s="3" t="s">
        <v>6390</v>
      </c>
      <c r="L4915" s="3" t="s">
        <v>24</v>
      </c>
      <c r="M4915" s="3" t="s">
        <v>22811</v>
      </c>
      <c r="N4915" s="3" t="s">
        <v>22812</v>
      </c>
    </row>
    <row r="4916" spans="1:14" x14ac:dyDescent="0.3">
      <c r="A4916" s="3" t="s">
        <v>22813</v>
      </c>
      <c r="B4916" s="4">
        <v>41600</v>
      </c>
      <c r="C4916" s="3" t="s">
        <v>15</v>
      </c>
      <c r="D4916" s="3" t="s">
        <v>28</v>
      </c>
      <c r="E4916" s="3" t="s">
        <v>11579</v>
      </c>
      <c r="F4916" s="3" t="s">
        <v>22814</v>
      </c>
      <c r="G4916" s="3" t="s">
        <v>375</v>
      </c>
      <c r="H4916" s="3" t="s">
        <v>22815</v>
      </c>
      <c r="I4916" s="3" t="s">
        <v>21</v>
      </c>
      <c r="J4916" s="3">
        <v>25</v>
      </c>
      <c r="K4916" s="3" t="s">
        <v>11928</v>
      </c>
      <c r="L4916" s="3" t="s">
        <v>24</v>
      </c>
      <c r="M4916" s="3" t="s">
        <v>22816</v>
      </c>
      <c r="N4916" s="3" t="s">
        <v>1623</v>
      </c>
    </row>
    <row r="4917" spans="1:14" x14ac:dyDescent="0.3">
      <c r="A4917" s="3" t="s">
        <v>22817</v>
      </c>
      <c r="B4917" s="4">
        <v>41601</v>
      </c>
      <c r="C4917" s="3" t="s">
        <v>15</v>
      </c>
      <c r="D4917" s="3" t="s">
        <v>16</v>
      </c>
      <c r="E4917" s="3" t="s">
        <v>511</v>
      </c>
      <c r="F4917" s="3" t="s">
        <v>22818</v>
      </c>
      <c r="G4917" s="3" t="s">
        <v>375</v>
      </c>
      <c r="H4917" s="3" t="s">
        <v>22819</v>
      </c>
      <c r="I4917" s="3" t="s">
        <v>21</v>
      </c>
      <c r="J4917" s="3">
        <v>35</v>
      </c>
      <c r="K4917" s="3" t="s">
        <v>50</v>
      </c>
      <c r="L4917" s="3" t="s">
        <v>42</v>
      </c>
      <c r="M4917" s="3" t="s">
        <v>10471</v>
      </c>
      <c r="N4917" s="3" t="s">
        <v>22820</v>
      </c>
    </row>
    <row r="4918" spans="1:14" x14ac:dyDescent="0.3">
      <c r="A4918" s="3" t="s">
        <v>22821</v>
      </c>
      <c r="B4918" s="4">
        <v>41607</v>
      </c>
      <c r="C4918" s="3" t="s">
        <v>15</v>
      </c>
      <c r="D4918" s="3" t="s">
        <v>28</v>
      </c>
      <c r="E4918" s="3" t="s">
        <v>37</v>
      </c>
      <c r="F4918" s="3" t="s">
        <v>22822</v>
      </c>
      <c r="G4918" s="3" t="s">
        <v>1661</v>
      </c>
      <c r="H4918" s="3" t="s">
        <v>763</v>
      </c>
      <c r="I4918" s="3" t="s">
        <v>382</v>
      </c>
      <c r="J4918" s="3">
        <v>58</v>
      </c>
      <c r="K4918" s="3" t="s">
        <v>1287</v>
      </c>
      <c r="L4918" s="3" t="s">
        <v>24</v>
      </c>
      <c r="M4918" s="3"/>
      <c r="N4918" s="3" t="s">
        <v>22823</v>
      </c>
    </row>
    <row r="4919" spans="1:14" x14ac:dyDescent="0.3">
      <c r="A4919" s="3" t="s">
        <v>22824</v>
      </c>
      <c r="B4919" s="4">
        <v>41608</v>
      </c>
      <c r="C4919" s="3" t="s">
        <v>15</v>
      </c>
      <c r="D4919" s="3" t="s">
        <v>16</v>
      </c>
      <c r="E4919" s="3" t="s">
        <v>17</v>
      </c>
      <c r="F4919" s="3" t="s">
        <v>22825</v>
      </c>
      <c r="G4919" s="3" t="s">
        <v>6583</v>
      </c>
      <c r="H4919" s="3" t="s">
        <v>22826</v>
      </c>
      <c r="I4919" s="3" t="s">
        <v>21</v>
      </c>
      <c r="J4919" s="3">
        <v>19</v>
      </c>
      <c r="K4919" s="3" t="s">
        <v>50</v>
      </c>
      <c r="L4919" s="3" t="s">
        <v>42</v>
      </c>
      <c r="M4919" s="3" t="s">
        <v>12219</v>
      </c>
      <c r="N4919" s="3" t="s">
        <v>22827</v>
      </c>
    </row>
    <row r="4920" spans="1:14" x14ac:dyDescent="0.3">
      <c r="A4920" s="3" t="s">
        <v>22828</v>
      </c>
      <c r="B4920" s="4">
        <v>41610</v>
      </c>
      <c r="C4920" s="3" t="s">
        <v>15</v>
      </c>
      <c r="D4920" s="3" t="s">
        <v>28</v>
      </c>
      <c r="E4920" s="3" t="s">
        <v>37</v>
      </c>
      <c r="F4920" s="3" t="s">
        <v>22829</v>
      </c>
      <c r="G4920" s="3" t="s">
        <v>22016</v>
      </c>
      <c r="H4920" s="3" t="s">
        <v>22830</v>
      </c>
      <c r="I4920" s="3" t="s">
        <v>21</v>
      </c>
      <c r="J4920" s="3">
        <v>57</v>
      </c>
      <c r="K4920" s="3" t="s">
        <v>50</v>
      </c>
      <c r="L4920" s="3" t="s">
        <v>42</v>
      </c>
      <c r="M4920" s="3"/>
      <c r="N4920" s="3" t="s">
        <v>22831</v>
      </c>
    </row>
    <row r="4921" spans="1:14" x14ac:dyDescent="0.3">
      <c r="A4921" s="3" t="s">
        <v>22832</v>
      </c>
      <c r="B4921" s="4">
        <v>41613</v>
      </c>
      <c r="C4921" s="3" t="s">
        <v>15</v>
      </c>
      <c r="D4921" s="3" t="s">
        <v>16</v>
      </c>
      <c r="E4921" s="3" t="s">
        <v>17</v>
      </c>
      <c r="F4921" s="3" t="s">
        <v>20454</v>
      </c>
      <c r="G4921" s="3" t="s">
        <v>375</v>
      </c>
      <c r="H4921" s="3" t="s">
        <v>49</v>
      </c>
      <c r="I4921" s="3" t="s">
        <v>21</v>
      </c>
      <c r="J4921" s="3">
        <v>26</v>
      </c>
      <c r="K4921" s="3" t="s">
        <v>22833</v>
      </c>
      <c r="L4921" s="3" t="s">
        <v>24</v>
      </c>
      <c r="M4921" s="3" t="s">
        <v>22834</v>
      </c>
      <c r="N4921" s="3" t="s">
        <v>22835</v>
      </c>
    </row>
    <row r="4922" spans="1:14" x14ac:dyDescent="0.3">
      <c r="A4922" s="3" t="s">
        <v>22836</v>
      </c>
      <c r="B4922" s="4">
        <v>41618</v>
      </c>
      <c r="C4922" s="3" t="s">
        <v>15</v>
      </c>
      <c r="D4922" s="3" t="s">
        <v>28</v>
      </c>
      <c r="E4922" s="3" t="s">
        <v>540</v>
      </c>
      <c r="F4922" s="3" t="s">
        <v>19106</v>
      </c>
      <c r="G4922" s="3" t="s">
        <v>375</v>
      </c>
      <c r="H4922" s="3" t="s">
        <v>22837</v>
      </c>
      <c r="I4922" s="3" t="s">
        <v>21</v>
      </c>
      <c r="J4922" s="3">
        <v>30</v>
      </c>
      <c r="K4922" s="3" t="s">
        <v>1612</v>
      </c>
      <c r="L4922" s="3" t="s">
        <v>24</v>
      </c>
      <c r="M4922" s="3" t="s">
        <v>17610</v>
      </c>
      <c r="N4922" s="3" t="s">
        <v>22838</v>
      </c>
    </row>
    <row r="4923" spans="1:14" x14ac:dyDescent="0.3">
      <c r="A4923" s="3" t="s">
        <v>22839</v>
      </c>
      <c r="B4923" s="4">
        <v>41619</v>
      </c>
      <c r="C4923" s="3" t="s">
        <v>15</v>
      </c>
      <c r="D4923" s="3" t="s">
        <v>28</v>
      </c>
      <c r="E4923" s="3" t="s">
        <v>37</v>
      </c>
      <c r="F4923" s="3" t="s">
        <v>22840</v>
      </c>
      <c r="G4923" s="3" t="s">
        <v>12800</v>
      </c>
      <c r="H4923" s="3" t="s">
        <v>49</v>
      </c>
      <c r="I4923" s="3" t="s">
        <v>21</v>
      </c>
      <c r="J4923" s="3">
        <v>29</v>
      </c>
      <c r="K4923" s="3" t="s">
        <v>22841</v>
      </c>
      <c r="L4923" s="3" t="s">
        <v>24</v>
      </c>
      <c r="M4923" s="3" t="s">
        <v>19112</v>
      </c>
      <c r="N4923" s="3" t="s">
        <v>22842</v>
      </c>
    </row>
    <row r="4924" spans="1:14" x14ac:dyDescent="0.3">
      <c r="A4924" s="3" t="s">
        <v>22843</v>
      </c>
      <c r="B4924" s="4">
        <v>41621</v>
      </c>
      <c r="C4924" s="3" t="s">
        <v>15</v>
      </c>
      <c r="D4924" s="3" t="s">
        <v>3585</v>
      </c>
      <c r="E4924" s="3" t="s">
        <v>22844</v>
      </c>
      <c r="F4924" s="3"/>
      <c r="G4924" s="3" t="s">
        <v>22845</v>
      </c>
      <c r="H4924" s="3" t="s">
        <v>49</v>
      </c>
      <c r="I4924" s="3" t="s">
        <v>21</v>
      </c>
      <c r="J4924" s="3">
        <v>35</v>
      </c>
      <c r="K4924" s="3" t="s">
        <v>22846</v>
      </c>
      <c r="L4924" s="3" t="s">
        <v>24</v>
      </c>
      <c r="M4924" s="3"/>
      <c r="N4924" s="3" t="s">
        <v>22847</v>
      </c>
    </row>
    <row r="4925" spans="1:14" x14ac:dyDescent="0.3">
      <c r="A4925" s="3" t="s">
        <v>22848</v>
      </c>
      <c r="B4925" s="4">
        <v>41624</v>
      </c>
      <c r="C4925" s="3" t="s">
        <v>15</v>
      </c>
      <c r="D4925" s="3" t="s">
        <v>79</v>
      </c>
      <c r="E4925" s="3" t="s">
        <v>80</v>
      </c>
      <c r="F4925" s="3" t="s">
        <v>22849</v>
      </c>
      <c r="G4925" s="3" t="s">
        <v>375</v>
      </c>
      <c r="H4925" s="3" t="s">
        <v>22850</v>
      </c>
      <c r="I4925" s="3" t="s">
        <v>21</v>
      </c>
      <c r="J4925" s="3">
        <v>19</v>
      </c>
      <c r="K4925" s="3" t="s">
        <v>22851</v>
      </c>
      <c r="L4925" s="3" t="s">
        <v>24</v>
      </c>
      <c r="M4925" s="3" t="s">
        <v>22852</v>
      </c>
      <c r="N4925" s="3" t="s">
        <v>22853</v>
      </c>
    </row>
    <row r="4926" spans="1:14" x14ac:dyDescent="0.3">
      <c r="A4926" s="3" t="s">
        <v>22854</v>
      </c>
      <c r="B4926" s="4">
        <v>41633</v>
      </c>
      <c r="C4926" s="3" t="s">
        <v>15</v>
      </c>
      <c r="D4926" s="3" t="s">
        <v>264</v>
      </c>
      <c r="E4926" s="3" t="s">
        <v>1159</v>
      </c>
      <c r="F4926" s="3" t="s">
        <v>22855</v>
      </c>
      <c r="G4926" s="3" t="s">
        <v>1661</v>
      </c>
      <c r="H4926" s="3" t="s">
        <v>22856</v>
      </c>
      <c r="I4926" s="3" t="s">
        <v>21</v>
      </c>
      <c r="J4926" s="3">
        <v>37</v>
      </c>
      <c r="K4926" s="3" t="s">
        <v>662</v>
      </c>
      <c r="L4926" s="3" t="s">
        <v>24</v>
      </c>
      <c r="M4926" s="3" t="s">
        <v>22857</v>
      </c>
      <c r="N4926" s="3" t="s">
        <v>22858</v>
      </c>
    </row>
    <row r="4927" spans="1:14" x14ac:dyDescent="0.3">
      <c r="A4927" s="3" t="s">
        <v>22859</v>
      </c>
      <c r="B4927" s="4">
        <v>41643</v>
      </c>
      <c r="C4927" s="3" t="s">
        <v>406</v>
      </c>
      <c r="D4927" s="3" t="s">
        <v>463</v>
      </c>
      <c r="E4927" s="3" t="s">
        <v>22860</v>
      </c>
      <c r="F4927" s="3" t="s">
        <v>22861</v>
      </c>
      <c r="G4927" s="3" t="s">
        <v>3315</v>
      </c>
      <c r="H4927" s="3" t="s">
        <v>22862</v>
      </c>
      <c r="I4927" s="3" t="s">
        <v>21</v>
      </c>
      <c r="J4927" s="3">
        <v>31</v>
      </c>
      <c r="K4927" s="3" t="s">
        <v>22863</v>
      </c>
      <c r="L4927" s="3" t="s">
        <v>24</v>
      </c>
      <c r="M4927" s="3"/>
      <c r="N4927" s="3" t="s">
        <v>22864</v>
      </c>
    </row>
    <row r="4928" spans="1:14" x14ac:dyDescent="0.3">
      <c r="A4928" s="3" t="s">
        <v>22865</v>
      </c>
      <c r="B4928" s="4">
        <v>41664</v>
      </c>
      <c r="C4928" s="3" t="s">
        <v>15</v>
      </c>
      <c r="D4928" s="3" t="s">
        <v>157</v>
      </c>
      <c r="E4928" s="3" t="s">
        <v>532</v>
      </c>
      <c r="F4928" s="3" t="s">
        <v>22866</v>
      </c>
      <c r="G4928" s="3" t="s">
        <v>1086</v>
      </c>
      <c r="H4928" s="3" t="s">
        <v>22867</v>
      </c>
      <c r="I4928" s="3" t="s">
        <v>21</v>
      </c>
      <c r="J4928" s="3">
        <v>24</v>
      </c>
      <c r="K4928" s="3" t="s">
        <v>22668</v>
      </c>
      <c r="L4928" s="3" t="s">
        <v>24</v>
      </c>
      <c r="M4928" s="3" t="s">
        <v>10861</v>
      </c>
      <c r="N4928" s="3" t="s">
        <v>22868</v>
      </c>
    </row>
    <row r="4929" spans="1:14" x14ac:dyDescent="0.3">
      <c r="A4929" s="3" t="s">
        <v>22869</v>
      </c>
      <c r="B4929" s="4">
        <v>41665</v>
      </c>
      <c r="C4929" s="3" t="s">
        <v>27</v>
      </c>
      <c r="D4929" s="3" t="s">
        <v>16</v>
      </c>
      <c r="E4929" s="3" t="s">
        <v>17</v>
      </c>
      <c r="F4929" s="3" t="s">
        <v>22870</v>
      </c>
      <c r="G4929" s="3" t="s">
        <v>189</v>
      </c>
      <c r="H4929" s="3" t="s">
        <v>22871</v>
      </c>
      <c r="I4929" s="3" t="s">
        <v>21</v>
      </c>
      <c r="J4929" s="3" t="s">
        <v>22</v>
      </c>
      <c r="K4929" s="3" t="s">
        <v>22872</v>
      </c>
      <c r="L4929" s="3" t="s">
        <v>24</v>
      </c>
      <c r="M4929" s="3" t="s">
        <v>13375</v>
      </c>
      <c r="N4929" s="3" t="s">
        <v>22873</v>
      </c>
    </row>
    <row r="4930" spans="1:14" x14ac:dyDescent="0.3">
      <c r="A4930" s="3" t="s">
        <v>22874</v>
      </c>
      <c r="B4930" s="4">
        <v>41677</v>
      </c>
      <c r="C4930" s="3" t="s">
        <v>15</v>
      </c>
      <c r="D4930" s="3" t="s">
        <v>157</v>
      </c>
      <c r="E4930" s="3" t="s">
        <v>532</v>
      </c>
      <c r="F4930" s="3" t="s">
        <v>22875</v>
      </c>
      <c r="G4930" s="3" t="s">
        <v>375</v>
      </c>
      <c r="H4930" s="3" t="s">
        <v>22876</v>
      </c>
      <c r="I4930" s="3" t="s">
        <v>21</v>
      </c>
      <c r="J4930" s="3">
        <v>28</v>
      </c>
      <c r="K4930" s="3" t="s">
        <v>3027</v>
      </c>
      <c r="L4930" s="3" t="s">
        <v>24</v>
      </c>
      <c r="M4930" s="3" t="s">
        <v>22877</v>
      </c>
      <c r="N4930" s="3" t="s">
        <v>22878</v>
      </c>
    </row>
    <row r="4931" spans="1:14" x14ac:dyDescent="0.3">
      <c r="A4931" s="3" t="s">
        <v>22879</v>
      </c>
      <c r="B4931" s="4">
        <v>41677</v>
      </c>
      <c r="C4931" s="3" t="s">
        <v>27</v>
      </c>
      <c r="D4931" s="3" t="s">
        <v>888</v>
      </c>
      <c r="E4931" s="3" t="s">
        <v>889</v>
      </c>
      <c r="F4931" s="3"/>
      <c r="G4931" s="3" t="s">
        <v>189</v>
      </c>
      <c r="H4931" s="3" t="s">
        <v>22880</v>
      </c>
      <c r="I4931" s="3" t="s">
        <v>21</v>
      </c>
      <c r="J4931" s="3" t="s">
        <v>22</v>
      </c>
      <c r="K4931" s="3" t="s">
        <v>22881</v>
      </c>
      <c r="L4931" s="3" t="s">
        <v>24</v>
      </c>
      <c r="M4931" s="3"/>
      <c r="N4931" s="3" t="s">
        <v>22882</v>
      </c>
    </row>
    <row r="4932" spans="1:14" x14ac:dyDescent="0.3">
      <c r="A4932" s="3" t="s">
        <v>22883</v>
      </c>
      <c r="B4932" s="4">
        <v>41678</v>
      </c>
      <c r="C4932" s="3" t="s">
        <v>15</v>
      </c>
      <c r="D4932" s="3" t="s">
        <v>16</v>
      </c>
      <c r="E4932" s="3" t="s">
        <v>469</v>
      </c>
      <c r="F4932" s="3" t="s">
        <v>22884</v>
      </c>
      <c r="G4932" s="3" t="s">
        <v>22345</v>
      </c>
      <c r="H4932" s="3" t="s">
        <v>22885</v>
      </c>
      <c r="I4932" s="3" t="s">
        <v>21</v>
      </c>
      <c r="J4932" s="3">
        <v>28</v>
      </c>
      <c r="K4932" s="3" t="s">
        <v>50</v>
      </c>
      <c r="L4932" s="3" t="s">
        <v>42</v>
      </c>
      <c r="M4932" s="3"/>
      <c r="N4932" s="3" t="s">
        <v>22886</v>
      </c>
    </row>
    <row r="4933" spans="1:14" x14ac:dyDescent="0.3">
      <c r="A4933" s="3" t="s">
        <v>22887</v>
      </c>
      <c r="B4933" s="4">
        <v>41687</v>
      </c>
      <c r="C4933" s="3" t="s">
        <v>368</v>
      </c>
      <c r="D4933" s="3" t="s">
        <v>859</v>
      </c>
      <c r="E4933" s="3" t="s">
        <v>22</v>
      </c>
      <c r="F4933" s="3"/>
      <c r="G4933" s="3" t="s">
        <v>303</v>
      </c>
      <c r="H4933" s="3" t="s">
        <v>22888</v>
      </c>
      <c r="I4933" s="3" t="s">
        <v>21</v>
      </c>
      <c r="J4933" s="3">
        <v>21</v>
      </c>
      <c r="K4933" s="3" t="s">
        <v>22889</v>
      </c>
      <c r="L4933" s="3" t="s">
        <v>24</v>
      </c>
      <c r="M4933" s="3"/>
      <c r="N4933" s="3" t="s">
        <v>22890</v>
      </c>
    </row>
    <row r="4934" spans="1:14" x14ac:dyDescent="0.3">
      <c r="A4934" s="3" t="s">
        <v>22891</v>
      </c>
      <c r="B4934" s="4">
        <v>41690</v>
      </c>
      <c r="C4934" s="3" t="s">
        <v>15</v>
      </c>
      <c r="D4934" s="3" t="s">
        <v>3101</v>
      </c>
      <c r="E4934" s="3" t="s">
        <v>10261</v>
      </c>
      <c r="F4934" s="3" t="s">
        <v>22892</v>
      </c>
      <c r="G4934" s="3" t="s">
        <v>22893</v>
      </c>
      <c r="H4934" s="3" t="s">
        <v>49</v>
      </c>
      <c r="I4934" s="3" t="s">
        <v>21</v>
      </c>
      <c r="J4934" s="3">
        <v>21</v>
      </c>
      <c r="K4934" s="3" t="s">
        <v>10932</v>
      </c>
      <c r="L4934" s="3" t="s">
        <v>24</v>
      </c>
      <c r="M4934" s="3" t="s">
        <v>21488</v>
      </c>
      <c r="N4934" s="3" t="s">
        <v>22527</v>
      </c>
    </row>
    <row r="4935" spans="1:14" x14ac:dyDescent="0.3">
      <c r="A4935" s="3" t="s">
        <v>22894</v>
      </c>
      <c r="B4935" s="4">
        <v>41700</v>
      </c>
      <c r="C4935" s="3" t="s">
        <v>15</v>
      </c>
      <c r="D4935" s="3" t="s">
        <v>28</v>
      </c>
      <c r="E4935" s="3" t="s">
        <v>540</v>
      </c>
      <c r="F4935" s="3" t="s">
        <v>22895</v>
      </c>
      <c r="G4935" s="3" t="s">
        <v>375</v>
      </c>
      <c r="H4935" s="3" t="s">
        <v>22896</v>
      </c>
      <c r="I4935" s="3" t="s">
        <v>21</v>
      </c>
      <c r="J4935" s="3">
        <v>21</v>
      </c>
      <c r="K4935" s="3" t="s">
        <v>22897</v>
      </c>
      <c r="L4935" s="3" t="s">
        <v>24</v>
      </c>
      <c r="M4935" s="3" t="s">
        <v>22898</v>
      </c>
      <c r="N4935" s="3" t="s">
        <v>22899</v>
      </c>
    </row>
    <row r="4936" spans="1:14" x14ac:dyDescent="0.3">
      <c r="A4936" s="3" t="s">
        <v>22900</v>
      </c>
      <c r="B4936" s="4">
        <v>41710</v>
      </c>
      <c r="C4936" s="3" t="s">
        <v>15</v>
      </c>
      <c r="D4936" s="3" t="s">
        <v>16</v>
      </c>
      <c r="E4936" s="3" t="s">
        <v>17</v>
      </c>
      <c r="F4936" s="3" t="s">
        <v>22901</v>
      </c>
      <c r="G4936" s="3" t="s">
        <v>48</v>
      </c>
      <c r="H4936" s="3" t="s">
        <v>22902</v>
      </c>
      <c r="I4936" s="3" t="s">
        <v>21</v>
      </c>
      <c r="J4936" s="3" t="s">
        <v>22</v>
      </c>
      <c r="K4936" s="3" t="s">
        <v>21980</v>
      </c>
      <c r="L4936" s="3" t="s">
        <v>24</v>
      </c>
      <c r="M4936" s="3" t="s">
        <v>1190</v>
      </c>
      <c r="N4936" s="3" t="s">
        <v>22903</v>
      </c>
    </row>
    <row r="4937" spans="1:14" x14ac:dyDescent="0.3">
      <c r="A4937" s="3" t="s">
        <v>22904</v>
      </c>
      <c r="B4937" s="4">
        <v>41711</v>
      </c>
      <c r="C4937" s="3" t="s">
        <v>36</v>
      </c>
      <c r="D4937" s="3" t="s">
        <v>22905</v>
      </c>
      <c r="E4937" s="3" t="s">
        <v>22</v>
      </c>
      <c r="F4937" s="3"/>
      <c r="G4937" s="3" t="s">
        <v>22906</v>
      </c>
      <c r="H4937" s="3" t="s">
        <v>22907</v>
      </c>
      <c r="I4937" s="3" t="s">
        <v>21</v>
      </c>
      <c r="J4937" s="3" t="s">
        <v>22</v>
      </c>
      <c r="K4937" s="3" t="s">
        <v>22908</v>
      </c>
      <c r="L4937" s="3" t="s">
        <v>24</v>
      </c>
      <c r="M4937" s="3"/>
      <c r="N4937" s="3" t="s">
        <v>22909</v>
      </c>
    </row>
    <row r="4938" spans="1:14" x14ac:dyDescent="0.3">
      <c r="A4938" s="3" t="s">
        <v>22910</v>
      </c>
      <c r="B4938" s="4">
        <v>41716</v>
      </c>
      <c r="C4938" s="3" t="s">
        <v>36</v>
      </c>
      <c r="D4938" s="3" t="s">
        <v>16</v>
      </c>
      <c r="E4938" s="3" t="s">
        <v>17</v>
      </c>
      <c r="F4938" s="3" t="s">
        <v>14054</v>
      </c>
      <c r="G4938" s="3">
        <v>0</v>
      </c>
      <c r="H4938" s="3" t="s">
        <v>22911</v>
      </c>
      <c r="I4938" s="3" t="s">
        <v>382</v>
      </c>
      <c r="J4938" s="3">
        <v>10</v>
      </c>
      <c r="K4938" s="3" t="s">
        <v>22912</v>
      </c>
      <c r="L4938" s="3" t="s">
        <v>24</v>
      </c>
      <c r="M4938" s="3" t="s">
        <v>18511</v>
      </c>
      <c r="N4938" s="3" t="s">
        <v>22913</v>
      </c>
    </row>
    <row r="4939" spans="1:14" x14ac:dyDescent="0.3">
      <c r="A4939" s="3" t="s">
        <v>22914</v>
      </c>
      <c r="B4939" s="4">
        <v>41716</v>
      </c>
      <c r="C4939" s="3" t="s">
        <v>15</v>
      </c>
      <c r="D4939" s="3" t="s">
        <v>264</v>
      </c>
      <c r="E4939" s="3" t="s">
        <v>22915</v>
      </c>
      <c r="F4939" s="3"/>
      <c r="G4939" s="3" t="s">
        <v>21210</v>
      </c>
      <c r="H4939" s="3" t="s">
        <v>22916</v>
      </c>
      <c r="I4939" s="3" t="s">
        <v>21</v>
      </c>
      <c r="J4939" s="3">
        <v>42</v>
      </c>
      <c r="K4939" s="3" t="s">
        <v>20104</v>
      </c>
      <c r="L4939" s="3" t="s">
        <v>24</v>
      </c>
      <c r="M4939" s="3"/>
      <c r="N4939" s="3" t="s">
        <v>22917</v>
      </c>
    </row>
    <row r="4940" spans="1:14" x14ac:dyDescent="0.3">
      <c r="A4940" s="3" t="s">
        <v>22918</v>
      </c>
      <c r="B4940" s="4">
        <v>41716</v>
      </c>
      <c r="C4940" s="3" t="s">
        <v>15</v>
      </c>
      <c r="D4940" s="3" t="s">
        <v>16</v>
      </c>
      <c r="E4940" s="3" t="s">
        <v>396</v>
      </c>
      <c r="F4940" s="3" t="s">
        <v>22919</v>
      </c>
      <c r="G4940" s="3" t="s">
        <v>375</v>
      </c>
      <c r="H4940" s="3" t="s">
        <v>22920</v>
      </c>
      <c r="I4940" s="3" t="s">
        <v>21</v>
      </c>
      <c r="J4940" s="3">
        <v>42</v>
      </c>
      <c r="K4940" s="3" t="s">
        <v>21531</v>
      </c>
      <c r="L4940" s="3" t="s">
        <v>24</v>
      </c>
      <c r="M4940" s="3"/>
      <c r="N4940" s="3" t="s">
        <v>22921</v>
      </c>
    </row>
    <row r="4941" spans="1:14" x14ac:dyDescent="0.3">
      <c r="A4941" s="3" t="s">
        <v>22922</v>
      </c>
      <c r="B4941" s="4">
        <v>41719</v>
      </c>
      <c r="C4941" s="3" t="s">
        <v>15</v>
      </c>
      <c r="D4941" s="3" t="s">
        <v>28</v>
      </c>
      <c r="E4941" s="3" t="s">
        <v>540</v>
      </c>
      <c r="F4941" s="3" t="s">
        <v>22923</v>
      </c>
      <c r="G4941" s="3" t="s">
        <v>375</v>
      </c>
      <c r="H4941" s="3" t="s">
        <v>22924</v>
      </c>
      <c r="I4941" s="3" t="s">
        <v>21</v>
      </c>
      <c r="J4941" s="3">
        <v>9</v>
      </c>
      <c r="K4941" s="3" t="s">
        <v>22925</v>
      </c>
      <c r="L4941" s="3" t="s">
        <v>24</v>
      </c>
      <c r="M4941" s="3"/>
      <c r="N4941" s="3" t="s">
        <v>22926</v>
      </c>
    </row>
    <row r="4942" spans="1:14" x14ac:dyDescent="0.3">
      <c r="A4942" s="3" t="s">
        <v>22927</v>
      </c>
      <c r="B4942" s="4">
        <v>41720</v>
      </c>
      <c r="C4942" s="3" t="s">
        <v>15</v>
      </c>
      <c r="D4942" s="3" t="s">
        <v>79</v>
      </c>
      <c r="E4942" s="3" t="s">
        <v>164</v>
      </c>
      <c r="F4942" s="3" t="s">
        <v>22928</v>
      </c>
      <c r="G4942" s="3" t="s">
        <v>48</v>
      </c>
      <c r="H4942" s="3" t="s">
        <v>22929</v>
      </c>
      <c r="I4942" s="3" t="s">
        <v>21</v>
      </c>
      <c r="J4942" s="3">
        <v>66</v>
      </c>
      <c r="K4942" s="3" t="s">
        <v>50</v>
      </c>
      <c r="L4942" s="3" t="s">
        <v>42</v>
      </c>
      <c r="M4942" s="3" t="s">
        <v>129</v>
      </c>
      <c r="N4942" s="3" t="s">
        <v>22930</v>
      </c>
    </row>
    <row r="4943" spans="1:14" x14ac:dyDescent="0.3">
      <c r="A4943" s="3" t="s">
        <v>22931</v>
      </c>
      <c r="B4943" s="4">
        <v>41720</v>
      </c>
      <c r="C4943" s="3" t="s">
        <v>15</v>
      </c>
      <c r="D4943" s="3" t="s">
        <v>28</v>
      </c>
      <c r="E4943" s="3" t="s">
        <v>540</v>
      </c>
      <c r="F4943" s="3" t="s">
        <v>19472</v>
      </c>
      <c r="G4943" s="3" t="s">
        <v>21210</v>
      </c>
      <c r="H4943" s="3" t="s">
        <v>22932</v>
      </c>
      <c r="I4943" s="3" t="s">
        <v>21</v>
      </c>
      <c r="J4943" s="3" t="s">
        <v>22</v>
      </c>
      <c r="K4943" s="3" t="s">
        <v>19859</v>
      </c>
      <c r="L4943" s="3" t="s">
        <v>24</v>
      </c>
      <c r="M4943" s="3" t="s">
        <v>2780</v>
      </c>
      <c r="N4943" s="3" t="s">
        <v>22933</v>
      </c>
    </row>
    <row r="4944" spans="1:14" x14ac:dyDescent="0.3">
      <c r="A4944" s="3" t="s">
        <v>22934</v>
      </c>
      <c r="B4944" s="4">
        <v>41727</v>
      </c>
      <c r="C4944" s="3" t="s">
        <v>36</v>
      </c>
      <c r="D4944" s="3" t="s">
        <v>16</v>
      </c>
      <c r="E4944" s="3" t="s">
        <v>511</v>
      </c>
      <c r="F4944" s="3" t="s">
        <v>22935</v>
      </c>
      <c r="G4944" s="3" t="s">
        <v>18974</v>
      </c>
      <c r="H4944" s="3" t="s">
        <v>22936</v>
      </c>
      <c r="I4944" s="3" t="s">
        <v>21</v>
      </c>
      <c r="J4944" s="3">
        <v>38</v>
      </c>
      <c r="K4944" s="3" t="s">
        <v>19266</v>
      </c>
      <c r="L4944" s="3" t="s">
        <v>42</v>
      </c>
      <c r="M4944" s="3"/>
      <c r="N4944" s="3" t="s">
        <v>22937</v>
      </c>
    </row>
    <row r="4945" spans="1:14" x14ac:dyDescent="0.3">
      <c r="A4945" s="3" t="s">
        <v>22938</v>
      </c>
      <c r="B4945" s="4">
        <v>41732</v>
      </c>
      <c r="C4945" s="3" t="s">
        <v>15</v>
      </c>
      <c r="D4945" s="3" t="s">
        <v>16</v>
      </c>
      <c r="E4945" s="3" t="s">
        <v>17</v>
      </c>
      <c r="F4945" s="3" t="s">
        <v>22939</v>
      </c>
      <c r="G4945" s="3" t="s">
        <v>48</v>
      </c>
      <c r="H4945" s="3" t="s">
        <v>22940</v>
      </c>
      <c r="I4945" s="3" t="s">
        <v>382</v>
      </c>
      <c r="J4945" s="3">
        <v>63</v>
      </c>
      <c r="K4945" s="3" t="s">
        <v>50</v>
      </c>
      <c r="L4945" s="3" t="s">
        <v>42</v>
      </c>
      <c r="M4945" s="3" t="s">
        <v>22941</v>
      </c>
      <c r="N4945" s="3" t="s">
        <v>22942</v>
      </c>
    </row>
    <row r="4946" spans="1:14" x14ac:dyDescent="0.3">
      <c r="A4946" s="3" t="s">
        <v>22943</v>
      </c>
      <c r="B4946" s="4">
        <v>41733</v>
      </c>
      <c r="C4946" s="3" t="s">
        <v>15</v>
      </c>
      <c r="D4946" s="3" t="s">
        <v>28</v>
      </c>
      <c r="E4946" s="3" t="s">
        <v>540</v>
      </c>
      <c r="F4946" s="3" t="s">
        <v>9097</v>
      </c>
      <c r="G4946" s="3" t="s">
        <v>375</v>
      </c>
      <c r="H4946" s="3" t="s">
        <v>49</v>
      </c>
      <c r="I4946" s="3" t="s">
        <v>21</v>
      </c>
      <c r="J4946" s="3" t="s">
        <v>22</v>
      </c>
      <c r="K4946" s="3" t="s">
        <v>22944</v>
      </c>
      <c r="L4946" s="3" t="s">
        <v>24</v>
      </c>
      <c r="M4946" s="3"/>
      <c r="N4946" s="3" t="s">
        <v>22945</v>
      </c>
    </row>
    <row r="4947" spans="1:14" x14ac:dyDescent="0.3">
      <c r="A4947" s="3" t="s">
        <v>22946</v>
      </c>
      <c r="B4947" s="4">
        <v>41733</v>
      </c>
      <c r="C4947" s="3" t="s">
        <v>15</v>
      </c>
      <c r="D4947" s="3" t="s">
        <v>28</v>
      </c>
      <c r="E4947" s="3" t="s">
        <v>540</v>
      </c>
      <c r="F4947" s="3" t="s">
        <v>9097</v>
      </c>
      <c r="G4947" s="3" t="s">
        <v>375</v>
      </c>
      <c r="H4947" s="3" t="s">
        <v>49</v>
      </c>
      <c r="I4947" s="3" t="s">
        <v>21</v>
      </c>
      <c r="J4947" s="3" t="s">
        <v>22</v>
      </c>
      <c r="K4947" s="3" t="s">
        <v>2123</v>
      </c>
      <c r="L4947" s="3" t="s">
        <v>24</v>
      </c>
      <c r="M4947" s="3"/>
      <c r="N4947" s="3" t="s">
        <v>22945</v>
      </c>
    </row>
    <row r="4948" spans="1:14" x14ac:dyDescent="0.3">
      <c r="A4948" s="3" t="s">
        <v>22947</v>
      </c>
      <c r="B4948" s="4">
        <v>41741</v>
      </c>
      <c r="C4948" s="3" t="s">
        <v>368</v>
      </c>
      <c r="D4948" s="3" t="s">
        <v>79</v>
      </c>
      <c r="E4948" s="3" t="s">
        <v>22</v>
      </c>
      <c r="F4948" s="3"/>
      <c r="G4948" s="3" t="s">
        <v>9664</v>
      </c>
      <c r="H4948" s="3" t="s">
        <v>16282</v>
      </c>
      <c r="I4948" s="3" t="s">
        <v>21</v>
      </c>
      <c r="J4948" s="3" t="s">
        <v>22</v>
      </c>
      <c r="K4948" s="3" t="s">
        <v>22948</v>
      </c>
      <c r="L4948" s="3" t="s">
        <v>24</v>
      </c>
      <c r="M4948" s="3" t="s">
        <v>122</v>
      </c>
      <c r="N4948" s="3" t="s">
        <v>22909</v>
      </c>
    </row>
    <row r="4949" spans="1:14" x14ac:dyDescent="0.3">
      <c r="A4949" s="3" t="s">
        <v>22949</v>
      </c>
      <c r="B4949" s="4">
        <v>41741</v>
      </c>
      <c r="C4949" s="3" t="s">
        <v>27</v>
      </c>
      <c r="D4949" s="3" t="s">
        <v>79</v>
      </c>
      <c r="E4949" s="3" t="s">
        <v>164</v>
      </c>
      <c r="F4949" s="3" t="s">
        <v>8138</v>
      </c>
      <c r="G4949" s="3" t="s">
        <v>189</v>
      </c>
      <c r="H4949" s="3" t="s">
        <v>22950</v>
      </c>
      <c r="I4949" s="3" t="s">
        <v>21</v>
      </c>
      <c r="J4949" s="3" t="s">
        <v>22</v>
      </c>
      <c r="K4949" s="3" t="s">
        <v>22951</v>
      </c>
      <c r="L4949" s="3" t="s">
        <v>24</v>
      </c>
      <c r="M4949" s="3" t="s">
        <v>22952</v>
      </c>
      <c r="N4949" s="3" t="s">
        <v>22953</v>
      </c>
    </row>
    <row r="4950" spans="1:14" x14ac:dyDescent="0.3">
      <c r="A4950" s="3" t="s">
        <v>22954</v>
      </c>
      <c r="B4950" s="4">
        <v>41744</v>
      </c>
      <c r="C4950" s="3" t="s">
        <v>15</v>
      </c>
      <c r="D4950" s="3" t="s">
        <v>28</v>
      </c>
      <c r="E4950" s="3" t="s">
        <v>540</v>
      </c>
      <c r="F4950" s="3" t="s">
        <v>9097</v>
      </c>
      <c r="G4950" s="3" t="s">
        <v>583</v>
      </c>
      <c r="H4950" s="3" t="s">
        <v>22955</v>
      </c>
      <c r="I4950" s="3" t="s">
        <v>21</v>
      </c>
      <c r="J4950" s="3">
        <v>25</v>
      </c>
      <c r="K4950" s="3" t="s">
        <v>22956</v>
      </c>
      <c r="L4950" s="3" t="s">
        <v>24</v>
      </c>
      <c r="M4950" s="3"/>
      <c r="N4950" s="3" t="s">
        <v>22957</v>
      </c>
    </row>
    <row r="4951" spans="1:14" x14ac:dyDescent="0.3">
      <c r="A4951" s="3" t="s">
        <v>22958</v>
      </c>
      <c r="B4951" s="4">
        <v>41751</v>
      </c>
      <c r="C4951" s="3" t="s">
        <v>15</v>
      </c>
      <c r="D4951" s="3" t="s">
        <v>28</v>
      </c>
      <c r="E4951" s="3" t="s">
        <v>540</v>
      </c>
      <c r="F4951" s="3" t="s">
        <v>19106</v>
      </c>
      <c r="G4951" s="3" t="s">
        <v>48</v>
      </c>
      <c r="H4951" s="3" t="s">
        <v>49</v>
      </c>
      <c r="I4951" s="3" t="s">
        <v>21</v>
      </c>
      <c r="J4951" s="3">
        <v>42</v>
      </c>
      <c r="K4951" s="3" t="s">
        <v>22959</v>
      </c>
      <c r="L4951" s="3" t="s">
        <v>24</v>
      </c>
      <c r="M4951" s="3"/>
      <c r="N4951" s="3" t="s">
        <v>22960</v>
      </c>
    </row>
    <row r="4952" spans="1:14" x14ac:dyDescent="0.3">
      <c r="A4952" s="3" t="s">
        <v>22961</v>
      </c>
      <c r="B4952" s="4">
        <v>41753</v>
      </c>
      <c r="C4952" s="3" t="s">
        <v>15</v>
      </c>
      <c r="D4952" s="3" t="s">
        <v>16</v>
      </c>
      <c r="E4952" s="3" t="s">
        <v>511</v>
      </c>
      <c r="F4952" s="3" t="s">
        <v>22962</v>
      </c>
      <c r="G4952" s="3" t="s">
        <v>1086</v>
      </c>
      <c r="H4952" s="3" t="s">
        <v>49</v>
      </c>
      <c r="I4952" s="3" t="s">
        <v>21</v>
      </c>
      <c r="J4952" s="3" t="s">
        <v>22</v>
      </c>
      <c r="K4952" s="3" t="s">
        <v>3691</v>
      </c>
      <c r="L4952" s="3" t="s">
        <v>24</v>
      </c>
      <c r="M4952" s="3" t="s">
        <v>22389</v>
      </c>
      <c r="N4952" s="3" t="s">
        <v>22963</v>
      </c>
    </row>
    <row r="4953" spans="1:14" x14ac:dyDescent="0.3">
      <c r="A4953" s="3" t="s">
        <v>22964</v>
      </c>
      <c r="B4953" s="4">
        <v>41760</v>
      </c>
      <c r="C4953" s="3" t="s">
        <v>15</v>
      </c>
      <c r="D4953" s="3" t="s">
        <v>28</v>
      </c>
      <c r="E4953" s="3" t="s">
        <v>540</v>
      </c>
      <c r="F4953" s="3" t="s">
        <v>9097</v>
      </c>
      <c r="G4953" s="3" t="s">
        <v>375</v>
      </c>
      <c r="H4953" s="3" t="s">
        <v>22965</v>
      </c>
      <c r="I4953" s="3" t="s">
        <v>21</v>
      </c>
      <c r="J4953" s="3">
        <v>23</v>
      </c>
      <c r="K4953" s="3" t="s">
        <v>22966</v>
      </c>
      <c r="L4953" s="3" t="s">
        <v>24</v>
      </c>
      <c r="M4953" s="3" t="s">
        <v>2373</v>
      </c>
      <c r="N4953" s="3" t="s">
        <v>22967</v>
      </c>
    </row>
    <row r="4954" spans="1:14" x14ac:dyDescent="0.3">
      <c r="A4954" s="3" t="s">
        <v>22968</v>
      </c>
      <c r="B4954" s="4">
        <v>41765</v>
      </c>
      <c r="C4954" s="3" t="s">
        <v>15</v>
      </c>
      <c r="D4954" s="3" t="s">
        <v>28</v>
      </c>
      <c r="E4954" s="3" t="s">
        <v>428</v>
      </c>
      <c r="F4954" s="3" t="s">
        <v>17125</v>
      </c>
      <c r="G4954" s="3" t="s">
        <v>48</v>
      </c>
      <c r="H4954" s="3" t="s">
        <v>22969</v>
      </c>
      <c r="I4954" s="3" t="s">
        <v>382</v>
      </c>
      <c r="J4954" s="3">
        <v>40</v>
      </c>
      <c r="K4954" s="3" t="s">
        <v>13774</v>
      </c>
      <c r="L4954" s="3" t="s">
        <v>24</v>
      </c>
      <c r="M4954" s="3" t="s">
        <v>2780</v>
      </c>
      <c r="N4954" s="3" t="s">
        <v>22970</v>
      </c>
    </row>
    <row r="4955" spans="1:14" x14ac:dyDescent="0.3">
      <c r="A4955" s="3" t="s">
        <v>22971</v>
      </c>
      <c r="B4955" s="4">
        <v>41769</v>
      </c>
      <c r="C4955" s="3" t="s">
        <v>36</v>
      </c>
      <c r="D4955" s="3" t="s">
        <v>28</v>
      </c>
      <c r="E4955" s="3" t="s">
        <v>540</v>
      </c>
      <c r="F4955" s="3" t="s">
        <v>22972</v>
      </c>
      <c r="G4955" s="3" t="s">
        <v>68</v>
      </c>
      <c r="H4955" s="3" t="s">
        <v>22973</v>
      </c>
      <c r="I4955" s="3" t="s">
        <v>21</v>
      </c>
      <c r="J4955" s="3" t="s">
        <v>22</v>
      </c>
      <c r="K4955" s="3" t="s">
        <v>22974</v>
      </c>
      <c r="L4955" s="3" t="s">
        <v>24</v>
      </c>
      <c r="M4955" s="3" t="s">
        <v>18511</v>
      </c>
      <c r="N4955" s="3" t="s">
        <v>22975</v>
      </c>
    </row>
    <row r="4956" spans="1:14" x14ac:dyDescent="0.3">
      <c r="A4956" s="3" t="s">
        <v>22976</v>
      </c>
      <c r="B4956" s="4">
        <v>41770</v>
      </c>
      <c r="C4956" s="3" t="s">
        <v>15</v>
      </c>
      <c r="D4956" s="3" t="s">
        <v>28</v>
      </c>
      <c r="E4956" s="3" t="s">
        <v>1976</v>
      </c>
      <c r="F4956" s="3" t="s">
        <v>2279</v>
      </c>
      <c r="G4956" s="3" t="s">
        <v>375</v>
      </c>
      <c r="H4956" s="3" t="s">
        <v>22977</v>
      </c>
      <c r="I4956" s="3" t="s">
        <v>21</v>
      </c>
      <c r="J4956" s="3">
        <v>12</v>
      </c>
      <c r="K4956" s="3" t="s">
        <v>10123</v>
      </c>
      <c r="L4956" s="3" t="s">
        <v>24</v>
      </c>
      <c r="M4956" s="3" t="s">
        <v>1700</v>
      </c>
      <c r="N4956" s="3" t="s">
        <v>22978</v>
      </c>
    </row>
    <row r="4957" spans="1:14" x14ac:dyDescent="0.3">
      <c r="A4957" s="3" t="s">
        <v>22979</v>
      </c>
      <c r="B4957" s="4">
        <v>41772</v>
      </c>
      <c r="C4957" s="3" t="s">
        <v>15</v>
      </c>
      <c r="D4957" s="3" t="s">
        <v>28</v>
      </c>
      <c r="E4957" s="3" t="s">
        <v>540</v>
      </c>
      <c r="F4957" s="3" t="s">
        <v>1141</v>
      </c>
      <c r="G4957" s="3" t="s">
        <v>583</v>
      </c>
      <c r="H4957" s="3" t="s">
        <v>22980</v>
      </c>
      <c r="I4957" s="3" t="s">
        <v>382</v>
      </c>
      <c r="J4957" s="3">
        <v>44</v>
      </c>
      <c r="K4957" s="3" t="s">
        <v>22981</v>
      </c>
      <c r="L4957" s="3" t="s">
        <v>24</v>
      </c>
      <c r="M4957" s="3"/>
      <c r="N4957" s="3" t="s">
        <v>22982</v>
      </c>
    </row>
    <row r="4958" spans="1:14" x14ac:dyDescent="0.3">
      <c r="A4958" s="3" t="s">
        <v>22983</v>
      </c>
      <c r="B4958" s="4">
        <v>41773</v>
      </c>
      <c r="C4958" s="3" t="s">
        <v>15</v>
      </c>
      <c r="D4958" s="3" t="s">
        <v>6664</v>
      </c>
      <c r="E4958" s="3" t="s">
        <v>22984</v>
      </c>
      <c r="F4958" s="3" t="s">
        <v>22985</v>
      </c>
      <c r="G4958" s="3" t="s">
        <v>375</v>
      </c>
      <c r="H4958" s="3" t="s">
        <v>22986</v>
      </c>
      <c r="I4958" s="3" t="s">
        <v>21</v>
      </c>
      <c r="J4958" s="3">
        <v>29</v>
      </c>
      <c r="K4958" s="3" t="s">
        <v>22987</v>
      </c>
      <c r="L4958" s="3" t="s">
        <v>24</v>
      </c>
      <c r="M4958" s="3" t="s">
        <v>22526</v>
      </c>
      <c r="N4958" s="3" t="s">
        <v>22988</v>
      </c>
    </row>
    <row r="4959" spans="1:14" x14ac:dyDescent="0.3">
      <c r="A4959" s="3" t="s">
        <v>22989</v>
      </c>
      <c r="B4959" s="4">
        <v>41773</v>
      </c>
      <c r="C4959" s="3" t="s">
        <v>15</v>
      </c>
      <c r="D4959" s="3" t="s">
        <v>16</v>
      </c>
      <c r="E4959" s="3" t="s">
        <v>469</v>
      </c>
      <c r="F4959" s="3" t="s">
        <v>22990</v>
      </c>
      <c r="G4959" s="3" t="s">
        <v>375</v>
      </c>
      <c r="H4959" s="3" t="s">
        <v>22991</v>
      </c>
      <c r="I4959" s="3" t="s">
        <v>21</v>
      </c>
      <c r="J4959" s="3">
        <v>35</v>
      </c>
      <c r="K4959" s="3" t="s">
        <v>22992</v>
      </c>
      <c r="L4959" s="3" t="s">
        <v>24</v>
      </c>
      <c r="M4959" s="3" t="s">
        <v>22993</v>
      </c>
      <c r="N4959" s="3" t="s">
        <v>22994</v>
      </c>
    </row>
    <row r="4960" spans="1:14" x14ac:dyDescent="0.3">
      <c r="A4960" s="3" t="s">
        <v>22995</v>
      </c>
      <c r="B4960" s="4">
        <v>41774</v>
      </c>
      <c r="C4960" s="3" t="s">
        <v>15</v>
      </c>
      <c r="D4960" s="3" t="s">
        <v>28</v>
      </c>
      <c r="E4960" s="3" t="s">
        <v>540</v>
      </c>
      <c r="F4960" s="3" t="s">
        <v>22996</v>
      </c>
      <c r="G4960" s="3" t="s">
        <v>6583</v>
      </c>
      <c r="H4960" s="3" t="s">
        <v>22997</v>
      </c>
      <c r="I4960" s="3" t="s">
        <v>382</v>
      </c>
      <c r="J4960" s="3">
        <v>38</v>
      </c>
      <c r="K4960" s="3" t="s">
        <v>12879</v>
      </c>
      <c r="L4960" s="3" t="s">
        <v>24</v>
      </c>
      <c r="M4960" s="3"/>
      <c r="N4960" s="3" t="s">
        <v>22982</v>
      </c>
    </row>
    <row r="4961" spans="1:14" x14ac:dyDescent="0.3">
      <c r="A4961" s="3" t="s">
        <v>22998</v>
      </c>
      <c r="B4961" s="4">
        <v>41781</v>
      </c>
      <c r="C4961" s="3" t="s">
        <v>27</v>
      </c>
      <c r="D4961" s="3" t="s">
        <v>16</v>
      </c>
      <c r="E4961" s="3" t="s">
        <v>17</v>
      </c>
      <c r="F4961" s="3" t="s">
        <v>22999</v>
      </c>
      <c r="G4961" s="3" t="s">
        <v>23000</v>
      </c>
      <c r="H4961" s="3" t="s">
        <v>49</v>
      </c>
      <c r="I4961" s="3" t="s">
        <v>21</v>
      </c>
      <c r="J4961" s="3">
        <v>10</v>
      </c>
      <c r="K4961" s="3" t="s">
        <v>23001</v>
      </c>
      <c r="L4961" s="3" t="s">
        <v>24</v>
      </c>
      <c r="M4961" s="3" t="s">
        <v>23002</v>
      </c>
      <c r="N4961" s="3" t="s">
        <v>23003</v>
      </c>
    </row>
    <row r="4962" spans="1:14" x14ac:dyDescent="0.3">
      <c r="A4962" s="3" t="s">
        <v>23004</v>
      </c>
      <c r="B4962" s="4">
        <v>41782</v>
      </c>
      <c r="C4962" s="3" t="s">
        <v>15</v>
      </c>
      <c r="D4962" s="3" t="s">
        <v>354</v>
      </c>
      <c r="E4962" s="3" t="s">
        <v>23005</v>
      </c>
      <c r="F4962" s="3" t="s">
        <v>23006</v>
      </c>
      <c r="G4962" s="3" t="s">
        <v>1546</v>
      </c>
      <c r="H4962" s="3" t="s">
        <v>23007</v>
      </c>
      <c r="I4962" s="3" t="s">
        <v>21</v>
      </c>
      <c r="J4962" s="3" t="s">
        <v>22</v>
      </c>
      <c r="K4962" s="3" t="s">
        <v>23008</v>
      </c>
      <c r="L4962" s="3" t="s">
        <v>24</v>
      </c>
      <c r="M4962" s="3" t="s">
        <v>23009</v>
      </c>
      <c r="N4962" s="3" t="s">
        <v>23010</v>
      </c>
    </row>
    <row r="4963" spans="1:14" x14ac:dyDescent="0.3">
      <c r="A4963" s="3" t="s">
        <v>23011</v>
      </c>
      <c r="B4963" s="4">
        <v>41783</v>
      </c>
      <c r="C4963" s="3" t="s">
        <v>15</v>
      </c>
      <c r="D4963" s="3" t="s">
        <v>16</v>
      </c>
      <c r="E4963" s="3" t="s">
        <v>73</v>
      </c>
      <c r="F4963" s="3" t="s">
        <v>23012</v>
      </c>
      <c r="G4963" s="3" t="s">
        <v>453</v>
      </c>
      <c r="H4963" s="3" t="s">
        <v>23013</v>
      </c>
      <c r="I4963" s="3" t="s">
        <v>382</v>
      </c>
      <c r="J4963" s="3">
        <v>29</v>
      </c>
      <c r="K4963" s="3" t="s">
        <v>7025</v>
      </c>
      <c r="L4963" s="3" t="s">
        <v>24</v>
      </c>
      <c r="M4963" s="3" t="s">
        <v>23014</v>
      </c>
      <c r="N4963" s="3" t="s">
        <v>23015</v>
      </c>
    </row>
    <row r="4964" spans="1:14" x14ac:dyDescent="0.3">
      <c r="A4964" s="3" t="s">
        <v>23016</v>
      </c>
      <c r="B4964" s="4">
        <v>41791</v>
      </c>
      <c r="C4964" s="3" t="s">
        <v>15</v>
      </c>
      <c r="D4964" s="3" t="s">
        <v>28</v>
      </c>
      <c r="E4964" s="3" t="s">
        <v>540</v>
      </c>
      <c r="F4964" s="3" t="s">
        <v>18538</v>
      </c>
      <c r="G4964" s="3" t="s">
        <v>48</v>
      </c>
      <c r="H4964" s="3" t="s">
        <v>23017</v>
      </c>
      <c r="I4964" s="3" t="s">
        <v>382</v>
      </c>
      <c r="J4964" s="3">
        <v>22</v>
      </c>
      <c r="K4964" s="3" t="s">
        <v>5368</v>
      </c>
      <c r="L4964" s="3" t="s">
        <v>24</v>
      </c>
      <c r="M4964" s="3" t="s">
        <v>222</v>
      </c>
      <c r="N4964" s="3" t="s">
        <v>23018</v>
      </c>
    </row>
    <row r="4965" spans="1:14" x14ac:dyDescent="0.3">
      <c r="A4965" s="3" t="s">
        <v>23019</v>
      </c>
      <c r="B4965" s="4">
        <v>41791</v>
      </c>
      <c r="C4965" s="3" t="s">
        <v>15</v>
      </c>
      <c r="D4965" s="3" t="s">
        <v>28</v>
      </c>
      <c r="E4965" s="3" t="s">
        <v>21251</v>
      </c>
      <c r="F4965" s="3"/>
      <c r="G4965" s="3" t="s">
        <v>9814</v>
      </c>
      <c r="H4965" s="3" t="s">
        <v>763</v>
      </c>
      <c r="I4965" s="3" t="s">
        <v>382</v>
      </c>
      <c r="J4965" s="3">
        <v>37</v>
      </c>
      <c r="K4965" s="3" t="s">
        <v>12164</v>
      </c>
      <c r="L4965" s="3" t="s">
        <v>24</v>
      </c>
      <c r="M4965" s="3" t="s">
        <v>23020</v>
      </c>
      <c r="N4965" s="3" t="s">
        <v>23021</v>
      </c>
    </row>
    <row r="4966" spans="1:14" x14ac:dyDescent="0.3">
      <c r="A4966" s="3" t="s">
        <v>23022</v>
      </c>
      <c r="B4966" s="4">
        <v>41791</v>
      </c>
      <c r="C4966" s="3" t="s">
        <v>15</v>
      </c>
      <c r="D4966" s="3" t="s">
        <v>16</v>
      </c>
      <c r="E4966" s="3" t="s">
        <v>17</v>
      </c>
      <c r="F4966" s="3" t="s">
        <v>20615</v>
      </c>
      <c r="G4966" s="3" t="s">
        <v>375</v>
      </c>
      <c r="H4966" s="3" t="s">
        <v>23023</v>
      </c>
      <c r="I4966" s="3" t="s">
        <v>21</v>
      </c>
      <c r="J4966" s="3" t="s">
        <v>22</v>
      </c>
      <c r="K4966" s="3" t="s">
        <v>23024</v>
      </c>
      <c r="L4966" s="3" t="s">
        <v>24</v>
      </c>
      <c r="M4966" s="3"/>
      <c r="N4966" s="3" t="s">
        <v>23025</v>
      </c>
    </row>
    <row r="4967" spans="1:14" x14ac:dyDescent="0.3">
      <c r="A4967" s="3" t="s">
        <v>23026</v>
      </c>
      <c r="B4967" s="4">
        <v>41797</v>
      </c>
      <c r="C4967" s="3" t="s">
        <v>15</v>
      </c>
      <c r="D4967" s="3" t="s">
        <v>28</v>
      </c>
      <c r="E4967" s="3" t="s">
        <v>207</v>
      </c>
      <c r="F4967" s="3" t="s">
        <v>23027</v>
      </c>
      <c r="G4967" s="3" t="s">
        <v>23028</v>
      </c>
      <c r="H4967" s="3" t="s">
        <v>23029</v>
      </c>
      <c r="I4967" s="3" t="s">
        <v>382</v>
      </c>
      <c r="J4967" s="3">
        <v>14</v>
      </c>
      <c r="K4967" s="3" t="s">
        <v>23030</v>
      </c>
      <c r="L4967" s="3" t="s">
        <v>24</v>
      </c>
      <c r="M4967" s="3"/>
      <c r="N4967" s="3" t="s">
        <v>23031</v>
      </c>
    </row>
    <row r="4968" spans="1:14" x14ac:dyDescent="0.3">
      <c r="A4968" s="3" t="s">
        <v>23032</v>
      </c>
      <c r="B4968" s="4">
        <v>41798</v>
      </c>
      <c r="C4968" s="3" t="s">
        <v>15</v>
      </c>
      <c r="D4968" s="3" t="s">
        <v>463</v>
      </c>
      <c r="E4968" s="3" t="s">
        <v>23033</v>
      </c>
      <c r="F4968" s="3" t="s">
        <v>23034</v>
      </c>
      <c r="G4968" s="3" t="s">
        <v>375</v>
      </c>
      <c r="H4968" s="3" t="s">
        <v>23035</v>
      </c>
      <c r="I4968" s="3" t="s">
        <v>21</v>
      </c>
      <c r="J4968" s="3">
        <v>43</v>
      </c>
      <c r="K4968" s="3" t="s">
        <v>668</v>
      </c>
      <c r="L4968" s="3" t="s">
        <v>24</v>
      </c>
      <c r="M4968" s="3"/>
      <c r="N4968" s="3" t="s">
        <v>23036</v>
      </c>
    </row>
    <row r="4969" spans="1:14" x14ac:dyDescent="0.3">
      <c r="A4969" s="3" t="s">
        <v>23037</v>
      </c>
      <c r="B4969" s="4">
        <v>41799</v>
      </c>
      <c r="C4969" s="3" t="s">
        <v>15</v>
      </c>
      <c r="D4969" s="3" t="s">
        <v>28</v>
      </c>
      <c r="E4969" s="3" t="s">
        <v>2084</v>
      </c>
      <c r="F4969" s="3" t="s">
        <v>23038</v>
      </c>
      <c r="G4969" s="3" t="s">
        <v>820</v>
      </c>
      <c r="H4969" s="3" t="s">
        <v>23039</v>
      </c>
      <c r="I4969" s="3" t="s">
        <v>21</v>
      </c>
      <c r="J4969" s="3">
        <v>16</v>
      </c>
      <c r="K4969" s="3" t="s">
        <v>23040</v>
      </c>
      <c r="L4969" s="3" t="s">
        <v>24</v>
      </c>
      <c r="M4969" s="3" t="s">
        <v>23041</v>
      </c>
      <c r="N4969" s="3" t="s">
        <v>23042</v>
      </c>
    </row>
    <row r="4970" spans="1:14" x14ac:dyDescent="0.3">
      <c r="A4970" s="3" t="s">
        <v>23043</v>
      </c>
      <c r="B4970" s="4">
        <v>41799</v>
      </c>
      <c r="C4970" s="3" t="s">
        <v>15</v>
      </c>
      <c r="D4970" s="3" t="s">
        <v>16</v>
      </c>
      <c r="E4970" s="3" t="s">
        <v>469</v>
      </c>
      <c r="F4970" s="3" t="s">
        <v>23044</v>
      </c>
      <c r="G4970" s="3" t="s">
        <v>6583</v>
      </c>
      <c r="H4970" s="3" t="s">
        <v>23045</v>
      </c>
      <c r="I4970" s="3" t="s">
        <v>21</v>
      </c>
      <c r="J4970" s="3">
        <v>39</v>
      </c>
      <c r="K4970" s="3" t="s">
        <v>13241</v>
      </c>
      <c r="L4970" s="3" t="s">
        <v>24</v>
      </c>
      <c r="M4970" s="3" t="s">
        <v>23046</v>
      </c>
      <c r="N4970" s="3" t="s">
        <v>23047</v>
      </c>
    </row>
    <row r="4971" spans="1:14" x14ac:dyDescent="0.3">
      <c r="A4971" s="3" t="s">
        <v>23048</v>
      </c>
      <c r="B4971" s="4">
        <v>41799</v>
      </c>
      <c r="C4971" s="3" t="s">
        <v>15</v>
      </c>
      <c r="D4971" s="3" t="s">
        <v>3336</v>
      </c>
      <c r="E4971" s="3" t="s">
        <v>22</v>
      </c>
      <c r="F4971" s="3" t="s">
        <v>23049</v>
      </c>
      <c r="G4971" s="3" t="s">
        <v>189</v>
      </c>
      <c r="H4971" s="3" t="s">
        <v>23050</v>
      </c>
      <c r="I4971" s="3" t="s">
        <v>21</v>
      </c>
      <c r="J4971" s="3">
        <v>43</v>
      </c>
      <c r="K4971" s="3" t="s">
        <v>22846</v>
      </c>
      <c r="L4971" s="3" t="s">
        <v>24</v>
      </c>
      <c r="M4971" s="3"/>
      <c r="N4971" s="3" t="s">
        <v>23051</v>
      </c>
    </row>
    <row r="4972" spans="1:14" x14ac:dyDescent="0.3">
      <c r="A4972" s="3" t="s">
        <v>23052</v>
      </c>
      <c r="B4972" s="4">
        <v>41807</v>
      </c>
      <c r="C4972" s="3" t="s">
        <v>27</v>
      </c>
      <c r="D4972" s="3" t="s">
        <v>16</v>
      </c>
      <c r="E4972" s="3" t="s">
        <v>511</v>
      </c>
      <c r="F4972" s="3" t="s">
        <v>23053</v>
      </c>
      <c r="G4972" s="3" t="s">
        <v>23054</v>
      </c>
      <c r="H4972" s="3" t="s">
        <v>23055</v>
      </c>
      <c r="I4972" s="3" t="s">
        <v>21</v>
      </c>
      <c r="J4972" s="3" t="s">
        <v>22</v>
      </c>
      <c r="K4972" s="3" t="s">
        <v>23056</v>
      </c>
      <c r="L4972" s="3" t="s">
        <v>24</v>
      </c>
      <c r="M4972" s="3" t="s">
        <v>23057</v>
      </c>
      <c r="N4972" s="3" t="s">
        <v>23058</v>
      </c>
    </row>
    <row r="4973" spans="1:14" x14ac:dyDescent="0.3">
      <c r="A4973" s="3" t="s">
        <v>23059</v>
      </c>
      <c r="B4973" s="4">
        <v>41808</v>
      </c>
      <c r="C4973" s="3" t="s">
        <v>15</v>
      </c>
      <c r="D4973" s="3" t="s">
        <v>16</v>
      </c>
      <c r="E4973" s="3" t="s">
        <v>469</v>
      </c>
      <c r="F4973" s="3" t="s">
        <v>23060</v>
      </c>
      <c r="G4973" s="3" t="s">
        <v>6583</v>
      </c>
      <c r="H4973" s="3" t="s">
        <v>23061</v>
      </c>
      <c r="I4973" s="3" t="s">
        <v>21</v>
      </c>
      <c r="J4973" s="3">
        <v>15</v>
      </c>
      <c r="K4973" s="3" t="s">
        <v>22545</v>
      </c>
      <c r="L4973" s="3" t="s">
        <v>24</v>
      </c>
      <c r="M4973" s="3"/>
      <c r="N4973" s="3" t="s">
        <v>23062</v>
      </c>
    </row>
    <row r="4974" spans="1:14" x14ac:dyDescent="0.3">
      <c r="A4974" s="3" t="s">
        <v>23063</v>
      </c>
      <c r="B4974" s="4">
        <v>41808</v>
      </c>
      <c r="C4974" s="3" t="s">
        <v>15</v>
      </c>
      <c r="D4974" s="3" t="s">
        <v>16</v>
      </c>
      <c r="E4974" s="3" t="s">
        <v>469</v>
      </c>
      <c r="F4974" s="3" t="s">
        <v>23060</v>
      </c>
      <c r="G4974" s="3" t="s">
        <v>375</v>
      </c>
      <c r="H4974" s="3" t="s">
        <v>23064</v>
      </c>
      <c r="I4974" s="3" t="s">
        <v>21</v>
      </c>
      <c r="J4974" s="3" t="s">
        <v>22</v>
      </c>
      <c r="K4974" s="3" t="s">
        <v>23065</v>
      </c>
      <c r="L4974" s="3" t="s">
        <v>24</v>
      </c>
      <c r="M4974" s="3"/>
      <c r="N4974" s="3" t="s">
        <v>23066</v>
      </c>
    </row>
    <row r="4975" spans="1:14" x14ac:dyDescent="0.3">
      <c r="A4975" s="3" t="s">
        <v>23067</v>
      </c>
      <c r="B4975" s="4">
        <v>41815</v>
      </c>
      <c r="C4975" s="3" t="s">
        <v>15</v>
      </c>
      <c r="D4975" s="3" t="s">
        <v>976</v>
      </c>
      <c r="E4975" s="3" t="s">
        <v>7388</v>
      </c>
      <c r="F4975" s="3"/>
      <c r="G4975" s="3" t="s">
        <v>1086</v>
      </c>
      <c r="H4975" s="3" t="s">
        <v>23068</v>
      </c>
      <c r="I4975" s="3" t="s">
        <v>21</v>
      </c>
      <c r="J4975" s="3">
        <v>42</v>
      </c>
      <c r="K4975" s="3" t="s">
        <v>23069</v>
      </c>
      <c r="L4975" s="3" t="s">
        <v>24</v>
      </c>
      <c r="M4975" s="3" t="s">
        <v>23070</v>
      </c>
      <c r="N4975" s="3" t="s">
        <v>23071</v>
      </c>
    </row>
    <row r="4976" spans="1:14" x14ac:dyDescent="0.3">
      <c r="A4976" s="3" t="s">
        <v>23072</v>
      </c>
      <c r="B4976" s="4">
        <v>41817</v>
      </c>
      <c r="C4976" s="3" t="s">
        <v>368</v>
      </c>
      <c r="D4976" s="3" t="s">
        <v>23073</v>
      </c>
      <c r="E4976" s="3" t="s">
        <v>22</v>
      </c>
      <c r="F4976" s="3" t="s">
        <v>23074</v>
      </c>
      <c r="G4976" s="3" t="s">
        <v>23075</v>
      </c>
      <c r="H4976" s="3" t="s">
        <v>23076</v>
      </c>
      <c r="I4976" s="3" t="s">
        <v>21</v>
      </c>
      <c r="J4976" s="3">
        <v>48</v>
      </c>
      <c r="K4976" s="3" t="s">
        <v>23077</v>
      </c>
      <c r="L4976" s="3" t="s">
        <v>24</v>
      </c>
      <c r="M4976" s="3" t="s">
        <v>23078</v>
      </c>
      <c r="N4976" s="3" t="s">
        <v>23079</v>
      </c>
    </row>
    <row r="4977" spans="1:14" x14ac:dyDescent="0.3">
      <c r="A4977" s="3" t="s">
        <v>23080</v>
      </c>
      <c r="B4977" s="4">
        <v>41823</v>
      </c>
      <c r="C4977" s="3" t="s">
        <v>15</v>
      </c>
      <c r="D4977" s="3" t="s">
        <v>28</v>
      </c>
      <c r="E4977" s="3" t="s">
        <v>428</v>
      </c>
      <c r="F4977" s="3" t="s">
        <v>7019</v>
      </c>
      <c r="G4977" s="3" t="s">
        <v>891</v>
      </c>
      <c r="H4977" s="3" t="s">
        <v>23081</v>
      </c>
      <c r="I4977" s="3" t="s">
        <v>21</v>
      </c>
      <c r="J4977" s="3">
        <v>19</v>
      </c>
      <c r="K4977" s="3" t="s">
        <v>1081</v>
      </c>
      <c r="L4977" s="3" t="s">
        <v>24</v>
      </c>
      <c r="M4977" s="3" t="s">
        <v>2780</v>
      </c>
      <c r="N4977" s="3" t="s">
        <v>23082</v>
      </c>
    </row>
    <row r="4978" spans="1:14" x14ac:dyDescent="0.3">
      <c r="A4978" s="3" t="s">
        <v>23083</v>
      </c>
      <c r="B4978" s="4">
        <v>41825</v>
      </c>
      <c r="C4978" s="3" t="s">
        <v>27</v>
      </c>
      <c r="D4978" s="3" t="s">
        <v>28</v>
      </c>
      <c r="E4978" s="3" t="s">
        <v>438</v>
      </c>
      <c r="F4978" s="3" t="s">
        <v>23084</v>
      </c>
      <c r="G4978" s="3" t="s">
        <v>48</v>
      </c>
      <c r="H4978" s="3" t="s">
        <v>23085</v>
      </c>
      <c r="I4978" s="3" t="s">
        <v>21</v>
      </c>
      <c r="J4978" s="3" t="s">
        <v>22</v>
      </c>
      <c r="K4978" s="3" t="s">
        <v>23086</v>
      </c>
      <c r="L4978" s="3" t="s">
        <v>24</v>
      </c>
      <c r="M4978" s="3" t="s">
        <v>23087</v>
      </c>
      <c r="N4978" s="3" t="s">
        <v>23088</v>
      </c>
    </row>
    <row r="4979" spans="1:14" x14ac:dyDescent="0.3">
      <c r="A4979" s="3" t="s">
        <v>23089</v>
      </c>
      <c r="B4979" s="4">
        <v>41825</v>
      </c>
      <c r="C4979" s="3" t="s">
        <v>15</v>
      </c>
      <c r="D4979" s="3" t="s">
        <v>28</v>
      </c>
      <c r="E4979" s="3" t="s">
        <v>438</v>
      </c>
      <c r="F4979" s="3" t="s">
        <v>23090</v>
      </c>
      <c r="G4979" s="3" t="s">
        <v>375</v>
      </c>
      <c r="H4979" s="3" t="s">
        <v>23091</v>
      </c>
      <c r="I4979" s="3" t="s">
        <v>21</v>
      </c>
      <c r="J4979" s="3" t="s">
        <v>22</v>
      </c>
      <c r="K4979" s="3" t="s">
        <v>23092</v>
      </c>
      <c r="L4979" s="3" t="s">
        <v>24</v>
      </c>
      <c r="M4979" s="3"/>
      <c r="N4979" s="3" t="s">
        <v>16600</v>
      </c>
    </row>
    <row r="4980" spans="1:14" x14ac:dyDescent="0.3">
      <c r="A4980" s="3" t="s">
        <v>23093</v>
      </c>
      <c r="B4980" s="4">
        <v>41829</v>
      </c>
      <c r="C4980" s="3" t="s">
        <v>15</v>
      </c>
      <c r="D4980" s="3" t="s">
        <v>28</v>
      </c>
      <c r="E4980" s="3" t="s">
        <v>540</v>
      </c>
      <c r="F4980" s="3" t="s">
        <v>9097</v>
      </c>
      <c r="G4980" s="3" t="s">
        <v>375</v>
      </c>
      <c r="H4980" s="3" t="s">
        <v>23094</v>
      </c>
      <c r="I4980" s="3" t="s">
        <v>21</v>
      </c>
      <c r="J4980" s="3">
        <v>14</v>
      </c>
      <c r="K4980" s="3" t="s">
        <v>2123</v>
      </c>
      <c r="L4980" s="3" t="s">
        <v>24</v>
      </c>
      <c r="M4980" s="3"/>
      <c r="N4980" s="3" t="s">
        <v>23095</v>
      </c>
    </row>
    <row r="4981" spans="1:14" x14ac:dyDescent="0.3">
      <c r="A4981" s="3" t="s">
        <v>23096</v>
      </c>
      <c r="B4981" s="4">
        <v>41832</v>
      </c>
      <c r="C4981" s="3" t="s">
        <v>15</v>
      </c>
      <c r="D4981" s="3" t="s">
        <v>28</v>
      </c>
      <c r="E4981" s="3" t="s">
        <v>53</v>
      </c>
      <c r="F4981" s="3" t="s">
        <v>17874</v>
      </c>
      <c r="G4981" s="3" t="s">
        <v>891</v>
      </c>
      <c r="H4981" s="3" t="s">
        <v>23097</v>
      </c>
      <c r="I4981" s="3" t="s">
        <v>21</v>
      </c>
      <c r="J4981" s="3" t="s">
        <v>22</v>
      </c>
      <c r="K4981" s="3" t="s">
        <v>23098</v>
      </c>
      <c r="L4981" s="3" t="s">
        <v>24</v>
      </c>
      <c r="M4981" s="3"/>
      <c r="N4981" s="3" t="s">
        <v>58</v>
      </c>
    </row>
    <row r="4982" spans="1:14" x14ac:dyDescent="0.3">
      <c r="A4982" s="3" t="s">
        <v>23099</v>
      </c>
      <c r="B4982" s="4">
        <v>41833</v>
      </c>
      <c r="C4982" s="3" t="s">
        <v>36</v>
      </c>
      <c r="D4982" s="3" t="s">
        <v>976</v>
      </c>
      <c r="E4982" s="3" t="s">
        <v>21317</v>
      </c>
      <c r="F4982" s="3" t="s">
        <v>21318</v>
      </c>
      <c r="G4982" s="3" t="s">
        <v>21782</v>
      </c>
      <c r="H4982" s="3" t="s">
        <v>23100</v>
      </c>
      <c r="I4982" s="3" t="s">
        <v>21</v>
      </c>
      <c r="J4982" s="3">
        <v>63</v>
      </c>
      <c r="K4982" s="3" t="s">
        <v>23101</v>
      </c>
      <c r="L4982" s="3" t="s">
        <v>42</v>
      </c>
      <c r="M4982" s="3" t="s">
        <v>1700</v>
      </c>
      <c r="N4982" s="3" t="s">
        <v>23102</v>
      </c>
    </row>
    <row r="4983" spans="1:14" x14ac:dyDescent="0.3">
      <c r="A4983" s="3" t="s">
        <v>23103</v>
      </c>
      <c r="B4983" s="4">
        <v>41834</v>
      </c>
      <c r="C4983" s="3" t="s">
        <v>15</v>
      </c>
      <c r="D4983" s="3" t="s">
        <v>28</v>
      </c>
      <c r="E4983" s="3" t="s">
        <v>540</v>
      </c>
      <c r="F4983" s="3" t="s">
        <v>23104</v>
      </c>
      <c r="G4983" s="3" t="s">
        <v>48</v>
      </c>
      <c r="H4983" s="3" t="s">
        <v>23105</v>
      </c>
      <c r="I4983" s="3" t="s">
        <v>21</v>
      </c>
      <c r="J4983" s="3">
        <v>39</v>
      </c>
      <c r="K4983" s="3" t="s">
        <v>12504</v>
      </c>
      <c r="L4983" s="3" t="s">
        <v>24</v>
      </c>
      <c r="M4983" s="3" t="s">
        <v>3396</v>
      </c>
      <c r="N4983" s="3" t="s">
        <v>23106</v>
      </c>
    </row>
    <row r="4984" spans="1:14" x14ac:dyDescent="0.3">
      <c r="A4984" s="3" t="s">
        <v>23107</v>
      </c>
      <c r="B4984" s="4">
        <v>41836</v>
      </c>
      <c r="C4984" s="3" t="s">
        <v>15</v>
      </c>
      <c r="D4984" s="3" t="s">
        <v>28</v>
      </c>
      <c r="E4984" s="3" t="s">
        <v>37</v>
      </c>
      <c r="F4984" s="3" t="s">
        <v>22392</v>
      </c>
      <c r="G4984" s="3" t="s">
        <v>48</v>
      </c>
      <c r="H4984" s="3" t="s">
        <v>49</v>
      </c>
      <c r="I4984" s="3" t="s">
        <v>21</v>
      </c>
      <c r="J4984" s="3">
        <v>61</v>
      </c>
      <c r="K4984" s="3" t="s">
        <v>13774</v>
      </c>
      <c r="L4984" s="3" t="s">
        <v>24</v>
      </c>
      <c r="M4984" s="3" t="s">
        <v>11910</v>
      </c>
      <c r="N4984" s="3" t="s">
        <v>23108</v>
      </c>
    </row>
    <row r="4985" spans="1:14" x14ac:dyDescent="0.3">
      <c r="A4985" s="3" t="s">
        <v>23109</v>
      </c>
      <c r="B4985" s="4">
        <v>41840</v>
      </c>
      <c r="C4985" s="3" t="s">
        <v>15</v>
      </c>
      <c r="D4985" s="3" t="s">
        <v>351</v>
      </c>
      <c r="E4985" s="3" t="s">
        <v>1993</v>
      </c>
      <c r="F4985" s="3" t="s">
        <v>23110</v>
      </c>
      <c r="G4985" s="3" t="s">
        <v>583</v>
      </c>
      <c r="H4985" s="3" t="s">
        <v>4776</v>
      </c>
      <c r="I4985" s="3" t="s">
        <v>21</v>
      </c>
      <c r="J4985" s="3" t="s">
        <v>22</v>
      </c>
      <c r="K4985" s="3" t="s">
        <v>3691</v>
      </c>
      <c r="L4985" s="3" t="s">
        <v>24</v>
      </c>
      <c r="M4985" s="3" t="s">
        <v>2159</v>
      </c>
      <c r="N4985" s="3" t="s">
        <v>23111</v>
      </c>
    </row>
    <row r="4986" spans="1:14" x14ac:dyDescent="0.3">
      <c r="A4986" s="3" t="s">
        <v>23112</v>
      </c>
      <c r="B4986" s="4">
        <v>41841</v>
      </c>
      <c r="C4986" s="3" t="s">
        <v>15</v>
      </c>
      <c r="D4986" s="3" t="s">
        <v>28</v>
      </c>
      <c r="E4986" s="3" t="s">
        <v>540</v>
      </c>
      <c r="F4986" s="3" t="s">
        <v>14320</v>
      </c>
      <c r="G4986" s="3" t="s">
        <v>820</v>
      </c>
      <c r="H4986" s="3" t="s">
        <v>23113</v>
      </c>
      <c r="I4986" s="3" t="s">
        <v>21</v>
      </c>
      <c r="J4986" s="3">
        <v>8</v>
      </c>
      <c r="K4986" s="3" t="s">
        <v>23114</v>
      </c>
      <c r="L4986" s="3" t="s">
        <v>24</v>
      </c>
      <c r="M4986" s="3"/>
      <c r="N4986" s="3" t="s">
        <v>23115</v>
      </c>
    </row>
    <row r="4987" spans="1:14" x14ac:dyDescent="0.3">
      <c r="A4987" s="3" t="s">
        <v>23116</v>
      </c>
      <c r="B4987" s="4">
        <v>41842</v>
      </c>
      <c r="C4987" s="3" t="s">
        <v>15</v>
      </c>
      <c r="D4987" s="3" t="s">
        <v>727</v>
      </c>
      <c r="E4987" s="3" t="s">
        <v>16291</v>
      </c>
      <c r="F4987" s="3"/>
      <c r="G4987" s="3" t="s">
        <v>375</v>
      </c>
      <c r="H4987" s="3" t="s">
        <v>23117</v>
      </c>
      <c r="I4987" s="3" t="s">
        <v>21</v>
      </c>
      <c r="J4987" s="3">
        <v>51</v>
      </c>
      <c r="K4987" s="3" t="s">
        <v>23118</v>
      </c>
      <c r="L4987" s="3" t="s">
        <v>24</v>
      </c>
      <c r="M4987" s="3" t="s">
        <v>23119</v>
      </c>
      <c r="N4987" s="3" t="s">
        <v>23120</v>
      </c>
    </row>
    <row r="4988" spans="1:14" x14ac:dyDescent="0.3">
      <c r="A4988" s="3" t="s">
        <v>23121</v>
      </c>
      <c r="B4988" s="4">
        <v>41847</v>
      </c>
      <c r="C4988" s="3" t="s">
        <v>15</v>
      </c>
      <c r="D4988" s="3" t="s">
        <v>28</v>
      </c>
      <c r="E4988" s="3" t="s">
        <v>53</v>
      </c>
      <c r="F4988" s="3" t="s">
        <v>23122</v>
      </c>
      <c r="G4988" s="3" t="s">
        <v>48</v>
      </c>
      <c r="H4988" s="3" t="s">
        <v>49</v>
      </c>
      <c r="I4988" s="3" t="s">
        <v>21</v>
      </c>
      <c r="J4988" s="3" t="s">
        <v>22</v>
      </c>
      <c r="K4988" s="3" t="s">
        <v>1047</v>
      </c>
      <c r="L4988" s="3" t="s">
        <v>24</v>
      </c>
      <c r="M4988" s="3" t="s">
        <v>23123</v>
      </c>
      <c r="N4988" s="3" t="s">
        <v>58</v>
      </c>
    </row>
    <row r="4989" spans="1:14" x14ac:dyDescent="0.3">
      <c r="A4989" s="3" t="s">
        <v>23124</v>
      </c>
      <c r="B4989" s="4">
        <v>41852</v>
      </c>
      <c r="C4989" s="3" t="s">
        <v>15</v>
      </c>
      <c r="D4989" s="3" t="s">
        <v>79</v>
      </c>
      <c r="E4989" s="3" t="s">
        <v>80</v>
      </c>
      <c r="F4989" s="3" t="s">
        <v>6582</v>
      </c>
      <c r="G4989" s="3" t="s">
        <v>375</v>
      </c>
      <c r="H4989" s="3" t="s">
        <v>23125</v>
      </c>
      <c r="I4989" s="3" t="s">
        <v>21</v>
      </c>
      <c r="J4989" s="3">
        <v>20</v>
      </c>
      <c r="K4989" s="3" t="s">
        <v>23126</v>
      </c>
      <c r="L4989" s="3" t="s">
        <v>24</v>
      </c>
      <c r="M4989" s="3" t="s">
        <v>122</v>
      </c>
      <c r="N4989" s="3" t="s">
        <v>23127</v>
      </c>
    </row>
    <row r="4990" spans="1:14" x14ac:dyDescent="0.3">
      <c r="A4990" s="3" t="s">
        <v>23128</v>
      </c>
      <c r="B4990" s="4">
        <v>41852</v>
      </c>
      <c r="C4990" s="3" t="s">
        <v>36</v>
      </c>
      <c r="D4990" s="3" t="s">
        <v>22</v>
      </c>
      <c r="E4990" s="3" t="s">
        <v>22</v>
      </c>
      <c r="F4990" s="3"/>
      <c r="G4990" s="3" t="s">
        <v>3315</v>
      </c>
      <c r="H4990" s="3" t="s">
        <v>23129</v>
      </c>
      <c r="I4990" s="3" t="s">
        <v>21</v>
      </c>
      <c r="J4990" s="3" t="s">
        <v>22</v>
      </c>
      <c r="K4990" s="3" t="s">
        <v>13309</v>
      </c>
      <c r="L4990" s="3" t="s">
        <v>42</v>
      </c>
      <c r="M4990" s="3" t="s">
        <v>1700</v>
      </c>
      <c r="N4990" s="3" t="s">
        <v>23130</v>
      </c>
    </row>
    <row r="4991" spans="1:14" x14ac:dyDescent="0.3">
      <c r="A4991" s="3" t="s">
        <v>23131</v>
      </c>
      <c r="B4991" s="4">
        <v>41853</v>
      </c>
      <c r="C4991" s="3" t="s">
        <v>15</v>
      </c>
      <c r="D4991" s="3" t="s">
        <v>28</v>
      </c>
      <c r="E4991" s="3" t="s">
        <v>540</v>
      </c>
      <c r="F4991" s="3" t="s">
        <v>23132</v>
      </c>
      <c r="G4991" s="3" t="s">
        <v>12800</v>
      </c>
      <c r="H4991" s="3" t="s">
        <v>23133</v>
      </c>
      <c r="I4991" s="3" t="s">
        <v>21</v>
      </c>
      <c r="J4991" s="3">
        <v>8</v>
      </c>
      <c r="K4991" s="3" t="s">
        <v>21851</v>
      </c>
      <c r="L4991" s="3" t="s">
        <v>24</v>
      </c>
      <c r="M4991" s="3"/>
      <c r="N4991" s="3" t="s">
        <v>23134</v>
      </c>
    </row>
    <row r="4992" spans="1:14" x14ac:dyDescent="0.3">
      <c r="A4992" s="3" t="s">
        <v>23131</v>
      </c>
      <c r="B4992" s="4">
        <v>41853</v>
      </c>
      <c r="C4992" s="3" t="s">
        <v>15</v>
      </c>
      <c r="D4992" s="3" t="s">
        <v>28</v>
      </c>
      <c r="E4992" s="3" t="s">
        <v>540</v>
      </c>
      <c r="F4992" s="3" t="s">
        <v>23135</v>
      </c>
      <c r="G4992" s="3" t="s">
        <v>12800</v>
      </c>
      <c r="H4992" s="3" t="s">
        <v>49</v>
      </c>
      <c r="I4992" s="3" t="s">
        <v>21</v>
      </c>
      <c r="J4992" s="3" t="s">
        <v>22</v>
      </c>
      <c r="K4992" s="3" t="s">
        <v>365</v>
      </c>
      <c r="L4992" s="3" t="s">
        <v>24</v>
      </c>
      <c r="M4992" s="3"/>
      <c r="N4992" s="3" t="s">
        <v>23136</v>
      </c>
    </row>
    <row r="4993" spans="1:14" x14ac:dyDescent="0.3">
      <c r="A4993" s="3" t="s">
        <v>23137</v>
      </c>
      <c r="B4993" s="4">
        <v>41856</v>
      </c>
      <c r="C4993" s="3" t="s">
        <v>15</v>
      </c>
      <c r="D4993" s="3" t="s">
        <v>28</v>
      </c>
      <c r="E4993" s="3" t="s">
        <v>540</v>
      </c>
      <c r="F4993" s="3" t="s">
        <v>19106</v>
      </c>
      <c r="G4993" s="3" t="s">
        <v>48</v>
      </c>
      <c r="H4993" s="3" t="s">
        <v>763</v>
      </c>
      <c r="I4993" s="3" t="s">
        <v>382</v>
      </c>
      <c r="J4993" s="3">
        <v>45</v>
      </c>
      <c r="K4993" s="3" t="s">
        <v>21291</v>
      </c>
      <c r="L4993" s="3" t="s">
        <v>24</v>
      </c>
      <c r="M4993" s="3"/>
      <c r="N4993" s="3" t="s">
        <v>23138</v>
      </c>
    </row>
    <row r="4994" spans="1:14" x14ac:dyDescent="0.3">
      <c r="A4994" s="3" t="s">
        <v>23139</v>
      </c>
      <c r="B4994" s="4">
        <v>41857</v>
      </c>
      <c r="C4994" s="3" t="s">
        <v>15</v>
      </c>
      <c r="D4994" s="3" t="s">
        <v>28</v>
      </c>
      <c r="E4994" s="3" t="s">
        <v>428</v>
      </c>
      <c r="F4994" s="3" t="s">
        <v>4902</v>
      </c>
      <c r="G4994" s="3" t="s">
        <v>12800</v>
      </c>
      <c r="H4994" s="3" t="s">
        <v>23140</v>
      </c>
      <c r="I4994" s="3" t="s">
        <v>21</v>
      </c>
      <c r="J4994" s="3">
        <v>10</v>
      </c>
      <c r="K4994" s="3" t="s">
        <v>23141</v>
      </c>
      <c r="L4994" s="3" t="s">
        <v>24</v>
      </c>
      <c r="M4994" s="3" t="s">
        <v>23142</v>
      </c>
      <c r="N4994" s="3" t="s">
        <v>23143</v>
      </c>
    </row>
    <row r="4995" spans="1:14" x14ac:dyDescent="0.3">
      <c r="A4995" s="3" t="s">
        <v>23144</v>
      </c>
      <c r="B4995" s="4">
        <v>41859</v>
      </c>
      <c r="C4995" s="3" t="s">
        <v>15</v>
      </c>
      <c r="D4995" s="3" t="s">
        <v>28</v>
      </c>
      <c r="E4995" s="3" t="s">
        <v>2392</v>
      </c>
      <c r="F4995" s="3" t="s">
        <v>23145</v>
      </c>
      <c r="G4995" s="3" t="s">
        <v>48</v>
      </c>
      <c r="H4995" s="3" t="s">
        <v>23146</v>
      </c>
      <c r="I4995" s="3" t="s">
        <v>21</v>
      </c>
      <c r="J4995" s="3">
        <v>7</v>
      </c>
      <c r="K4995" s="3" t="s">
        <v>23147</v>
      </c>
      <c r="L4995" s="3" t="s">
        <v>24</v>
      </c>
      <c r="M4995" s="3" t="s">
        <v>23148</v>
      </c>
      <c r="N4995" s="3" t="s">
        <v>23149</v>
      </c>
    </row>
    <row r="4996" spans="1:14" x14ac:dyDescent="0.3">
      <c r="A4996" s="3" t="s">
        <v>23150</v>
      </c>
      <c r="B4996" s="4">
        <v>41860</v>
      </c>
      <c r="C4996" s="3" t="s">
        <v>15</v>
      </c>
      <c r="D4996" s="3" t="s">
        <v>28</v>
      </c>
      <c r="E4996" s="3" t="s">
        <v>540</v>
      </c>
      <c r="F4996" s="3" t="s">
        <v>22225</v>
      </c>
      <c r="G4996" s="3" t="s">
        <v>48</v>
      </c>
      <c r="H4996" s="3" t="s">
        <v>23151</v>
      </c>
      <c r="I4996" s="3" t="s">
        <v>382</v>
      </c>
      <c r="J4996" s="3">
        <v>10</v>
      </c>
      <c r="K4996" s="3" t="s">
        <v>23152</v>
      </c>
      <c r="L4996" s="3" t="s">
        <v>24</v>
      </c>
      <c r="M4996" s="3"/>
      <c r="N4996" s="3" t="s">
        <v>23153</v>
      </c>
    </row>
    <row r="4997" spans="1:14" x14ac:dyDescent="0.3">
      <c r="A4997" s="3" t="s">
        <v>23154</v>
      </c>
      <c r="B4997" s="4">
        <v>41860</v>
      </c>
      <c r="C4997" s="3" t="s">
        <v>15</v>
      </c>
      <c r="D4997" s="3" t="s">
        <v>976</v>
      </c>
      <c r="E4997" s="3" t="s">
        <v>22</v>
      </c>
      <c r="F4997" s="3"/>
      <c r="G4997" s="3" t="s">
        <v>1086</v>
      </c>
      <c r="H4997" s="3" t="s">
        <v>23155</v>
      </c>
      <c r="I4997" s="3" t="s">
        <v>21</v>
      </c>
      <c r="J4997" s="3" t="s">
        <v>22</v>
      </c>
      <c r="K4997" s="3" t="s">
        <v>23156</v>
      </c>
      <c r="L4997" s="3" t="s">
        <v>24</v>
      </c>
      <c r="M4997" s="3" t="s">
        <v>23157</v>
      </c>
      <c r="N4997" s="3" t="s">
        <v>23158</v>
      </c>
    </row>
    <row r="4998" spans="1:14" x14ac:dyDescent="0.3">
      <c r="A4998" s="3" t="s">
        <v>23159</v>
      </c>
      <c r="B4998" s="4">
        <v>41861</v>
      </c>
      <c r="C4998" s="3" t="s">
        <v>15</v>
      </c>
      <c r="D4998" s="3" t="s">
        <v>28</v>
      </c>
      <c r="E4998" s="3" t="s">
        <v>540</v>
      </c>
      <c r="F4998" s="3" t="s">
        <v>23160</v>
      </c>
      <c r="G4998" s="3">
        <v>0</v>
      </c>
      <c r="H4998" s="3" t="s">
        <v>49</v>
      </c>
      <c r="I4998" s="3" t="s">
        <v>21</v>
      </c>
      <c r="J4998" s="3">
        <v>26</v>
      </c>
      <c r="K4998" s="3" t="s">
        <v>23161</v>
      </c>
      <c r="L4998" s="3" t="s">
        <v>24</v>
      </c>
      <c r="M4998" s="3"/>
      <c r="N4998" s="3" t="s">
        <v>23162</v>
      </c>
    </row>
    <row r="4999" spans="1:14" x14ac:dyDescent="0.3">
      <c r="A4999" s="3" t="s">
        <v>23163</v>
      </c>
      <c r="B4999" s="4">
        <v>41863</v>
      </c>
      <c r="C4999" s="3" t="s">
        <v>15</v>
      </c>
      <c r="D4999" s="3" t="s">
        <v>28</v>
      </c>
      <c r="E4999" s="3" t="s">
        <v>540</v>
      </c>
      <c r="F4999" s="3" t="s">
        <v>23164</v>
      </c>
      <c r="G4999" s="3" t="s">
        <v>820</v>
      </c>
      <c r="H4999" s="3" t="s">
        <v>23165</v>
      </c>
      <c r="I4999" s="3" t="s">
        <v>21</v>
      </c>
      <c r="J4999" s="3" t="s">
        <v>22</v>
      </c>
      <c r="K4999" s="3" t="s">
        <v>23166</v>
      </c>
      <c r="L4999" s="3" t="s">
        <v>24</v>
      </c>
      <c r="M4999" s="3" t="s">
        <v>23167</v>
      </c>
      <c r="N4999" s="3" t="s">
        <v>23168</v>
      </c>
    </row>
    <row r="5000" spans="1:14" x14ac:dyDescent="0.3">
      <c r="A5000" s="3" t="s">
        <v>23169</v>
      </c>
      <c r="B5000" s="4">
        <v>41867</v>
      </c>
      <c r="C5000" s="3" t="s">
        <v>15</v>
      </c>
      <c r="D5000" s="3" t="s">
        <v>16</v>
      </c>
      <c r="E5000" s="3" t="s">
        <v>511</v>
      </c>
      <c r="F5000" s="3" t="s">
        <v>23170</v>
      </c>
      <c r="G5000" s="3" t="s">
        <v>1086</v>
      </c>
      <c r="H5000" s="3" t="s">
        <v>23171</v>
      </c>
      <c r="I5000" s="3" t="s">
        <v>21</v>
      </c>
      <c r="J5000" s="3">
        <v>31</v>
      </c>
      <c r="K5000" s="3" t="s">
        <v>21143</v>
      </c>
      <c r="L5000" s="3" t="s">
        <v>24</v>
      </c>
      <c r="M5000" s="3" t="s">
        <v>19837</v>
      </c>
      <c r="N5000" s="3" t="s">
        <v>23172</v>
      </c>
    </row>
    <row r="5001" spans="1:14" x14ac:dyDescent="0.3">
      <c r="A5001" s="3" t="s">
        <v>23173</v>
      </c>
      <c r="B5001" s="4">
        <v>41875</v>
      </c>
      <c r="C5001" s="3" t="s">
        <v>15</v>
      </c>
      <c r="D5001" s="3" t="s">
        <v>28</v>
      </c>
      <c r="E5001" s="3" t="s">
        <v>53</v>
      </c>
      <c r="F5001" s="3" t="s">
        <v>15429</v>
      </c>
      <c r="G5001" s="3" t="s">
        <v>22465</v>
      </c>
      <c r="H5001" s="3" t="s">
        <v>23174</v>
      </c>
      <c r="I5001" s="3" t="s">
        <v>21</v>
      </c>
      <c r="J5001" s="3" t="s">
        <v>22</v>
      </c>
      <c r="K5001" s="3" t="s">
        <v>11071</v>
      </c>
      <c r="L5001" s="3" t="s">
        <v>24</v>
      </c>
      <c r="M5001" s="3" t="s">
        <v>3396</v>
      </c>
      <c r="N5001" s="3" t="s">
        <v>23175</v>
      </c>
    </row>
    <row r="5002" spans="1:14" x14ac:dyDescent="0.3">
      <c r="A5002" s="3" t="s">
        <v>23176</v>
      </c>
      <c r="B5002" s="4">
        <v>41876</v>
      </c>
      <c r="C5002" s="3" t="s">
        <v>27</v>
      </c>
      <c r="D5002" s="3" t="s">
        <v>28</v>
      </c>
      <c r="E5002" s="3" t="s">
        <v>540</v>
      </c>
      <c r="F5002" s="3" t="s">
        <v>23177</v>
      </c>
      <c r="G5002" s="3" t="s">
        <v>1296</v>
      </c>
      <c r="H5002" s="3" t="s">
        <v>23178</v>
      </c>
      <c r="I5002" s="3" t="s">
        <v>21</v>
      </c>
      <c r="J5002" s="3" t="s">
        <v>22</v>
      </c>
      <c r="K5002" s="3" t="s">
        <v>23179</v>
      </c>
      <c r="L5002" s="3" t="s">
        <v>24</v>
      </c>
      <c r="M5002" s="3" t="s">
        <v>23180</v>
      </c>
      <c r="N5002" s="3" t="s">
        <v>23181</v>
      </c>
    </row>
    <row r="5003" spans="1:14" x14ac:dyDescent="0.3">
      <c r="A5003" s="3" t="s">
        <v>23182</v>
      </c>
      <c r="B5003" s="4">
        <v>41878</v>
      </c>
      <c r="C5003" s="3" t="s">
        <v>15</v>
      </c>
      <c r="D5003" s="3" t="s">
        <v>28</v>
      </c>
      <c r="E5003" s="3" t="s">
        <v>53</v>
      </c>
      <c r="F5003" s="3" t="s">
        <v>23183</v>
      </c>
      <c r="G5003" s="3" t="s">
        <v>375</v>
      </c>
      <c r="H5003" s="3" t="s">
        <v>23184</v>
      </c>
      <c r="I5003" s="3" t="s">
        <v>21</v>
      </c>
      <c r="J5003" s="3">
        <v>29</v>
      </c>
      <c r="K5003" s="3" t="s">
        <v>12164</v>
      </c>
      <c r="L5003" s="3" t="s">
        <v>24</v>
      </c>
      <c r="M5003" s="3" t="s">
        <v>17610</v>
      </c>
      <c r="N5003" s="3" t="s">
        <v>58</v>
      </c>
    </row>
    <row r="5004" spans="1:14" x14ac:dyDescent="0.3">
      <c r="A5004" s="3" t="s">
        <v>23185</v>
      </c>
      <c r="B5004" s="4">
        <v>41878</v>
      </c>
      <c r="C5004" s="3" t="s">
        <v>15</v>
      </c>
      <c r="D5004" s="3" t="s">
        <v>351</v>
      </c>
      <c r="E5004" s="3" t="s">
        <v>19199</v>
      </c>
      <c r="F5004" s="3" t="s">
        <v>23186</v>
      </c>
      <c r="G5004" s="3" t="s">
        <v>48</v>
      </c>
      <c r="H5004" s="3" t="s">
        <v>23187</v>
      </c>
      <c r="I5004" s="3" t="s">
        <v>382</v>
      </c>
      <c r="J5004" s="3" t="s">
        <v>22</v>
      </c>
      <c r="K5004" s="3" t="s">
        <v>23188</v>
      </c>
      <c r="L5004" s="3" t="s">
        <v>24</v>
      </c>
      <c r="M5004" s="3" t="s">
        <v>5493</v>
      </c>
      <c r="N5004" s="3" t="s">
        <v>23189</v>
      </c>
    </row>
    <row r="5005" spans="1:14" x14ac:dyDescent="0.3">
      <c r="A5005" s="3" t="s">
        <v>23190</v>
      </c>
      <c r="B5005" s="4">
        <v>41878</v>
      </c>
      <c r="C5005" s="3" t="s">
        <v>15</v>
      </c>
      <c r="D5005" s="3" t="s">
        <v>28</v>
      </c>
      <c r="E5005" s="3" t="s">
        <v>428</v>
      </c>
      <c r="F5005" s="3" t="s">
        <v>23191</v>
      </c>
      <c r="G5005" s="3" t="s">
        <v>820</v>
      </c>
      <c r="H5005" s="3" t="s">
        <v>763</v>
      </c>
      <c r="I5005" s="3" t="s">
        <v>382</v>
      </c>
      <c r="J5005" s="3" t="s">
        <v>22</v>
      </c>
      <c r="K5005" s="3" t="s">
        <v>2490</v>
      </c>
      <c r="L5005" s="3" t="s">
        <v>24</v>
      </c>
      <c r="M5005" s="3"/>
      <c r="N5005" s="3" t="s">
        <v>58</v>
      </c>
    </row>
    <row r="5006" spans="1:14" x14ac:dyDescent="0.3">
      <c r="A5006" s="3" t="s">
        <v>23192</v>
      </c>
      <c r="B5006" s="4">
        <v>41879</v>
      </c>
      <c r="C5006" s="3" t="s">
        <v>27</v>
      </c>
      <c r="D5006" s="3" t="s">
        <v>28</v>
      </c>
      <c r="E5006" s="3" t="s">
        <v>1817</v>
      </c>
      <c r="F5006" s="3" t="s">
        <v>23193</v>
      </c>
      <c r="G5006" s="3" t="s">
        <v>189</v>
      </c>
      <c r="H5006" s="3" t="s">
        <v>23194</v>
      </c>
      <c r="I5006" s="3" t="s">
        <v>21</v>
      </c>
      <c r="J5006" s="3">
        <v>33</v>
      </c>
      <c r="K5006" s="3" t="s">
        <v>23195</v>
      </c>
      <c r="L5006" s="3" t="s">
        <v>24</v>
      </c>
      <c r="M5006" s="3"/>
      <c r="N5006" s="3" t="s">
        <v>23196</v>
      </c>
    </row>
    <row r="5007" spans="1:14" x14ac:dyDescent="0.3">
      <c r="A5007" s="3" t="s">
        <v>23197</v>
      </c>
      <c r="B5007" s="4">
        <v>41880</v>
      </c>
      <c r="C5007" s="3" t="s">
        <v>15</v>
      </c>
      <c r="D5007" s="3" t="s">
        <v>28</v>
      </c>
      <c r="E5007" s="3" t="s">
        <v>540</v>
      </c>
      <c r="F5007" s="3" t="s">
        <v>15133</v>
      </c>
      <c r="G5007" s="3" t="s">
        <v>375</v>
      </c>
      <c r="H5007" s="3" t="s">
        <v>23198</v>
      </c>
      <c r="I5007" s="3" t="s">
        <v>21</v>
      </c>
      <c r="J5007" s="3">
        <v>17</v>
      </c>
      <c r="K5007" s="3" t="s">
        <v>23199</v>
      </c>
      <c r="L5007" s="3" t="s">
        <v>24</v>
      </c>
      <c r="M5007" s="3" t="s">
        <v>23200</v>
      </c>
      <c r="N5007" s="3" t="s">
        <v>23201</v>
      </c>
    </row>
    <row r="5008" spans="1:14" x14ac:dyDescent="0.3">
      <c r="A5008" s="3" t="s">
        <v>23202</v>
      </c>
      <c r="B5008" s="4">
        <v>41880</v>
      </c>
      <c r="C5008" s="3" t="s">
        <v>36</v>
      </c>
      <c r="D5008" s="3" t="s">
        <v>28</v>
      </c>
      <c r="E5008" s="3" t="s">
        <v>540</v>
      </c>
      <c r="F5008" s="3" t="s">
        <v>22541</v>
      </c>
      <c r="G5008" s="3">
        <v>0</v>
      </c>
      <c r="H5008" s="3" t="s">
        <v>4776</v>
      </c>
      <c r="I5008" s="3" t="s">
        <v>21</v>
      </c>
      <c r="J5008" s="3" t="s">
        <v>22</v>
      </c>
      <c r="K5008" s="3" t="s">
        <v>1700</v>
      </c>
      <c r="L5008" s="3" t="s">
        <v>24</v>
      </c>
      <c r="M5008" s="3" t="s">
        <v>1700</v>
      </c>
      <c r="N5008" s="3" t="s">
        <v>23203</v>
      </c>
    </row>
    <row r="5009" spans="1:14" x14ac:dyDescent="0.3">
      <c r="A5009" s="3" t="s">
        <v>23204</v>
      </c>
      <c r="B5009" s="4">
        <v>41882</v>
      </c>
      <c r="C5009" s="3" t="s">
        <v>15</v>
      </c>
      <c r="D5009" s="3" t="s">
        <v>28</v>
      </c>
      <c r="E5009" s="3" t="s">
        <v>540</v>
      </c>
      <c r="F5009" s="3" t="s">
        <v>9097</v>
      </c>
      <c r="G5009" s="3" t="s">
        <v>891</v>
      </c>
      <c r="H5009" s="3" t="s">
        <v>23205</v>
      </c>
      <c r="I5009" s="3" t="s">
        <v>382</v>
      </c>
      <c r="J5009" s="3">
        <v>13</v>
      </c>
      <c r="K5009" s="3" t="s">
        <v>23206</v>
      </c>
      <c r="L5009" s="3" t="s">
        <v>24</v>
      </c>
      <c r="M5009" s="3" t="s">
        <v>13562</v>
      </c>
      <c r="N5009" s="3" t="s">
        <v>23207</v>
      </c>
    </row>
    <row r="5010" spans="1:14" x14ac:dyDescent="0.3">
      <c r="A5010" s="3" t="s">
        <v>23208</v>
      </c>
      <c r="B5010" s="4">
        <v>41883</v>
      </c>
      <c r="C5010" s="3" t="s">
        <v>15</v>
      </c>
      <c r="D5010" s="3" t="s">
        <v>351</v>
      </c>
      <c r="E5010" s="3" t="s">
        <v>1452</v>
      </c>
      <c r="F5010" s="3" t="s">
        <v>23209</v>
      </c>
      <c r="G5010" s="3" t="s">
        <v>23210</v>
      </c>
      <c r="H5010" s="3" t="s">
        <v>49</v>
      </c>
      <c r="I5010" s="3" t="s">
        <v>21</v>
      </c>
      <c r="J5010" s="3">
        <v>16</v>
      </c>
      <c r="K5010" s="3" t="s">
        <v>12653</v>
      </c>
      <c r="L5010" s="3" t="s">
        <v>24</v>
      </c>
      <c r="M5010" s="3"/>
      <c r="N5010" s="3" t="s">
        <v>22527</v>
      </c>
    </row>
    <row r="5011" spans="1:14" x14ac:dyDescent="0.3">
      <c r="A5011" s="3" t="s">
        <v>23211</v>
      </c>
      <c r="B5011" s="4">
        <v>41884</v>
      </c>
      <c r="C5011" s="3" t="s">
        <v>27</v>
      </c>
      <c r="D5011" s="3" t="s">
        <v>28</v>
      </c>
      <c r="E5011" s="3" t="s">
        <v>540</v>
      </c>
      <c r="F5011" s="3" t="s">
        <v>23212</v>
      </c>
      <c r="G5011" s="3" t="s">
        <v>189</v>
      </c>
      <c r="H5011" s="3" t="s">
        <v>49</v>
      </c>
      <c r="I5011" s="3" t="s">
        <v>21</v>
      </c>
      <c r="J5011" s="3">
        <v>52</v>
      </c>
      <c r="K5011" s="3" t="s">
        <v>23213</v>
      </c>
      <c r="L5011" s="3" t="s">
        <v>24</v>
      </c>
      <c r="M5011" s="3" t="s">
        <v>13632</v>
      </c>
      <c r="N5011" s="3" t="s">
        <v>23214</v>
      </c>
    </row>
    <row r="5012" spans="1:14" x14ac:dyDescent="0.3">
      <c r="A5012" s="3" t="s">
        <v>23215</v>
      </c>
      <c r="B5012" s="4">
        <v>41885</v>
      </c>
      <c r="C5012" s="3" t="s">
        <v>15</v>
      </c>
      <c r="D5012" s="3" t="s">
        <v>28</v>
      </c>
      <c r="E5012" s="3" t="s">
        <v>2900</v>
      </c>
      <c r="F5012" s="3" t="s">
        <v>23216</v>
      </c>
      <c r="G5012" s="3" t="s">
        <v>23217</v>
      </c>
      <c r="H5012" s="3" t="s">
        <v>23218</v>
      </c>
      <c r="I5012" s="3" t="s">
        <v>382</v>
      </c>
      <c r="J5012" s="3" t="s">
        <v>22</v>
      </c>
      <c r="K5012" s="3" t="s">
        <v>18647</v>
      </c>
      <c r="L5012" s="3" t="s">
        <v>24</v>
      </c>
      <c r="M5012" s="3" t="s">
        <v>23219</v>
      </c>
      <c r="N5012" s="3" t="s">
        <v>23220</v>
      </c>
    </row>
    <row r="5013" spans="1:14" x14ac:dyDescent="0.3">
      <c r="A5013" s="3" t="s">
        <v>23221</v>
      </c>
      <c r="B5013" s="4">
        <v>41888</v>
      </c>
      <c r="C5013" s="3" t="s">
        <v>15</v>
      </c>
      <c r="D5013" s="3" t="s">
        <v>28</v>
      </c>
      <c r="E5013" s="3" t="s">
        <v>2133</v>
      </c>
      <c r="F5013" s="3" t="s">
        <v>23222</v>
      </c>
      <c r="G5013" s="3" t="s">
        <v>3571</v>
      </c>
      <c r="H5013" s="3" t="s">
        <v>23223</v>
      </c>
      <c r="I5013" s="3" t="s">
        <v>21</v>
      </c>
      <c r="J5013" s="3">
        <v>43</v>
      </c>
      <c r="K5013" s="3" t="s">
        <v>662</v>
      </c>
      <c r="L5013" s="3" t="s">
        <v>24</v>
      </c>
      <c r="M5013" s="3" t="s">
        <v>222</v>
      </c>
      <c r="N5013" s="3" t="s">
        <v>23224</v>
      </c>
    </row>
    <row r="5014" spans="1:14" x14ac:dyDescent="0.3">
      <c r="A5014" s="3" t="s">
        <v>23225</v>
      </c>
      <c r="B5014" s="4">
        <v>41891</v>
      </c>
      <c r="C5014" s="3" t="s">
        <v>15</v>
      </c>
      <c r="D5014" s="3" t="s">
        <v>16</v>
      </c>
      <c r="E5014" s="3" t="s">
        <v>17</v>
      </c>
      <c r="F5014" s="3" t="s">
        <v>23226</v>
      </c>
      <c r="G5014" s="3" t="s">
        <v>48</v>
      </c>
      <c r="H5014" s="3" t="s">
        <v>23227</v>
      </c>
      <c r="I5014" s="3" t="s">
        <v>21</v>
      </c>
      <c r="J5014" s="3">
        <v>50</v>
      </c>
      <c r="K5014" s="3" t="s">
        <v>50</v>
      </c>
      <c r="L5014" s="3" t="s">
        <v>42</v>
      </c>
      <c r="M5014" s="3" t="s">
        <v>2098</v>
      </c>
      <c r="N5014" s="3" t="s">
        <v>23228</v>
      </c>
    </row>
    <row r="5015" spans="1:14" x14ac:dyDescent="0.3">
      <c r="A5015" s="3" t="s">
        <v>23229</v>
      </c>
      <c r="B5015" s="4">
        <v>41894</v>
      </c>
      <c r="C5015" s="3" t="s">
        <v>15</v>
      </c>
      <c r="D5015" s="3" t="s">
        <v>3101</v>
      </c>
      <c r="E5015" s="3" t="s">
        <v>17910</v>
      </c>
      <c r="F5015" s="3" t="s">
        <v>23230</v>
      </c>
      <c r="G5015" s="3" t="s">
        <v>14070</v>
      </c>
      <c r="H5015" s="3" t="s">
        <v>763</v>
      </c>
      <c r="I5015" s="3" t="s">
        <v>382</v>
      </c>
      <c r="J5015" s="3">
        <v>36</v>
      </c>
      <c r="K5015" s="3" t="s">
        <v>23231</v>
      </c>
      <c r="L5015" s="3" t="s">
        <v>24</v>
      </c>
      <c r="M5015" s="3" t="s">
        <v>13386</v>
      </c>
      <c r="N5015" s="3" t="s">
        <v>23232</v>
      </c>
    </row>
    <row r="5016" spans="1:14" x14ac:dyDescent="0.3">
      <c r="A5016" s="3" t="s">
        <v>23233</v>
      </c>
      <c r="B5016" s="4">
        <v>41895</v>
      </c>
      <c r="C5016" s="3" t="s">
        <v>36</v>
      </c>
      <c r="D5016" s="3" t="s">
        <v>28</v>
      </c>
      <c r="E5016" s="3" t="s">
        <v>438</v>
      </c>
      <c r="F5016" s="3" t="s">
        <v>23234</v>
      </c>
      <c r="G5016" s="3" t="s">
        <v>375</v>
      </c>
      <c r="H5016" s="3" t="s">
        <v>23235</v>
      </c>
      <c r="I5016" s="3" t="s">
        <v>21</v>
      </c>
      <c r="J5016" s="3" t="s">
        <v>22</v>
      </c>
      <c r="K5016" s="3" t="s">
        <v>23236</v>
      </c>
      <c r="L5016" s="3" t="s">
        <v>24</v>
      </c>
      <c r="M5016" s="3" t="s">
        <v>18511</v>
      </c>
      <c r="N5016" s="3" t="s">
        <v>16600</v>
      </c>
    </row>
    <row r="5017" spans="1:14" x14ac:dyDescent="0.3">
      <c r="A5017" s="3" t="s">
        <v>23237</v>
      </c>
      <c r="B5017" s="4">
        <v>41903</v>
      </c>
      <c r="C5017" s="3" t="s">
        <v>15</v>
      </c>
      <c r="D5017" s="3" t="s">
        <v>28</v>
      </c>
      <c r="E5017" s="3" t="s">
        <v>540</v>
      </c>
      <c r="F5017" s="3" t="s">
        <v>9097</v>
      </c>
      <c r="G5017" s="3" t="s">
        <v>375</v>
      </c>
      <c r="H5017" s="3" t="s">
        <v>23238</v>
      </c>
      <c r="I5017" s="3" t="s">
        <v>21</v>
      </c>
      <c r="J5017" s="3" t="s">
        <v>22</v>
      </c>
      <c r="K5017" s="3" t="s">
        <v>20202</v>
      </c>
      <c r="L5017" s="3" t="s">
        <v>24</v>
      </c>
      <c r="M5017" s="3"/>
      <c r="N5017" s="3" t="s">
        <v>23239</v>
      </c>
    </row>
    <row r="5018" spans="1:14" x14ac:dyDescent="0.3">
      <c r="A5018" s="3" t="s">
        <v>23240</v>
      </c>
      <c r="B5018" s="4">
        <v>41914</v>
      </c>
      <c r="C5018" s="3" t="s">
        <v>15</v>
      </c>
      <c r="D5018" s="3" t="s">
        <v>16</v>
      </c>
      <c r="E5018" s="3" t="s">
        <v>511</v>
      </c>
      <c r="F5018" s="3" t="s">
        <v>23241</v>
      </c>
      <c r="G5018" s="3" t="s">
        <v>375</v>
      </c>
      <c r="H5018" s="3" t="s">
        <v>23242</v>
      </c>
      <c r="I5018" s="3" t="s">
        <v>21</v>
      </c>
      <c r="J5018" s="3">
        <v>23</v>
      </c>
      <c r="K5018" s="3" t="s">
        <v>23243</v>
      </c>
      <c r="L5018" s="3" t="s">
        <v>24</v>
      </c>
      <c r="M5018" s="3" t="s">
        <v>23244</v>
      </c>
      <c r="N5018" s="3" t="s">
        <v>23245</v>
      </c>
    </row>
    <row r="5019" spans="1:14" x14ac:dyDescent="0.3">
      <c r="A5019" s="3" t="s">
        <v>23246</v>
      </c>
      <c r="B5019" s="4">
        <v>41914</v>
      </c>
      <c r="C5019" s="3" t="s">
        <v>15</v>
      </c>
      <c r="D5019" s="3" t="s">
        <v>28</v>
      </c>
      <c r="E5019" s="3" t="s">
        <v>438</v>
      </c>
      <c r="F5019" s="3" t="s">
        <v>23247</v>
      </c>
      <c r="G5019" s="3" t="s">
        <v>375</v>
      </c>
      <c r="H5019" s="3" t="s">
        <v>23248</v>
      </c>
      <c r="I5019" s="3" t="s">
        <v>21</v>
      </c>
      <c r="J5019" s="3">
        <v>28</v>
      </c>
      <c r="K5019" s="3" t="s">
        <v>22545</v>
      </c>
      <c r="L5019" s="3" t="s">
        <v>24</v>
      </c>
      <c r="M5019" s="3" t="s">
        <v>21773</v>
      </c>
      <c r="N5019" s="3" t="s">
        <v>16600</v>
      </c>
    </row>
    <row r="5020" spans="1:14" x14ac:dyDescent="0.3">
      <c r="A5020" s="3" t="s">
        <v>23249</v>
      </c>
      <c r="B5020" s="4">
        <v>41915</v>
      </c>
      <c r="C5020" s="3" t="s">
        <v>368</v>
      </c>
      <c r="D5020" s="3" t="s">
        <v>28</v>
      </c>
      <c r="E5020" s="3" t="s">
        <v>438</v>
      </c>
      <c r="F5020" s="3" t="s">
        <v>23250</v>
      </c>
      <c r="G5020" s="3" t="s">
        <v>12294</v>
      </c>
      <c r="H5020" s="3" t="s">
        <v>23251</v>
      </c>
      <c r="I5020" s="3" t="s">
        <v>21</v>
      </c>
      <c r="J5020" s="3" t="s">
        <v>22</v>
      </c>
      <c r="K5020" s="3" t="s">
        <v>23252</v>
      </c>
      <c r="L5020" s="3" t="s">
        <v>24</v>
      </c>
      <c r="M5020" s="3" t="s">
        <v>23253</v>
      </c>
      <c r="N5020" s="3" t="s">
        <v>16600</v>
      </c>
    </row>
    <row r="5021" spans="1:14" x14ac:dyDescent="0.3">
      <c r="A5021" s="3" t="s">
        <v>23254</v>
      </c>
      <c r="B5021" s="4">
        <v>41915</v>
      </c>
      <c r="C5021" s="3" t="s">
        <v>368</v>
      </c>
      <c r="D5021" s="3" t="s">
        <v>28</v>
      </c>
      <c r="E5021" s="3" t="s">
        <v>438</v>
      </c>
      <c r="F5021" s="3" t="s">
        <v>23250</v>
      </c>
      <c r="G5021" s="3" t="s">
        <v>23217</v>
      </c>
      <c r="H5021" s="3" t="s">
        <v>23255</v>
      </c>
      <c r="I5021" s="3" t="s">
        <v>21</v>
      </c>
      <c r="J5021" s="3" t="s">
        <v>22</v>
      </c>
      <c r="K5021" s="3" t="s">
        <v>23252</v>
      </c>
      <c r="L5021" s="3" t="s">
        <v>24</v>
      </c>
      <c r="M5021" s="3" t="s">
        <v>122</v>
      </c>
      <c r="N5021" s="3" t="s">
        <v>16600</v>
      </c>
    </row>
    <row r="5022" spans="1:14" x14ac:dyDescent="0.3">
      <c r="A5022" s="3" t="s">
        <v>23256</v>
      </c>
      <c r="B5022" s="4">
        <v>41917</v>
      </c>
      <c r="C5022" s="3" t="s">
        <v>15</v>
      </c>
      <c r="D5022" s="3" t="s">
        <v>28</v>
      </c>
      <c r="E5022" s="3" t="s">
        <v>540</v>
      </c>
      <c r="F5022" s="3" t="s">
        <v>9097</v>
      </c>
      <c r="G5022" s="3" t="s">
        <v>375</v>
      </c>
      <c r="H5022" s="3" t="s">
        <v>23257</v>
      </c>
      <c r="I5022" s="3" t="s">
        <v>21</v>
      </c>
      <c r="J5022" s="3">
        <v>15</v>
      </c>
      <c r="K5022" s="3" t="s">
        <v>365</v>
      </c>
      <c r="L5022" s="3" t="s">
        <v>24</v>
      </c>
      <c r="M5022" s="3" t="s">
        <v>13386</v>
      </c>
      <c r="N5022" s="3" t="s">
        <v>23258</v>
      </c>
    </row>
    <row r="5023" spans="1:14" x14ac:dyDescent="0.3">
      <c r="A5023" s="3" t="s">
        <v>23259</v>
      </c>
      <c r="B5023" s="4">
        <v>41917</v>
      </c>
      <c r="C5023" s="3" t="s">
        <v>15</v>
      </c>
      <c r="D5023" s="3" t="s">
        <v>28</v>
      </c>
      <c r="E5023" s="3" t="s">
        <v>540</v>
      </c>
      <c r="F5023" s="3" t="s">
        <v>9097</v>
      </c>
      <c r="G5023" s="3" t="s">
        <v>375</v>
      </c>
      <c r="H5023" s="3" t="s">
        <v>23260</v>
      </c>
      <c r="I5023" s="3" t="s">
        <v>21</v>
      </c>
      <c r="J5023" s="3">
        <v>29</v>
      </c>
      <c r="K5023" s="3" t="s">
        <v>365</v>
      </c>
      <c r="L5023" s="3" t="s">
        <v>24</v>
      </c>
      <c r="M5023" s="3" t="s">
        <v>13386</v>
      </c>
      <c r="N5023" s="3" t="s">
        <v>23258</v>
      </c>
    </row>
    <row r="5024" spans="1:14" x14ac:dyDescent="0.3">
      <c r="A5024" s="3" t="s">
        <v>23261</v>
      </c>
      <c r="B5024" s="4">
        <v>41919</v>
      </c>
      <c r="C5024" s="3" t="s">
        <v>15</v>
      </c>
      <c r="D5024" s="3" t="s">
        <v>28</v>
      </c>
      <c r="E5024" s="3" t="s">
        <v>540</v>
      </c>
      <c r="F5024" s="3" t="s">
        <v>23262</v>
      </c>
      <c r="G5024" s="3" t="s">
        <v>189</v>
      </c>
      <c r="H5024" s="3" t="s">
        <v>763</v>
      </c>
      <c r="I5024" s="3" t="s">
        <v>382</v>
      </c>
      <c r="J5024" s="3">
        <v>40</v>
      </c>
      <c r="K5024" s="3" t="s">
        <v>2414</v>
      </c>
      <c r="L5024" s="3" t="s">
        <v>24</v>
      </c>
      <c r="M5024" s="3"/>
      <c r="N5024" s="3" t="s">
        <v>23263</v>
      </c>
    </row>
    <row r="5025" spans="1:14" ht="72" x14ac:dyDescent="0.3">
      <c r="A5025" s="3" t="s">
        <v>23264</v>
      </c>
      <c r="B5025" s="4">
        <v>41923</v>
      </c>
      <c r="C5025" s="3" t="s">
        <v>368</v>
      </c>
      <c r="D5025" s="3" t="s">
        <v>16</v>
      </c>
      <c r="E5025" s="3" t="s">
        <v>511</v>
      </c>
      <c r="F5025" s="3" t="s">
        <v>23265</v>
      </c>
      <c r="G5025" s="3" t="s">
        <v>12294</v>
      </c>
      <c r="H5025" s="5" t="s">
        <v>23266</v>
      </c>
      <c r="I5025" s="3" t="s">
        <v>21</v>
      </c>
      <c r="J5025" s="3" t="s">
        <v>22</v>
      </c>
      <c r="K5025" s="3" t="s">
        <v>23267</v>
      </c>
      <c r="L5025" s="3" t="s">
        <v>24</v>
      </c>
      <c r="M5025" s="3"/>
      <c r="N5025" s="3" t="s">
        <v>23268</v>
      </c>
    </row>
    <row r="5026" spans="1:14" x14ac:dyDescent="0.3">
      <c r="A5026" s="3" t="s">
        <v>23269</v>
      </c>
      <c r="B5026" s="4">
        <v>41924</v>
      </c>
      <c r="C5026" s="3" t="s">
        <v>15</v>
      </c>
      <c r="D5026" s="3" t="s">
        <v>28</v>
      </c>
      <c r="E5026" s="3" t="s">
        <v>540</v>
      </c>
      <c r="F5026" s="3" t="s">
        <v>12651</v>
      </c>
      <c r="G5026" s="3" t="s">
        <v>23270</v>
      </c>
      <c r="H5026" s="3" t="s">
        <v>763</v>
      </c>
      <c r="I5026" s="3" t="s">
        <v>382</v>
      </c>
      <c r="J5026" s="3" t="s">
        <v>22</v>
      </c>
      <c r="K5026" s="3" t="s">
        <v>23271</v>
      </c>
      <c r="L5026" s="3" t="s">
        <v>24</v>
      </c>
      <c r="M5026" s="3"/>
      <c r="N5026" s="3" t="s">
        <v>23272</v>
      </c>
    </row>
    <row r="5027" spans="1:14" x14ac:dyDescent="0.3">
      <c r="A5027" s="3" t="s">
        <v>23273</v>
      </c>
      <c r="B5027" s="4">
        <v>41926</v>
      </c>
      <c r="C5027" s="3" t="s">
        <v>15</v>
      </c>
      <c r="D5027" s="3" t="s">
        <v>28</v>
      </c>
      <c r="E5027" s="3" t="s">
        <v>428</v>
      </c>
      <c r="F5027" s="3" t="s">
        <v>23274</v>
      </c>
      <c r="G5027" s="3" t="s">
        <v>23275</v>
      </c>
      <c r="H5027" s="3" t="s">
        <v>23276</v>
      </c>
      <c r="I5027" s="3" t="s">
        <v>382</v>
      </c>
      <c r="J5027" s="3">
        <v>7</v>
      </c>
      <c r="K5027" s="3" t="s">
        <v>13774</v>
      </c>
      <c r="L5027" s="3" t="s">
        <v>24</v>
      </c>
      <c r="M5027" s="3" t="s">
        <v>23277</v>
      </c>
      <c r="N5027" s="3" t="s">
        <v>23278</v>
      </c>
    </row>
    <row r="5028" spans="1:14" x14ac:dyDescent="0.3">
      <c r="A5028" s="3" t="s">
        <v>23279</v>
      </c>
      <c r="B5028" s="4">
        <v>41929</v>
      </c>
      <c r="C5028" s="3" t="s">
        <v>15</v>
      </c>
      <c r="D5028" s="3" t="s">
        <v>16</v>
      </c>
      <c r="E5028" s="3" t="s">
        <v>17</v>
      </c>
      <c r="F5028" s="3" t="s">
        <v>6577</v>
      </c>
      <c r="G5028" s="3" t="s">
        <v>375</v>
      </c>
      <c r="H5028" s="3" t="s">
        <v>23280</v>
      </c>
      <c r="I5028" s="3" t="s">
        <v>382</v>
      </c>
      <c r="J5028" s="3">
        <v>13</v>
      </c>
      <c r="K5028" s="3" t="s">
        <v>23281</v>
      </c>
      <c r="L5028" s="3" t="s">
        <v>24</v>
      </c>
      <c r="M5028" s="3" t="s">
        <v>8756</v>
      </c>
      <c r="N5028" s="3" t="s">
        <v>23282</v>
      </c>
    </row>
    <row r="5029" spans="1:14" x14ac:dyDescent="0.3">
      <c r="A5029" s="3" t="s">
        <v>23283</v>
      </c>
      <c r="B5029" s="4">
        <v>41930</v>
      </c>
      <c r="C5029" s="3" t="s">
        <v>15</v>
      </c>
      <c r="D5029" s="3" t="s">
        <v>28</v>
      </c>
      <c r="E5029" s="3" t="s">
        <v>37</v>
      </c>
      <c r="F5029" s="3" t="s">
        <v>23284</v>
      </c>
      <c r="G5029" s="3" t="s">
        <v>375</v>
      </c>
      <c r="H5029" s="3" t="s">
        <v>23285</v>
      </c>
      <c r="I5029" s="3" t="s">
        <v>21</v>
      </c>
      <c r="J5029" s="3" t="s">
        <v>22</v>
      </c>
      <c r="K5029" s="3" t="s">
        <v>11506</v>
      </c>
      <c r="L5029" s="3" t="s">
        <v>24</v>
      </c>
      <c r="M5029" s="3" t="s">
        <v>11904</v>
      </c>
      <c r="N5029" s="3" t="s">
        <v>23286</v>
      </c>
    </row>
    <row r="5030" spans="1:14" x14ac:dyDescent="0.3">
      <c r="A5030" s="3" t="s">
        <v>23287</v>
      </c>
      <c r="B5030" s="4">
        <v>41931</v>
      </c>
      <c r="C5030" s="3" t="s">
        <v>368</v>
      </c>
      <c r="D5030" s="3" t="s">
        <v>28</v>
      </c>
      <c r="E5030" s="3" t="s">
        <v>438</v>
      </c>
      <c r="F5030" s="3" t="s">
        <v>23288</v>
      </c>
      <c r="G5030" s="3" t="s">
        <v>2350</v>
      </c>
      <c r="H5030" s="3" t="s">
        <v>23289</v>
      </c>
      <c r="I5030" s="3" t="s">
        <v>382</v>
      </c>
      <c r="J5030" s="3" t="s">
        <v>22</v>
      </c>
      <c r="K5030" s="3" t="s">
        <v>23290</v>
      </c>
      <c r="L5030" s="3" t="s">
        <v>24</v>
      </c>
      <c r="M5030" s="3"/>
      <c r="N5030" s="3" t="s">
        <v>16600</v>
      </c>
    </row>
    <row r="5031" spans="1:14" x14ac:dyDescent="0.3">
      <c r="A5031" s="3" t="s">
        <v>23291</v>
      </c>
      <c r="B5031" s="4">
        <v>41932</v>
      </c>
      <c r="C5031" s="3" t="s">
        <v>15</v>
      </c>
      <c r="D5031" s="3" t="s">
        <v>28</v>
      </c>
      <c r="E5031" s="3" t="s">
        <v>37</v>
      </c>
      <c r="F5031" s="3" t="s">
        <v>23292</v>
      </c>
      <c r="G5031" s="3" t="s">
        <v>21053</v>
      </c>
      <c r="H5031" s="3" t="s">
        <v>49</v>
      </c>
      <c r="I5031" s="3" t="s">
        <v>21</v>
      </c>
      <c r="J5031" s="3" t="s">
        <v>22</v>
      </c>
      <c r="K5031" s="3" t="s">
        <v>23293</v>
      </c>
      <c r="L5031" s="3" t="s">
        <v>24</v>
      </c>
      <c r="M5031" s="3"/>
      <c r="N5031" s="3" t="s">
        <v>23294</v>
      </c>
    </row>
    <row r="5032" spans="1:14" x14ac:dyDescent="0.3">
      <c r="A5032" s="3" t="s">
        <v>23295</v>
      </c>
      <c r="B5032" s="4">
        <v>41934</v>
      </c>
      <c r="C5032" s="3" t="s">
        <v>15</v>
      </c>
      <c r="D5032" s="3" t="s">
        <v>28</v>
      </c>
      <c r="E5032" s="3" t="s">
        <v>37</v>
      </c>
      <c r="F5032" s="3" t="s">
        <v>19361</v>
      </c>
      <c r="G5032" s="3" t="s">
        <v>21053</v>
      </c>
      <c r="H5032" s="3" t="s">
        <v>23296</v>
      </c>
      <c r="I5032" s="3" t="s">
        <v>382</v>
      </c>
      <c r="J5032" s="3" t="s">
        <v>22</v>
      </c>
      <c r="K5032" s="3" t="s">
        <v>23293</v>
      </c>
      <c r="L5032" s="3" t="s">
        <v>24</v>
      </c>
      <c r="M5032" s="3" t="s">
        <v>529</v>
      </c>
      <c r="N5032" s="3" t="s">
        <v>23297</v>
      </c>
    </row>
    <row r="5033" spans="1:14" x14ac:dyDescent="0.3">
      <c r="A5033" s="3" t="s">
        <v>23298</v>
      </c>
      <c r="B5033" s="4">
        <v>41941</v>
      </c>
      <c r="C5033" s="3" t="s">
        <v>27</v>
      </c>
      <c r="D5033" s="3" t="s">
        <v>16</v>
      </c>
      <c r="E5033" s="3" t="s">
        <v>17</v>
      </c>
      <c r="F5033" s="3" t="s">
        <v>23299</v>
      </c>
      <c r="G5033" s="3" t="s">
        <v>375</v>
      </c>
      <c r="H5033" s="3" t="s">
        <v>23300</v>
      </c>
      <c r="I5033" s="3" t="s">
        <v>21</v>
      </c>
      <c r="J5033" s="3">
        <v>20</v>
      </c>
      <c r="K5033" s="3" t="s">
        <v>23301</v>
      </c>
      <c r="L5033" s="3" t="s">
        <v>24</v>
      </c>
      <c r="M5033" s="3"/>
      <c r="N5033" s="3" t="s">
        <v>23302</v>
      </c>
    </row>
    <row r="5034" spans="1:14" x14ac:dyDescent="0.3">
      <c r="A5034" s="3" t="s">
        <v>23303</v>
      </c>
      <c r="B5034" s="4">
        <v>41943</v>
      </c>
      <c r="C5034" s="3" t="s">
        <v>15</v>
      </c>
      <c r="D5034" s="3" t="s">
        <v>28</v>
      </c>
      <c r="E5034" s="3" t="s">
        <v>37</v>
      </c>
      <c r="F5034" s="3" t="s">
        <v>23304</v>
      </c>
      <c r="G5034" s="3" t="s">
        <v>375</v>
      </c>
      <c r="H5034" s="3" t="s">
        <v>23305</v>
      </c>
      <c r="I5034" s="3" t="s">
        <v>382</v>
      </c>
      <c r="J5034" s="3">
        <v>34</v>
      </c>
      <c r="K5034" s="3" t="s">
        <v>2006</v>
      </c>
      <c r="L5034" s="3" t="s">
        <v>24</v>
      </c>
      <c r="M5034" s="3" t="s">
        <v>20184</v>
      </c>
      <c r="N5034" s="3" t="s">
        <v>23306</v>
      </c>
    </row>
    <row r="5035" spans="1:14" x14ac:dyDescent="0.3">
      <c r="A5035" s="3" t="s">
        <v>23307</v>
      </c>
      <c r="B5035" s="4">
        <v>41951</v>
      </c>
      <c r="C5035" s="3" t="s">
        <v>15</v>
      </c>
      <c r="D5035" s="3" t="s">
        <v>28</v>
      </c>
      <c r="E5035" s="3" t="s">
        <v>540</v>
      </c>
      <c r="F5035" s="3" t="s">
        <v>23308</v>
      </c>
      <c r="G5035" s="3" t="s">
        <v>375</v>
      </c>
      <c r="H5035" s="3" t="s">
        <v>23309</v>
      </c>
      <c r="I5035" s="3" t="s">
        <v>21</v>
      </c>
      <c r="J5035" s="3">
        <v>18</v>
      </c>
      <c r="K5035" s="3" t="s">
        <v>23310</v>
      </c>
      <c r="L5035" s="3" t="s">
        <v>24</v>
      </c>
      <c r="M5035" s="3"/>
      <c r="N5035" s="3" t="s">
        <v>20677</v>
      </c>
    </row>
    <row r="5036" spans="1:14" x14ac:dyDescent="0.3">
      <c r="A5036" s="3" t="s">
        <v>23311</v>
      </c>
      <c r="B5036" s="4">
        <v>41953</v>
      </c>
      <c r="C5036" s="3" t="s">
        <v>15</v>
      </c>
      <c r="D5036" s="3" t="s">
        <v>16</v>
      </c>
      <c r="E5036" s="3" t="s">
        <v>17</v>
      </c>
      <c r="F5036" s="3" t="s">
        <v>23312</v>
      </c>
      <c r="G5036" s="3" t="s">
        <v>375</v>
      </c>
      <c r="H5036" s="3" t="s">
        <v>49</v>
      </c>
      <c r="I5036" s="3" t="s">
        <v>21</v>
      </c>
      <c r="J5036" s="3" t="s">
        <v>22</v>
      </c>
      <c r="K5036" s="3" t="s">
        <v>23313</v>
      </c>
      <c r="L5036" s="3" t="s">
        <v>24</v>
      </c>
      <c r="M5036" s="3"/>
      <c r="N5036" s="3" t="s">
        <v>23314</v>
      </c>
    </row>
    <row r="5037" spans="1:14" x14ac:dyDescent="0.3">
      <c r="A5037" s="3" t="s">
        <v>23315</v>
      </c>
      <c r="B5037" s="4">
        <v>41956</v>
      </c>
      <c r="C5037" s="3" t="s">
        <v>15</v>
      </c>
      <c r="D5037" s="3" t="s">
        <v>28</v>
      </c>
      <c r="E5037" s="3" t="s">
        <v>37</v>
      </c>
      <c r="F5037" s="3" t="s">
        <v>23316</v>
      </c>
      <c r="G5037" s="3" t="s">
        <v>1661</v>
      </c>
      <c r="H5037" s="3" t="s">
        <v>23317</v>
      </c>
      <c r="I5037" s="3" t="s">
        <v>21</v>
      </c>
      <c r="J5037" s="3">
        <v>53</v>
      </c>
      <c r="K5037" s="3" t="s">
        <v>23318</v>
      </c>
      <c r="L5037" s="3" t="s">
        <v>24</v>
      </c>
      <c r="M5037" s="3" t="s">
        <v>14340</v>
      </c>
      <c r="N5037" s="3" t="s">
        <v>23319</v>
      </c>
    </row>
    <row r="5038" spans="1:14" x14ac:dyDescent="0.3">
      <c r="A5038" s="3" t="s">
        <v>23320</v>
      </c>
      <c r="B5038" s="4">
        <v>41959</v>
      </c>
      <c r="C5038" s="3" t="s">
        <v>15</v>
      </c>
      <c r="D5038" s="3" t="s">
        <v>28</v>
      </c>
      <c r="E5038" s="3" t="s">
        <v>540</v>
      </c>
      <c r="F5038" s="3" t="s">
        <v>23321</v>
      </c>
      <c r="G5038" s="3" t="s">
        <v>375</v>
      </c>
      <c r="H5038" s="3" t="s">
        <v>49</v>
      </c>
      <c r="I5038" s="3" t="s">
        <v>21</v>
      </c>
      <c r="J5038" s="3">
        <v>44</v>
      </c>
      <c r="K5038" s="3" t="s">
        <v>12164</v>
      </c>
      <c r="L5038" s="3" t="s">
        <v>24</v>
      </c>
      <c r="M5038" s="3" t="s">
        <v>6097</v>
      </c>
      <c r="N5038" s="3" t="s">
        <v>23322</v>
      </c>
    </row>
    <row r="5039" spans="1:14" x14ac:dyDescent="0.3">
      <c r="A5039" s="3" t="s">
        <v>23323</v>
      </c>
      <c r="B5039" s="4">
        <v>41960</v>
      </c>
      <c r="C5039" s="3" t="s">
        <v>368</v>
      </c>
      <c r="D5039" s="3" t="s">
        <v>28</v>
      </c>
      <c r="E5039" s="3" t="s">
        <v>438</v>
      </c>
      <c r="F5039" s="3" t="s">
        <v>11589</v>
      </c>
      <c r="G5039" s="3">
        <v>0</v>
      </c>
      <c r="H5039" s="3" t="s">
        <v>23324</v>
      </c>
      <c r="I5039" s="3" t="s">
        <v>21</v>
      </c>
      <c r="J5039" s="3" t="s">
        <v>22</v>
      </c>
      <c r="K5039" s="3" t="s">
        <v>23325</v>
      </c>
      <c r="L5039" s="3" t="s">
        <v>24</v>
      </c>
      <c r="M5039" s="3" t="s">
        <v>122</v>
      </c>
      <c r="N5039" s="3" t="s">
        <v>23326</v>
      </c>
    </row>
    <row r="5040" spans="1:14" x14ac:dyDescent="0.3">
      <c r="A5040" s="3" t="s">
        <v>23327</v>
      </c>
      <c r="B5040" s="4">
        <v>41962</v>
      </c>
      <c r="C5040" s="3" t="s">
        <v>368</v>
      </c>
      <c r="D5040" s="3" t="s">
        <v>16</v>
      </c>
      <c r="E5040" s="3" t="s">
        <v>511</v>
      </c>
      <c r="F5040" s="3" t="s">
        <v>23328</v>
      </c>
      <c r="G5040" s="3" t="s">
        <v>189</v>
      </c>
      <c r="H5040" s="3" t="s">
        <v>23329</v>
      </c>
      <c r="I5040" s="3" t="s">
        <v>21</v>
      </c>
      <c r="J5040" s="3" t="s">
        <v>22</v>
      </c>
      <c r="K5040" s="3" t="s">
        <v>23330</v>
      </c>
      <c r="L5040" s="3" t="s">
        <v>24</v>
      </c>
      <c r="M5040" s="3" t="s">
        <v>122</v>
      </c>
      <c r="N5040" s="3" t="s">
        <v>23331</v>
      </c>
    </row>
    <row r="5041" spans="1:14" x14ac:dyDescent="0.3">
      <c r="A5041" s="3" t="s">
        <v>23332</v>
      </c>
      <c r="B5041" s="4">
        <v>41963</v>
      </c>
      <c r="C5041" s="3" t="s">
        <v>27</v>
      </c>
      <c r="D5041" s="3" t="s">
        <v>3614</v>
      </c>
      <c r="E5041" s="3" t="s">
        <v>23333</v>
      </c>
      <c r="F5041" s="3"/>
      <c r="G5041" s="3" t="s">
        <v>189</v>
      </c>
      <c r="H5041" s="3" t="s">
        <v>23334</v>
      </c>
      <c r="I5041" s="3" t="s">
        <v>21</v>
      </c>
      <c r="J5041" s="3">
        <v>39</v>
      </c>
      <c r="K5041" s="3" t="s">
        <v>23335</v>
      </c>
      <c r="L5041" s="3" t="s">
        <v>42</v>
      </c>
      <c r="M5041" s="3"/>
      <c r="N5041" s="3" t="s">
        <v>23336</v>
      </c>
    </row>
    <row r="5042" spans="1:14" x14ac:dyDescent="0.3">
      <c r="A5042" s="3" t="s">
        <v>23337</v>
      </c>
      <c r="B5042" s="4">
        <v>41972</v>
      </c>
      <c r="C5042" s="3" t="s">
        <v>15</v>
      </c>
      <c r="D5042" s="3" t="s">
        <v>16</v>
      </c>
      <c r="E5042" s="3" t="s">
        <v>511</v>
      </c>
      <c r="F5042" s="3" t="s">
        <v>23338</v>
      </c>
      <c r="G5042" s="3" t="s">
        <v>375</v>
      </c>
      <c r="H5042" s="3" t="s">
        <v>23339</v>
      </c>
      <c r="I5042" s="3" t="s">
        <v>21</v>
      </c>
      <c r="J5042" s="3">
        <v>13</v>
      </c>
      <c r="K5042" s="3" t="s">
        <v>23340</v>
      </c>
      <c r="L5042" s="3" t="s">
        <v>24</v>
      </c>
      <c r="M5042" s="3"/>
      <c r="N5042" s="3" t="s">
        <v>23341</v>
      </c>
    </row>
    <row r="5043" spans="1:14" x14ac:dyDescent="0.3">
      <c r="A5043" s="3" t="s">
        <v>23342</v>
      </c>
      <c r="B5043" s="4">
        <v>41976</v>
      </c>
      <c r="C5043" s="3" t="s">
        <v>27</v>
      </c>
      <c r="D5043" s="3" t="s">
        <v>351</v>
      </c>
      <c r="E5043" s="3" t="s">
        <v>23343</v>
      </c>
      <c r="F5043" s="3" t="s">
        <v>23344</v>
      </c>
      <c r="G5043" s="3" t="s">
        <v>23345</v>
      </c>
      <c r="H5043" s="3" t="s">
        <v>49</v>
      </c>
      <c r="I5043" s="3" t="s">
        <v>21</v>
      </c>
      <c r="J5043" s="3" t="s">
        <v>22</v>
      </c>
      <c r="K5043" s="3" t="s">
        <v>23346</v>
      </c>
      <c r="L5043" s="3" t="s">
        <v>24</v>
      </c>
      <c r="M5043" s="3"/>
      <c r="N5043" s="3" t="s">
        <v>23347</v>
      </c>
    </row>
    <row r="5044" spans="1:14" x14ac:dyDescent="0.3">
      <c r="A5044" s="3" t="s">
        <v>23348</v>
      </c>
      <c r="B5044" s="4">
        <v>41988</v>
      </c>
      <c r="C5044" s="3" t="s">
        <v>15</v>
      </c>
      <c r="D5044" s="3" t="s">
        <v>16</v>
      </c>
      <c r="E5044" s="3" t="s">
        <v>73</v>
      </c>
      <c r="F5044" s="3" t="s">
        <v>23349</v>
      </c>
      <c r="G5044" s="3" t="s">
        <v>1086</v>
      </c>
      <c r="H5044" s="3" t="s">
        <v>23350</v>
      </c>
      <c r="I5044" s="3" t="s">
        <v>21</v>
      </c>
      <c r="J5044" s="3">
        <v>17</v>
      </c>
      <c r="K5044" s="3" t="s">
        <v>50</v>
      </c>
      <c r="L5044" s="3" t="s">
        <v>42</v>
      </c>
      <c r="M5044" s="3"/>
      <c r="N5044" s="3" t="s">
        <v>23351</v>
      </c>
    </row>
    <row r="5045" spans="1:14" x14ac:dyDescent="0.3">
      <c r="A5045" s="3" t="s">
        <v>23352</v>
      </c>
      <c r="B5045" s="4">
        <v>41996</v>
      </c>
      <c r="C5045" s="3" t="s">
        <v>15</v>
      </c>
      <c r="D5045" s="3" t="s">
        <v>463</v>
      </c>
      <c r="E5045" s="3" t="s">
        <v>22</v>
      </c>
      <c r="F5045" s="3"/>
      <c r="G5045" s="3" t="s">
        <v>23353</v>
      </c>
      <c r="H5045" s="3" t="s">
        <v>49</v>
      </c>
      <c r="I5045" s="3" t="s">
        <v>21</v>
      </c>
      <c r="J5045" s="3" t="s">
        <v>22</v>
      </c>
      <c r="K5045" s="3" t="s">
        <v>23354</v>
      </c>
      <c r="L5045" s="3" t="s">
        <v>24</v>
      </c>
      <c r="M5045" s="3" t="s">
        <v>23355</v>
      </c>
      <c r="N5045" s="3" t="s">
        <v>23356</v>
      </c>
    </row>
    <row r="5046" spans="1:14" x14ac:dyDescent="0.3">
      <c r="A5046" s="3" t="s">
        <v>23357</v>
      </c>
      <c r="B5046" s="4">
        <v>42001</v>
      </c>
      <c r="C5046" s="3" t="s">
        <v>15</v>
      </c>
      <c r="D5046" s="3" t="s">
        <v>28</v>
      </c>
      <c r="E5046" s="3" t="s">
        <v>438</v>
      </c>
      <c r="F5046" s="3" t="s">
        <v>23358</v>
      </c>
      <c r="G5046" s="3" t="s">
        <v>375</v>
      </c>
      <c r="H5046" s="3" t="s">
        <v>23359</v>
      </c>
      <c r="I5046" s="3" t="s">
        <v>21</v>
      </c>
      <c r="J5046" s="3">
        <v>50</v>
      </c>
      <c r="K5046" s="3" t="s">
        <v>23360</v>
      </c>
      <c r="L5046" s="3" t="s">
        <v>24</v>
      </c>
      <c r="M5046" s="3" t="s">
        <v>22742</v>
      </c>
      <c r="N5046" s="3" t="s">
        <v>16600</v>
      </c>
    </row>
    <row r="5047" spans="1:14" x14ac:dyDescent="0.3">
      <c r="A5047" s="3" t="s">
        <v>23361</v>
      </c>
      <c r="B5047" s="4">
        <v>42001</v>
      </c>
      <c r="C5047" s="3" t="s">
        <v>27</v>
      </c>
      <c r="D5047" s="3" t="s">
        <v>16</v>
      </c>
      <c r="E5047" s="3" t="s">
        <v>396</v>
      </c>
      <c r="F5047" s="3" t="s">
        <v>23362</v>
      </c>
      <c r="G5047" s="3" t="s">
        <v>189</v>
      </c>
      <c r="H5047" s="3" t="s">
        <v>49</v>
      </c>
      <c r="I5047" s="3" t="s">
        <v>21</v>
      </c>
      <c r="J5047" s="3" t="s">
        <v>22</v>
      </c>
      <c r="K5047" s="3" t="s">
        <v>23363</v>
      </c>
      <c r="L5047" s="3" t="s">
        <v>24</v>
      </c>
      <c r="M5047" s="3" t="s">
        <v>14340</v>
      </c>
      <c r="N5047" s="3" t="s">
        <v>23364</v>
      </c>
    </row>
    <row r="5048" spans="1:14" x14ac:dyDescent="0.3">
      <c r="A5048" s="3" t="s">
        <v>23365</v>
      </c>
      <c r="B5048" s="4">
        <v>42001</v>
      </c>
      <c r="C5048" s="3" t="s">
        <v>406</v>
      </c>
      <c r="D5048" s="3" t="s">
        <v>1258</v>
      </c>
      <c r="E5048" s="3" t="s">
        <v>22</v>
      </c>
      <c r="F5048" s="3" t="s">
        <v>23366</v>
      </c>
      <c r="G5048" s="3">
        <v>0</v>
      </c>
      <c r="H5048" s="3" t="s">
        <v>23367</v>
      </c>
      <c r="I5048" s="3" t="s">
        <v>21</v>
      </c>
      <c r="J5048" s="3" t="s">
        <v>22</v>
      </c>
      <c r="K5048" s="3" t="s">
        <v>23368</v>
      </c>
      <c r="L5048" s="3" t="s">
        <v>24</v>
      </c>
      <c r="M5048" s="3" t="s">
        <v>23369</v>
      </c>
      <c r="N5048" s="3" t="s">
        <v>23370</v>
      </c>
    </row>
    <row r="5049" spans="1:14" x14ac:dyDescent="0.3">
      <c r="A5049" s="3" t="s">
        <v>23371</v>
      </c>
      <c r="B5049" s="4">
        <v>42001</v>
      </c>
      <c r="C5049" s="3" t="s">
        <v>36</v>
      </c>
      <c r="D5049" s="3" t="s">
        <v>79</v>
      </c>
      <c r="E5049" s="3" t="s">
        <v>147</v>
      </c>
      <c r="F5049" s="3" t="s">
        <v>148</v>
      </c>
      <c r="G5049" s="3" t="s">
        <v>48</v>
      </c>
      <c r="H5049" s="3" t="s">
        <v>23372</v>
      </c>
      <c r="I5049" s="3" t="s">
        <v>21</v>
      </c>
      <c r="J5049" s="3" t="s">
        <v>22</v>
      </c>
      <c r="K5049" s="3" t="s">
        <v>23373</v>
      </c>
      <c r="L5049" s="3" t="s">
        <v>24</v>
      </c>
      <c r="M5049" s="3" t="s">
        <v>23374</v>
      </c>
      <c r="N5049" s="3" t="s">
        <v>23375</v>
      </c>
    </row>
    <row r="5050" spans="1:14" x14ac:dyDescent="0.3">
      <c r="A5050" s="3" t="s">
        <v>23376</v>
      </c>
      <c r="B5050" s="4">
        <v>42002</v>
      </c>
      <c r="C5050" s="3" t="s">
        <v>15</v>
      </c>
      <c r="D5050" s="3" t="s">
        <v>16</v>
      </c>
      <c r="E5050" s="3" t="s">
        <v>511</v>
      </c>
      <c r="F5050" s="3" t="s">
        <v>23377</v>
      </c>
      <c r="G5050" s="3" t="s">
        <v>1086</v>
      </c>
      <c r="H5050" s="3" t="s">
        <v>23378</v>
      </c>
      <c r="I5050" s="3" t="s">
        <v>21</v>
      </c>
      <c r="J5050" s="3">
        <v>17</v>
      </c>
      <c r="K5050" s="3" t="s">
        <v>50</v>
      </c>
      <c r="L5050" s="3" t="s">
        <v>42</v>
      </c>
      <c r="M5050" s="3" t="s">
        <v>23379</v>
      </c>
      <c r="N5050" s="3" t="s">
        <v>23380</v>
      </c>
    </row>
    <row r="5051" spans="1:14" x14ac:dyDescent="0.3">
      <c r="A5051" s="3" t="s">
        <v>23381</v>
      </c>
      <c r="B5051" s="4">
        <v>42002</v>
      </c>
      <c r="C5051" s="3" t="s">
        <v>15</v>
      </c>
      <c r="D5051" s="3" t="s">
        <v>16</v>
      </c>
      <c r="E5051" s="3" t="s">
        <v>17</v>
      </c>
      <c r="F5051" s="3" t="s">
        <v>23382</v>
      </c>
      <c r="G5051" s="3" t="s">
        <v>375</v>
      </c>
      <c r="H5051" s="3" t="s">
        <v>23383</v>
      </c>
      <c r="I5051" s="3" t="s">
        <v>21</v>
      </c>
      <c r="J5051" s="3" t="s">
        <v>22</v>
      </c>
      <c r="K5051" s="3" t="s">
        <v>23384</v>
      </c>
      <c r="L5051" s="3" t="s">
        <v>24</v>
      </c>
      <c r="M5051" s="3" t="s">
        <v>129</v>
      </c>
      <c r="N5051" s="3" t="s">
        <v>23385</v>
      </c>
    </row>
    <row r="5052" spans="1:14" x14ac:dyDescent="0.3">
      <c r="A5052" s="3" t="s">
        <v>23386</v>
      </c>
      <c r="B5052" s="4">
        <v>42005</v>
      </c>
      <c r="C5052" s="3" t="s">
        <v>15</v>
      </c>
      <c r="D5052" s="3" t="s">
        <v>28</v>
      </c>
      <c r="E5052" s="3" t="s">
        <v>540</v>
      </c>
      <c r="F5052" s="3" t="s">
        <v>23387</v>
      </c>
      <c r="G5052" s="3">
        <v>0</v>
      </c>
      <c r="H5052" s="3" t="s">
        <v>49</v>
      </c>
      <c r="I5052" s="3" t="s">
        <v>21</v>
      </c>
      <c r="J5052" s="3">
        <v>12</v>
      </c>
      <c r="K5052" s="3" t="s">
        <v>662</v>
      </c>
      <c r="L5052" s="3" t="s">
        <v>24</v>
      </c>
      <c r="M5052" s="3" t="s">
        <v>8216</v>
      </c>
      <c r="N5052" s="3" t="s">
        <v>23388</v>
      </c>
    </row>
    <row r="5053" spans="1:14" x14ac:dyDescent="0.3">
      <c r="A5053" s="3" t="s">
        <v>23389</v>
      </c>
      <c r="B5053" s="4">
        <v>42007</v>
      </c>
      <c r="C5053" s="3" t="s">
        <v>15</v>
      </c>
      <c r="D5053" s="3" t="s">
        <v>79</v>
      </c>
      <c r="E5053" s="3" t="s">
        <v>164</v>
      </c>
      <c r="F5053" s="3" t="s">
        <v>23390</v>
      </c>
      <c r="G5053" s="3" t="s">
        <v>375</v>
      </c>
      <c r="H5053" s="3" t="s">
        <v>23391</v>
      </c>
      <c r="I5053" s="3" t="s">
        <v>21</v>
      </c>
      <c r="J5053" s="3">
        <v>15</v>
      </c>
      <c r="K5053" s="3" t="s">
        <v>23392</v>
      </c>
      <c r="L5053" s="3" t="s">
        <v>24</v>
      </c>
      <c r="M5053" s="3" t="s">
        <v>23393</v>
      </c>
      <c r="N5053" s="3" t="s">
        <v>23394</v>
      </c>
    </row>
    <row r="5054" spans="1:14" x14ac:dyDescent="0.3">
      <c r="A5054" s="3" t="s">
        <v>23395</v>
      </c>
      <c r="B5054" s="4">
        <v>42010</v>
      </c>
      <c r="C5054" s="3" t="s">
        <v>15</v>
      </c>
      <c r="D5054" s="3" t="s">
        <v>976</v>
      </c>
      <c r="E5054" s="3" t="s">
        <v>7388</v>
      </c>
      <c r="F5054" s="3" t="s">
        <v>23396</v>
      </c>
      <c r="G5054" s="3" t="s">
        <v>1661</v>
      </c>
      <c r="H5054" s="3" t="s">
        <v>23397</v>
      </c>
      <c r="I5054" s="3" t="s">
        <v>382</v>
      </c>
      <c r="J5054" s="3">
        <v>34</v>
      </c>
      <c r="K5054" s="3" t="s">
        <v>23398</v>
      </c>
      <c r="L5054" s="3" t="s">
        <v>24</v>
      </c>
      <c r="M5054" s="3" t="s">
        <v>23399</v>
      </c>
      <c r="N5054" s="3" t="s">
        <v>23400</v>
      </c>
    </row>
    <row r="5055" spans="1:14" x14ac:dyDescent="0.3">
      <c r="A5055" s="3" t="s">
        <v>23401</v>
      </c>
      <c r="B5055" s="4">
        <v>42012</v>
      </c>
      <c r="C5055" s="3" t="s">
        <v>36</v>
      </c>
      <c r="D5055" s="3" t="s">
        <v>28</v>
      </c>
      <c r="E5055" s="3" t="s">
        <v>540</v>
      </c>
      <c r="F5055" s="3"/>
      <c r="G5055" s="3" t="s">
        <v>23402</v>
      </c>
      <c r="H5055" s="3" t="s">
        <v>23403</v>
      </c>
      <c r="I5055" s="3" t="s">
        <v>21</v>
      </c>
      <c r="J5055" s="3">
        <v>38</v>
      </c>
      <c r="K5055" s="3" t="s">
        <v>23404</v>
      </c>
      <c r="L5055" s="3" t="s">
        <v>24</v>
      </c>
      <c r="M5055" s="3" t="s">
        <v>18511</v>
      </c>
      <c r="N5055" s="3" t="s">
        <v>23405</v>
      </c>
    </row>
    <row r="5056" spans="1:14" x14ac:dyDescent="0.3">
      <c r="A5056" s="3" t="s">
        <v>23406</v>
      </c>
      <c r="B5056" s="4">
        <v>42020</v>
      </c>
      <c r="C5056" s="3" t="s">
        <v>15</v>
      </c>
      <c r="D5056" s="3" t="s">
        <v>16</v>
      </c>
      <c r="E5056" s="3" t="s">
        <v>17</v>
      </c>
      <c r="F5056" s="3" t="s">
        <v>23407</v>
      </c>
      <c r="G5056" s="3" t="s">
        <v>23408</v>
      </c>
      <c r="H5056" s="3" t="s">
        <v>23409</v>
      </c>
      <c r="I5056" s="3" t="s">
        <v>21</v>
      </c>
      <c r="J5056" s="3">
        <v>17</v>
      </c>
      <c r="K5056" s="3" t="s">
        <v>23410</v>
      </c>
      <c r="L5056" s="3" t="s">
        <v>24</v>
      </c>
      <c r="M5056" s="3" t="s">
        <v>14340</v>
      </c>
      <c r="N5056" s="3" t="s">
        <v>23411</v>
      </c>
    </row>
    <row r="5057" spans="1:14" x14ac:dyDescent="0.3">
      <c r="A5057" s="3" t="s">
        <v>23412</v>
      </c>
      <c r="B5057" s="4">
        <v>42021</v>
      </c>
      <c r="C5057" s="3" t="s">
        <v>368</v>
      </c>
      <c r="D5057" s="3" t="s">
        <v>16</v>
      </c>
      <c r="E5057" s="3" t="s">
        <v>17</v>
      </c>
      <c r="F5057" s="3" t="s">
        <v>23413</v>
      </c>
      <c r="G5057" s="3" t="s">
        <v>189</v>
      </c>
      <c r="H5057" s="3" t="s">
        <v>23414</v>
      </c>
      <c r="I5057" s="3" t="s">
        <v>21</v>
      </c>
      <c r="J5057" s="3" t="s">
        <v>22</v>
      </c>
      <c r="K5057" s="3" t="s">
        <v>23325</v>
      </c>
      <c r="L5057" s="3" t="s">
        <v>24</v>
      </c>
      <c r="M5057" s="3" t="s">
        <v>16995</v>
      </c>
      <c r="N5057" s="3" t="s">
        <v>23415</v>
      </c>
    </row>
    <row r="5058" spans="1:14" x14ac:dyDescent="0.3">
      <c r="A5058" s="3" t="s">
        <v>23416</v>
      </c>
      <c r="B5058" s="4">
        <v>42023</v>
      </c>
      <c r="C5058" s="3" t="s">
        <v>368</v>
      </c>
      <c r="D5058" s="3" t="s">
        <v>28</v>
      </c>
      <c r="E5058" s="3" t="s">
        <v>540</v>
      </c>
      <c r="F5058" s="3" t="s">
        <v>23417</v>
      </c>
      <c r="G5058" s="3" t="s">
        <v>189</v>
      </c>
      <c r="H5058" s="3" t="s">
        <v>23418</v>
      </c>
      <c r="I5058" s="3" t="s">
        <v>21</v>
      </c>
      <c r="J5058" s="3" t="s">
        <v>22</v>
      </c>
      <c r="K5058" s="3" t="s">
        <v>23419</v>
      </c>
      <c r="L5058" s="3" t="s">
        <v>24</v>
      </c>
      <c r="M5058" s="3" t="s">
        <v>122</v>
      </c>
      <c r="N5058" s="3" t="s">
        <v>23420</v>
      </c>
    </row>
    <row r="5059" spans="1:14" x14ac:dyDescent="0.3">
      <c r="A5059" s="3" t="s">
        <v>23421</v>
      </c>
      <c r="B5059" s="4">
        <v>42023</v>
      </c>
      <c r="C5059" s="3" t="s">
        <v>36</v>
      </c>
      <c r="D5059" s="3" t="s">
        <v>16</v>
      </c>
      <c r="E5059" s="3" t="s">
        <v>17</v>
      </c>
      <c r="F5059" s="3" t="s">
        <v>19830</v>
      </c>
      <c r="G5059" s="3" t="s">
        <v>23422</v>
      </c>
      <c r="H5059" s="3" t="s">
        <v>23423</v>
      </c>
      <c r="I5059" s="3" t="s">
        <v>382</v>
      </c>
      <c r="J5059" s="3" t="s">
        <v>22</v>
      </c>
      <c r="K5059" s="3" t="s">
        <v>23424</v>
      </c>
      <c r="L5059" s="3" t="s">
        <v>24</v>
      </c>
      <c r="M5059" s="3" t="s">
        <v>1700</v>
      </c>
      <c r="N5059" s="3" t="s">
        <v>23425</v>
      </c>
    </row>
    <row r="5060" spans="1:14" x14ac:dyDescent="0.3">
      <c r="A5060" s="3" t="s">
        <v>23426</v>
      </c>
      <c r="B5060" s="4">
        <v>42028</v>
      </c>
      <c r="C5060" s="3" t="s">
        <v>15</v>
      </c>
      <c r="D5060" s="3" t="s">
        <v>16</v>
      </c>
      <c r="E5060" s="3" t="s">
        <v>17</v>
      </c>
      <c r="F5060" s="3" t="s">
        <v>23427</v>
      </c>
      <c r="G5060" s="3" t="s">
        <v>375</v>
      </c>
      <c r="H5060" s="3" t="s">
        <v>23428</v>
      </c>
      <c r="I5060" s="3" t="s">
        <v>21</v>
      </c>
      <c r="J5060" s="3" t="s">
        <v>22</v>
      </c>
      <c r="K5060" s="3" t="s">
        <v>20430</v>
      </c>
      <c r="L5060" s="3" t="s">
        <v>24</v>
      </c>
      <c r="M5060" s="3"/>
      <c r="N5060" s="3" t="s">
        <v>23429</v>
      </c>
    </row>
    <row r="5061" spans="1:14" x14ac:dyDescent="0.3">
      <c r="A5061" s="3" t="s">
        <v>23430</v>
      </c>
      <c r="B5061" s="4">
        <v>42031</v>
      </c>
      <c r="C5061" s="3" t="s">
        <v>27</v>
      </c>
      <c r="D5061" s="3" t="s">
        <v>28</v>
      </c>
      <c r="E5061" s="3" t="s">
        <v>37</v>
      </c>
      <c r="F5061" s="3" t="s">
        <v>23431</v>
      </c>
      <c r="G5061" s="3" t="s">
        <v>1129</v>
      </c>
      <c r="H5061" s="3" t="s">
        <v>23432</v>
      </c>
      <c r="I5061" s="3" t="s">
        <v>21</v>
      </c>
      <c r="J5061" s="3">
        <v>20</v>
      </c>
      <c r="K5061" s="3" t="s">
        <v>21347</v>
      </c>
      <c r="L5061" s="3" t="s">
        <v>24</v>
      </c>
      <c r="M5061" s="3" t="s">
        <v>3396</v>
      </c>
      <c r="N5061" s="3" t="s">
        <v>23433</v>
      </c>
    </row>
    <row r="5062" spans="1:14" x14ac:dyDescent="0.3">
      <c r="A5062" s="3" t="s">
        <v>23434</v>
      </c>
      <c r="B5062" s="4">
        <v>42034</v>
      </c>
      <c r="C5062" s="3" t="s">
        <v>368</v>
      </c>
      <c r="D5062" s="3" t="s">
        <v>16</v>
      </c>
      <c r="E5062" s="3" t="s">
        <v>73</v>
      </c>
      <c r="F5062" s="3" t="s">
        <v>23435</v>
      </c>
      <c r="G5062" s="3" t="s">
        <v>655</v>
      </c>
      <c r="H5062" s="3" t="s">
        <v>23436</v>
      </c>
      <c r="I5062" s="3" t="s">
        <v>21</v>
      </c>
      <c r="J5062" s="3">
        <v>57</v>
      </c>
      <c r="K5062" s="3" t="s">
        <v>23437</v>
      </c>
      <c r="L5062" s="3" t="s">
        <v>24</v>
      </c>
      <c r="M5062" s="3" t="s">
        <v>23438</v>
      </c>
      <c r="N5062" s="3" t="s">
        <v>23439</v>
      </c>
    </row>
    <row r="5063" spans="1:14" x14ac:dyDescent="0.3">
      <c r="A5063" s="3" t="s">
        <v>23440</v>
      </c>
      <c r="B5063" s="4">
        <v>42040</v>
      </c>
      <c r="C5063" s="3" t="s">
        <v>15</v>
      </c>
      <c r="D5063" s="3" t="s">
        <v>16</v>
      </c>
      <c r="E5063" s="3" t="s">
        <v>17</v>
      </c>
      <c r="F5063" s="3" t="s">
        <v>3296</v>
      </c>
      <c r="G5063" s="3" t="s">
        <v>23441</v>
      </c>
      <c r="H5063" s="3" t="s">
        <v>23442</v>
      </c>
      <c r="I5063" s="3" t="s">
        <v>21</v>
      </c>
      <c r="J5063" s="3" t="s">
        <v>22</v>
      </c>
      <c r="K5063" s="3" t="s">
        <v>23443</v>
      </c>
      <c r="L5063" s="3" t="s">
        <v>24</v>
      </c>
      <c r="M5063" s="3" t="s">
        <v>3120</v>
      </c>
      <c r="N5063" s="3" t="s">
        <v>23444</v>
      </c>
    </row>
    <row r="5064" spans="1:14" x14ac:dyDescent="0.3">
      <c r="A5064" s="3" t="s">
        <v>23445</v>
      </c>
      <c r="B5064" s="4">
        <v>42043</v>
      </c>
      <c r="C5064" s="3" t="s">
        <v>15</v>
      </c>
      <c r="D5064" s="3" t="s">
        <v>16</v>
      </c>
      <c r="E5064" s="3" t="s">
        <v>17</v>
      </c>
      <c r="F5064" s="3" t="s">
        <v>23446</v>
      </c>
      <c r="G5064" s="3" t="s">
        <v>375</v>
      </c>
      <c r="H5064" s="3" t="s">
        <v>23447</v>
      </c>
      <c r="I5064" s="3" t="s">
        <v>21</v>
      </c>
      <c r="J5064" s="3">
        <v>35</v>
      </c>
      <c r="K5064" s="3" t="s">
        <v>23448</v>
      </c>
      <c r="L5064" s="3" t="s">
        <v>24</v>
      </c>
      <c r="M5064" s="3" t="s">
        <v>23449</v>
      </c>
      <c r="N5064" s="3" t="s">
        <v>23450</v>
      </c>
    </row>
    <row r="5065" spans="1:14" x14ac:dyDescent="0.3">
      <c r="A5065" s="3" t="s">
        <v>23451</v>
      </c>
      <c r="B5065" s="4">
        <v>42044</v>
      </c>
      <c r="C5065" s="3" t="s">
        <v>15</v>
      </c>
      <c r="D5065" s="3" t="s">
        <v>16</v>
      </c>
      <c r="E5065" s="3" t="s">
        <v>17</v>
      </c>
      <c r="F5065" s="3" t="s">
        <v>19447</v>
      </c>
      <c r="G5065" s="3" t="s">
        <v>375</v>
      </c>
      <c r="H5065" s="3" t="s">
        <v>23452</v>
      </c>
      <c r="I5065" s="3" t="s">
        <v>21</v>
      </c>
      <c r="J5065" s="3">
        <v>41</v>
      </c>
      <c r="K5065" s="3" t="s">
        <v>50</v>
      </c>
      <c r="L5065" s="3" t="s">
        <v>42</v>
      </c>
      <c r="M5065" s="3" t="s">
        <v>23453</v>
      </c>
      <c r="N5065" s="3" t="s">
        <v>23454</v>
      </c>
    </row>
    <row r="5066" spans="1:14" x14ac:dyDescent="0.3">
      <c r="A5066" s="3" t="s">
        <v>23455</v>
      </c>
      <c r="B5066" s="4">
        <v>42049</v>
      </c>
      <c r="C5066" s="3" t="s">
        <v>15</v>
      </c>
      <c r="D5066" s="3" t="s">
        <v>727</v>
      </c>
      <c r="E5066" s="3" t="s">
        <v>22778</v>
      </c>
      <c r="F5066" s="3" t="s">
        <v>22779</v>
      </c>
      <c r="G5066" s="3" t="s">
        <v>48</v>
      </c>
      <c r="H5066" s="3" t="s">
        <v>23456</v>
      </c>
      <c r="I5066" s="3" t="s">
        <v>382</v>
      </c>
      <c r="J5066" s="3">
        <v>22</v>
      </c>
      <c r="K5066" s="3" t="s">
        <v>50</v>
      </c>
      <c r="L5066" s="3" t="s">
        <v>42</v>
      </c>
      <c r="M5066" s="3" t="s">
        <v>23457</v>
      </c>
      <c r="N5066" s="3" t="s">
        <v>23458</v>
      </c>
    </row>
    <row r="5067" spans="1:14" x14ac:dyDescent="0.3">
      <c r="A5067" s="3" t="s">
        <v>23459</v>
      </c>
      <c r="B5067" s="4">
        <v>42050</v>
      </c>
      <c r="C5067" s="3" t="s">
        <v>368</v>
      </c>
      <c r="D5067" s="3" t="s">
        <v>1386</v>
      </c>
      <c r="E5067" s="3" t="s">
        <v>22</v>
      </c>
      <c r="F5067" s="3"/>
      <c r="G5067" s="3" t="s">
        <v>23075</v>
      </c>
      <c r="H5067" s="3" t="s">
        <v>23460</v>
      </c>
      <c r="I5067" s="3" t="s">
        <v>21</v>
      </c>
      <c r="J5067" s="3" t="s">
        <v>22</v>
      </c>
      <c r="K5067" s="3" t="s">
        <v>23461</v>
      </c>
      <c r="L5067" s="3" t="s">
        <v>24</v>
      </c>
      <c r="M5067" s="3" t="s">
        <v>122</v>
      </c>
      <c r="N5067" s="3" t="s">
        <v>23462</v>
      </c>
    </row>
    <row r="5068" spans="1:14" x14ac:dyDescent="0.3">
      <c r="A5068" s="3" t="s">
        <v>23463</v>
      </c>
      <c r="B5068" s="4">
        <v>42070</v>
      </c>
      <c r="C5068" s="3" t="s">
        <v>15</v>
      </c>
      <c r="D5068" s="3" t="s">
        <v>3101</v>
      </c>
      <c r="E5068" s="3" t="s">
        <v>23464</v>
      </c>
      <c r="F5068" s="3" t="s">
        <v>23465</v>
      </c>
      <c r="G5068" s="3" t="s">
        <v>22094</v>
      </c>
      <c r="H5068" s="3" t="s">
        <v>49</v>
      </c>
      <c r="I5068" s="3" t="s">
        <v>21</v>
      </c>
      <c r="J5068" s="3" t="s">
        <v>22</v>
      </c>
      <c r="K5068" s="3" t="s">
        <v>2414</v>
      </c>
      <c r="L5068" s="3" t="s">
        <v>24</v>
      </c>
      <c r="M5068" s="3" t="s">
        <v>23020</v>
      </c>
      <c r="N5068" s="3" t="s">
        <v>23466</v>
      </c>
    </row>
    <row r="5069" spans="1:14" x14ac:dyDescent="0.3">
      <c r="A5069" s="3" t="s">
        <v>23467</v>
      </c>
      <c r="B5069" s="4">
        <v>42073</v>
      </c>
      <c r="C5069" s="3" t="s">
        <v>27</v>
      </c>
      <c r="D5069" s="3" t="s">
        <v>235</v>
      </c>
      <c r="E5069" s="3" t="s">
        <v>12388</v>
      </c>
      <c r="F5069" s="3" t="s">
        <v>23468</v>
      </c>
      <c r="G5069" s="3" t="s">
        <v>189</v>
      </c>
      <c r="H5069" s="3" t="s">
        <v>23469</v>
      </c>
      <c r="I5069" s="3" t="s">
        <v>21</v>
      </c>
      <c r="J5069" s="3">
        <v>36</v>
      </c>
      <c r="K5069" s="3" t="s">
        <v>3162</v>
      </c>
      <c r="L5069" s="3" t="s">
        <v>24</v>
      </c>
      <c r="M5069" s="3"/>
      <c r="N5069" s="3" t="s">
        <v>23470</v>
      </c>
    </row>
    <row r="5070" spans="1:14" x14ac:dyDescent="0.3">
      <c r="A5070" s="3" t="s">
        <v>23471</v>
      </c>
      <c r="B5070" s="4">
        <v>42074</v>
      </c>
      <c r="C5070" s="3" t="s">
        <v>368</v>
      </c>
      <c r="D5070" s="3" t="s">
        <v>16</v>
      </c>
      <c r="E5070" s="3" t="s">
        <v>17</v>
      </c>
      <c r="F5070" s="3" t="s">
        <v>14883</v>
      </c>
      <c r="G5070" s="3" t="s">
        <v>189</v>
      </c>
      <c r="H5070" s="3" t="s">
        <v>23472</v>
      </c>
      <c r="I5070" s="3" t="s">
        <v>21</v>
      </c>
      <c r="J5070" s="3" t="s">
        <v>22</v>
      </c>
      <c r="K5070" s="3" t="s">
        <v>23473</v>
      </c>
      <c r="L5070" s="3" t="s">
        <v>24</v>
      </c>
      <c r="M5070" s="3"/>
      <c r="N5070" s="3" t="s">
        <v>23474</v>
      </c>
    </row>
    <row r="5071" spans="1:14" x14ac:dyDescent="0.3">
      <c r="A5071" s="3" t="s">
        <v>23475</v>
      </c>
      <c r="B5071" s="4">
        <v>42079</v>
      </c>
      <c r="C5071" s="3" t="s">
        <v>15</v>
      </c>
      <c r="D5071" s="3" t="s">
        <v>3101</v>
      </c>
      <c r="E5071" s="3" t="s">
        <v>23476</v>
      </c>
      <c r="F5071" s="3" t="s">
        <v>23477</v>
      </c>
      <c r="G5071" s="3" t="s">
        <v>23478</v>
      </c>
      <c r="H5071" s="3" t="s">
        <v>49</v>
      </c>
      <c r="I5071" s="3" t="s">
        <v>21</v>
      </c>
      <c r="J5071" s="3">
        <v>9</v>
      </c>
      <c r="K5071" s="3" t="s">
        <v>934</v>
      </c>
      <c r="L5071" s="3" t="s">
        <v>24</v>
      </c>
      <c r="M5071" s="3" t="s">
        <v>13386</v>
      </c>
      <c r="N5071" s="3" t="s">
        <v>23479</v>
      </c>
    </row>
    <row r="5072" spans="1:14" x14ac:dyDescent="0.3">
      <c r="A5072" s="3" t="s">
        <v>23480</v>
      </c>
      <c r="B5072" s="4">
        <v>42081</v>
      </c>
      <c r="C5072" s="3" t="s">
        <v>15</v>
      </c>
      <c r="D5072" s="3" t="s">
        <v>28</v>
      </c>
      <c r="E5072" s="3" t="s">
        <v>37</v>
      </c>
      <c r="F5072" s="3" t="s">
        <v>23481</v>
      </c>
      <c r="G5072" s="3" t="s">
        <v>23482</v>
      </c>
      <c r="H5072" s="3" t="s">
        <v>23483</v>
      </c>
      <c r="I5072" s="3" t="s">
        <v>21</v>
      </c>
      <c r="J5072" s="3">
        <v>58</v>
      </c>
      <c r="K5072" s="3" t="s">
        <v>23484</v>
      </c>
      <c r="L5072" s="3" t="s">
        <v>24</v>
      </c>
      <c r="M5072" s="3" t="s">
        <v>23485</v>
      </c>
      <c r="N5072" s="3" t="s">
        <v>23486</v>
      </c>
    </row>
    <row r="5073" spans="1:14" x14ac:dyDescent="0.3">
      <c r="A5073" s="3" t="s">
        <v>23487</v>
      </c>
      <c r="B5073" s="4">
        <v>42084</v>
      </c>
      <c r="C5073" s="3" t="s">
        <v>15</v>
      </c>
      <c r="D5073" s="3" t="s">
        <v>168</v>
      </c>
      <c r="E5073" s="3" t="s">
        <v>22</v>
      </c>
      <c r="F5073" s="3" t="s">
        <v>23488</v>
      </c>
      <c r="G5073" s="3" t="s">
        <v>48</v>
      </c>
      <c r="H5073" s="3" t="s">
        <v>49</v>
      </c>
      <c r="I5073" s="3" t="s">
        <v>21</v>
      </c>
      <c r="J5073" s="3">
        <v>52</v>
      </c>
      <c r="K5073" s="3" t="s">
        <v>50</v>
      </c>
      <c r="L5073" s="3" t="s">
        <v>42</v>
      </c>
      <c r="M5073" s="3" t="s">
        <v>3281</v>
      </c>
      <c r="N5073" s="3" t="s">
        <v>11737</v>
      </c>
    </row>
    <row r="5074" spans="1:14" x14ac:dyDescent="0.3">
      <c r="A5074" s="3" t="s">
        <v>23489</v>
      </c>
      <c r="B5074" s="4">
        <v>42089</v>
      </c>
      <c r="C5074" s="3" t="s">
        <v>368</v>
      </c>
      <c r="D5074" s="3" t="s">
        <v>79</v>
      </c>
      <c r="E5074" s="3" t="s">
        <v>164</v>
      </c>
      <c r="F5074" s="3" t="s">
        <v>20958</v>
      </c>
      <c r="G5074" s="3" t="s">
        <v>19646</v>
      </c>
      <c r="H5074" s="3" t="s">
        <v>23490</v>
      </c>
      <c r="I5074" s="3" t="s">
        <v>21</v>
      </c>
      <c r="J5074" s="3">
        <v>36</v>
      </c>
      <c r="K5074" s="3" t="s">
        <v>23491</v>
      </c>
      <c r="L5074" s="3" t="s">
        <v>24</v>
      </c>
      <c r="M5074" s="3" t="s">
        <v>23492</v>
      </c>
      <c r="N5074" s="3" t="s">
        <v>23493</v>
      </c>
    </row>
    <row r="5075" spans="1:14" x14ac:dyDescent="0.3">
      <c r="A5075" s="3" t="s">
        <v>23494</v>
      </c>
      <c r="B5075" s="4">
        <v>42092</v>
      </c>
      <c r="C5075" s="3" t="s">
        <v>36</v>
      </c>
      <c r="D5075" s="3" t="s">
        <v>112</v>
      </c>
      <c r="E5075" s="3" t="s">
        <v>22048</v>
      </c>
      <c r="F5075" s="3"/>
      <c r="G5075" s="3" t="s">
        <v>68</v>
      </c>
      <c r="H5075" s="3" t="s">
        <v>23495</v>
      </c>
      <c r="I5075" s="3" t="s">
        <v>21</v>
      </c>
      <c r="J5075" s="3">
        <v>43</v>
      </c>
      <c r="K5075" s="3" t="s">
        <v>2925</v>
      </c>
      <c r="L5075" s="3" t="s">
        <v>42</v>
      </c>
      <c r="M5075" s="3" t="s">
        <v>23496</v>
      </c>
      <c r="N5075" s="3" t="s">
        <v>23497</v>
      </c>
    </row>
    <row r="5076" spans="1:14" x14ac:dyDescent="0.3">
      <c r="A5076" s="3" t="s">
        <v>23498</v>
      </c>
      <c r="B5076" s="4">
        <v>42094</v>
      </c>
      <c r="C5076" s="3" t="s">
        <v>36</v>
      </c>
      <c r="D5076" s="3" t="s">
        <v>3336</v>
      </c>
      <c r="E5076" s="3" t="s">
        <v>5683</v>
      </c>
      <c r="F5076" s="3" t="s">
        <v>23499</v>
      </c>
      <c r="G5076" s="3" t="s">
        <v>375</v>
      </c>
      <c r="H5076" s="3" t="s">
        <v>23500</v>
      </c>
      <c r="I5076" s="3" t="s">
        <v>21</v>
      </c>
      <c r="J5076" s="3">
        <v>23</v>
      </c>
      <c r="K5076" s="3" t="s">
        <v>23501</v>
      </c>
      <c r="L5076" s="3" t="s">
        <v>24</v>
      </c>
      <c r="M5076" s="3" t="s">
        <v>18511</v>
      </c>
      <c r="N5076" s="3" t="s">
        <v>23502</v>
      </c>
    </row>
    <row r="5077" spans="1:14" x14ac:dyDescent="0.3">
      <c r="A5077" s="3" t="s">
        <v>23503</v>
      </c>
      <c r="B5077" s="4">
        <v>42097</v>
      </c>
      <c r="C5077" s="3" t="s">
        <v>15</v>
      </c>
      <c r="D5077" s="3" t="s">
        <v>28</v>
      </c>
      <c r="E5077" s="3" t="s">
        <v>540</v>
      </c>
      <c r="F5077" s="3" t="s">
        <v>23504</v>
      </c>
      <c r="G5077" s="3" t="s">
        <v>1086</v>
      </c>
      <c r="H5077" s="3" t="s">
        <v>23505</v>
      </c>
      <c r="I5077" s="3" t="s">
        <v>21</v>
      </c>
      <c r="J5077" s="3">
        <v>70</v>
      </c>
      <c r="K5077" s="3" t="s">
        <v>23506</v>
      </c>
      <c r="L5077" s="3" t="s">
        <v>24</v>
      </c>
      <c r="M5077" s="3" t="s">
        <v>222</v>
      </c>
      <c r="N5077" s="3" t="s">
        <v>23507</v>
      </c>
    </row>
    <row r="5078" spans="1:14" x14ac:dyDescent="0.3">
      <c r="A5078" s="3" t="s">
        <v>23508</v>
      </c>
      <c r="B5078" s="4">
        <v>42105</v>
      </c>
      <c r="C5078" s="3" t="s">
        <v>15</v>
      </c>
      <c r="D5078" s="3" t="s">
        <v>16</v>
      </c>
      <c r="E5078" s="3" t="s">
        <v>17</v>
      </c>
      <c r="F5078" s="3" t="s">
        <v>23509</v>
      </c>
      <c r="G5078" s="3" t="s">
        <v>21466</v>
      </c>
      <c r="H5078" s="3" t="s">
        <v>49</v>
      </c>
      <c r="I5078" s="3" t="s">
        <v>21</v>
      </c>
      <c r="J5078" s="3" t="s">
        <v>22</v>
      </c>
      <c r="K5078" s="3" t="s">
        <v>23510</v>
      </c>
      <c r="L5078" s="3" t="s">
        <v>24</v>
      </c>
      <c r="M5078" s="3"/>
      <c r="N5078" s="3" t="s">
        <v>23511</v>
      </c>
    </row>
    <row r="5079" spans="1:14" x14ac:dyDescent="0.3">
      <c r="A5079" s="3" t="s">
        <v>23512</v>
      </c>
      <c r="B5079" s="4">
        <v>42106</v>
      </c>
      <c r="C5079" s="3" t="s">
        <v>15</v>
      </c>
      <c r="D5079" s="3" t="s">
        <v>727</v>
      </c>
      <c r="E5079" s="3" t="s">
        <v>19274</v>
      </c>
      <c r="F5079" s="3" t="s">
        <v>23513</v>
      </c>
      <c r="G5079" s="3" t="s">
        <v>375</v>
      </c>
      <c r="H5079" s="3" t="s">
        <v>23514</v>
      </c>
      <c r="I5079" s="3" t="s">
        <v>21</v>
      </c>
      <c r="J5079" s="3">
        <v>13</v>
      </c>
      <c r="K5079" s="3" t="s">
        <v>50</v>
      </c>
      <c r="L5079" s="3" t="s">
        <v>42</v>
      </c>
      <c r="M5079" s="3" t="s">
        <v>222</v>
      </c>
      <c r="N5079" s="3" t="s">
        <v>23515</v>
      </c>
    </row>
    <row r="5080" spans="1:14" x14ac:dyDescent="0.3">
      <c r="A5080" s="3" t="s">
        <v>23516</v>
      </c>
      <c r="B5080" s="4">
        <v>42107</v>
      </c>
      <c r="C5080" s="3" t="s">
        <v>15</v>
      </c>
      <c r="D5080" s="3" t="s">
        <v>28</v>
      </c>
      <c r="E5080" s="3" t="s">
        <v>540</v>
      </c>
      <c r="F5080" s="3" t="s">
        <v>8788</v>
      </c>
      <c r="G5080" s="3" t="s">
        <v>23517</v>
      </c>
      <c r="H5080" s="3" t="s">
        <v>23518</v>
      </c>
      <c r="I5080" s="3" t="s">
        <v>21</v>
      </c>
      <c r="J5080" s="3">
        <v>48</v>
      </c>
      <c r="K5080" s="3" t="s">
        <v>23519</v>
      </c>
      <c r="L5080" s="3" t="s">
        <v>24</v>
      </c>
      <c r="M5080" s="3" t="s">
        <v>23520</v>
      </c>
      <c r="N5080" s="3" t="s">
        <v>23521</v>
      </c>
    </row>
    <row r="5081" spans="1:14" x14ac:dyDescent="0.3">
      <c r="A5081" s="3" t="s">
        <v>23522</v>
      </c>
      <c r="B5081" s="4">
        <v>42119</v>
      </c>
      <c r="C5081" s="3" t="s">
        <v>15</v>
      </c>
      <c r="D5081" s="3" t="s">
        <v>16</v>
      </c>
      <c r="E5081" s="3" t="s">
        <v>469</v>
      </c>
      <c r="F5081" s="3" t="s">
        <v>23523</v>
      </c>
      <c r="G5081" s="3" t="s">
        <v>375</v>
      </c>
      <c r="H5081" s="3" t="s">
        <v>23524</v>
      </c>
      <c r="I5081" s="3" t="s">
        <v>21</v>
      </c>
      <c r="J5081" s="3">
        <v>26</v>
      </c>
      <c r="K5081" s="3" t="s">
        <v>23525</v>
      </c>
      <c r="L5081" s="3" t="s">
        <v>24</v>
      </c>
      <c r="M5081" s="3" t="s">
        <v>1722</v>
      </c>
      <c r="N5081" s="3" t="s">
        <v>23526</v>
      </c>
    </row>
    <row r="5082" spans="1:14" x14ac:dyDescent="0.3">
      <c r="A5082" s="3" t="s">
        <v>23527</v>
      </c>
      <c r="B5082" s="4">
        <v>42120</v>
      </c>
      <c r="C5082" s="3" t="s">
        <v>15</v>
      </c>
      <c r="D5082" s="3" t="s">
        <v>28</v>
      </c>
      <c r="E5082" s="3" t="s">
        <v>540</v>
      </c>
      <c r="F5082" s="3" t="s">
        <v>23528</v>
      </c>
      <c r="G5082" s="3" t="s">
        <v>583</v>
      </c>
      <c r="H5082" s="3" t="s">
        <v>23529</v>
      </c>
      <c r="I5082" s="3" t="s">
        <v>21</v>
      </c>
      <c r="J5082" s="3">
        <v>63</v>
      </c>
      <c r="K5082" s="3" t="s">
        <v>12954</v>
      </c>
      <c r="L5082" s="3" t="s">
        <v>24</v>
      </c>
      <c r="M5082" s="3" t="s">
        <v>23530</v>
      </c>
      <c r="N5082" s="3" t="s">
        <v>23531</v>
      </c>
    </row>
    <row r="5083" spans="1:14" x14ac:dyDescent="0.3">
      <c r="A5083" s="3" t="s">
        <v>23532</v>
      </c>
      <c r="B5083" s="4">
        <v>42123</v>
      </c>
      <c r="C5083" s="3" t="s">
        <v>15</v>
      </c>
      <c r="D5083" s="3" t="s">
        <v>28</v>
      </c>
      <c r="E5083" s="3" t="s">
        <v>37</v>
      </c>
      <c r="F5083" s="3" t="s">
        <v>23533</v>
      </c>
      <c r="G5083" s="3" t="s">
        <v>1661</v>
      </c>
      <c r="H5083" s="3" t="s">
        <v>23534</v>
      </c>
      <c r="I5083" s="3" t="s">
        <v>382</v>
      </c>
      <c r="J5083" s="3">
        <v>65</v>
      </c>
      <c r="K5083" s="3" t="s">
        <v>50</v>
      </c>
      <c r="L5083" s="3" t="s">
        <v>42</v>
      </c>
      <c r="M5083" s="3"/>
      <c r="N5083" s="3" t="s">
        <v>23535</v>
      </c>
    </row>
    <row r="5084" spans="1:14" x14ac:dyDescent="0.3">
      <c r="A5084" s="3" t="s">
        <v>23536</v>
      </c>
      <c r="B5084" s="4">
        <v>42126</v>
      </c>
      <c r="C5084" s="3" t="s">
        <v>15</v>
      </c>
      <c r="D5084" s="3" t="s">
        <v>79</v>
      </c>
      <c r="E5084" s="3" t="s">
        <v>164</v>
      </c>
      <c r="F5084" s="3" t="s">
        <v>10838</v>
      </c>
      <c r="G5084" s="3" t="s">
        <v>68</v>
      </c>
      <c r="H5084" s="3" t="s">
        <v>23537</v>
      </c>
      <c r="I5084" s="3" t="s">
        <v>21</v>
      </c>
      <c r="J5084" s="3">
        <v>29</v>
      </c>
      <c r="K5084" s="3" t="s">
        <v>23538</v>
      </c>
      <c r="L5084" s="3" t="s">
        <v>24</v>
      </c>
      <c r="M5084" s="3" t="s">
        <v>23539</v>
      </c>
      <c r="N5084" s="3" t="s">
        <v>23540</v>
      </c>
    </row>
    <row r="5085" spans="1:14" x14ac:dyDescent="0.3">
      <c r="A5085" s="3" t="s">
        <v>23541</v>
      </c>
      <c r="B5085" s="4">
        <v>42127</v>
      </c>
      <c r="C5085" s="3" t="s">
        <v>15</v>
      </c>
      <c r="D5085" s="3" t="s">
        <v>16</v>
      </c>
      <c r="E5085" s="3" t="s">
        <v>17</v>
      </c>
      <c r="F5085" s="3" t="s">
        <v>23542</v>
      </c>
      <c r="G5085" s="3" t="s">
        <v>375</v>
      </c>
      <c r="H5085" s="3" t="s">
        <v>23543</v>
      </c>
      <c r="I5085" s="3" t="s">
        <v>21</v>
      </c>
      <c r="J5085" s="3" t="s">
        <v>22</v>
      </c>
      <c r="K5085" s="3" t="s">
        <v>23544</v>
      </c>
      <c r="L5085" s="3" t="s">
        <v>24</v>
      </c>
      <c r="M5085" s="3" t="s">
        <v>122</v>
      </c>
      <c r="N5085" s="3" t="s">
        <v>23545</v>
      </c>
    </row>
    <row r="5086" spans="1:14" x14ac:dyDescent="0.3">
      <c r="A5086" s="3" t="s">
        <v>23546</v>
      </c>
      <c r="B5086" s="4">
        <v>42131</v>
      </c>
      <c r="C5086" s="3" t="s">
        <v>15</v>
      </c>
      <c r="D5086" s="3" t="s">
        <v>28</v>
      </c>
      <c r="E5086" s="3" t="s">
        <v>540</v>
      </c>
      <c r="F5086" s="3" t="s">
        <v>19106</v>
      </c>
      <c r="G5086" s="3" t="s">
        <v>48</v>
      </c>
      <c r="H5086" s="3" t="s">
        <v>23547</v>
      </c>
      <c r="I5086" s="3" t="s">
        <v>21</v>
      </c>
      <c r="J5086" s="3" t="s">
        <v>22</v>
      </c>
      <c r="K5086" s="3" t="s">
        <v>23548</v>
      </c>
      <c r="L5086" s="3" t="s">
        <v>24</v>
      </c>
      <c r="M5086" s="3"/>
      <c r="N5086" s="3" t="s">
        <v>23549</v>
      </c>
    </row>
    <row r="5087" spans="1:14" x14ac:dyDescent="0.3">
      <c r="A5087" s="3" t="s">
        <v>23550</v>
      </c>
      <c r="B5087" s="4">
        <v>42133</v>
      </c>
      <c r="C5087" s="3" t="s">
        <v>15</v>
      </c>
      <c r="D5087" s="3" t="s">
        <v>264</v>
      </c>
      <c r="E5087" s="3" t="s">
        <v>22</v>
      </c>
      <c r="F5087" s="3" t="s">
        <v>23551</v>
      </c>
      <c r="G5087" s="3" t="s">
        <v>1661</v>
      </c>
      <c r="H5087" s="3" t="s">
        <v>23552</v>
      </c>
      <c r="I5087" s="3" t="s">
        <v>21</v>
      </c>
      <c r="J5087" s="3">
        <v>50</v>
      </c>
      <c r="K5087" s="3" t="s">
        <v>50</v>
      </c>
      <c r="L5087" s="3" t="s">
        <v>42</v>
      </c>
      <c r="M5087" s="3" t="s">
        <v>23553</v>
      </c>
      <c r="N5087" s="3" t="s">
        <v>23554</v>
      </c>
    </row>
    <row r="5088" spans="1:14" x14ac:dyDescent="0.3">
      <c r="A5088" s="3" t="s">
        <v>23555</v>
      </c>
      <c r="B5088" s="4">
        <v>42139</v>
      </c>
      <c r="C5088" s="3" t="s">
        <v>15</v>
      </c>
      <c r="D5088" s="3" t="s">
        <v>28</v>
      </c>
      <c r="E5088" s="3" t="s">
        <v>428</v>
      </c>
      <c r="F5088" s="3" t="s">
        <v>2273</v>
      </c>
      <c r="G5088" s="3">
        <v>0</v>
      </c>
      <c r="H5088" s="3" t="s">
        <v>49</v>
      </c>
      <c r="I5088" s="3" t="s">
        <v>21</v>
      </c>
      <c r="J5088" s="3">
        <v>30</v>
      </c>
      <c r="K5088" s="3" t="s">
        <v>23556</v>
      </c>
      <c r="L5088" s="3" t="s">
        <v>24</v>
      </c>
      <c r="M5088" s="3" t="s">
        <v>2124</v>
      </c>
      <c r="N5088" s="3" t="s">
        <v>23557</v>
      </c>
    </row>
    <row r="5089" spans="1:14" x14ac:dyDescent="0.3">
      <c r="A5089" s="3" t="s">
        <v>23558</v>
      </c>
      <c r="B5089" s="4">
        <v>42144</v>
      </c>
      <c r="C5089" s="3" t="s">
        <v>15</v>
      </c>
      <c r="D5089" s="3" t="s">
        <v>28</v>
      </c>
      <c r="E5089" s="3" t="s">
        <v>540</v>
      </c>
      <c r="F5089" s="3" t="s">
        <v>9097</v>
      </c>
      <c r="G5089" s="3" t="s">
        <v>375</v>
      </c>
      <c r="H5089" s="3" t="s">
        <v>23559</v>
      </c>
      <c r="I5089" s="3" t="s">
        <v>21</v>
      </c>
      <c r="J5089" s="3">
        <v>18</v>
      </c>
      <c r="K5089" s="3" t="s">
        <v>23560</v>
      </c>
      <c r="L5089" s="3" t="s">
        <v>24</v>
      </c>
      <c r="M5089" s="3" t="s">
        <v>720</v>
      </c>
      <c r="N5089" s="3" t="s">
        <v>23561</v>
      </c>
    </row>
    <row r="5090" spans="1:14" x14ac:dyDescent="0.3">
      <c r="A5090" s="3" t="s">
        <v>23562</v>
      </c>
      <c r="B5090" s="4">
        <v>42148</v>
      </c>
      <c r="C5090" s="3" t="s">
        <v>15</v>
      </c>
      <c r="D5090" s="3" t="s">
        <v>28</v>
      </c>
      <c r="E5090" s="3" t="s">
        <v>540</v>
      </c>
      <c r="F5090" s="3" t="s">
        <v>19106</v>
      </c>
      <c r="G5090" s="3" t="s">
        <v>48</v>
      </c>
      <c r="H5090" s="3" t="s">
        <v>23563</v>
      </c>
      <c r="I5090" s="3" t="s">
        <v>382</v>
      </c>
      <c r="J5090" s="3">
        <v>13</v>
      </c>
      <c r="K5090" s="3" t="s">
        <v>23564</v>
      </c>
      <c r="L5090" s="3" t="s">
        <v>24</v>
      </c>
      <c r="M5090" s="3"/>
      <c r="N5090" s="3" t="s">
        <v>23565</v>
      </c>
    </row>
    <row r="5091" spans="1:14" x14ac:dyDescent="0.3">
      <c r="A5091" s="3" t="s">
        <v>23566</v>
      </c>
      <c r="B5091" s="4">
        <v>42149</v>
      </c>
      <c r="C5091" s="3" t="s">
        <v>15</v>
      </c>
      <c r="D5091" s="3" t="s">
        <v>3101</v>
      </c>
      <c r="E5091" s="3" t="s">
        <v>3103</v>
      </c>
      <c r="F5091" s="3" t="s">
        <v>23567</v>
      </c>
      <c r="G5091" s="3" t="s">
        <v>1086</v>
      </c>
      <c r="H5091" s="3" t="s">
        <v>49</v>
      </c>
      <c r="I5091" s="3" t="s">
        <v>21</v>
      </c>
      <c r="J5091" s="3">
        <v>19</v>
      </c>
      <c r="K5091" s="3" t="s">
        <v>21079</v>
      </c>
      <c r="L5091" s="3" t="s">
        <v>24</v>
      </c>
      <c r="M5091" s="3" t="s">
        <v>23568</v>
      </c>
      <c r="N5091" s="3" t="s">
        <v>23569</v>
      </c>
    </row>
    <row r="5092" spans="1:14" x14ac:dyDescent="0.3">
      <c r="A5092" s="3" t="s">
        <v>23570</v>
      </c>
      <c r="B5092" s="4">
        <v>42153</v>
      </c>
      <c r="C5092" s="3" t="s">
        <v>15</v>
      </c>
      <c r="D5092" s="3" t="s">
        <v>28</v>
      </c>
      <c r="E5092" s="3" t="s">
        <v>540</v>
      </c>
      <c r="F5092" s="3" t="s">
        <v>19106</v>
      </c>
      <c r="G5092" s="3" t="s">
        <v>820</v>
      </c>
      <c r="H5092" s="3" t="s">
        <v>23571</v>
      </c>
      <c r="I5092" s="3" t="s">
        <v>382</v>
      </c>
      <c r="J5092" s="3">
        <v>14</v>
      </c>
      <c r="K5092" s="3" t="s">
        <v>1047</v>
      </c>
      <c r="L5092" s="3" t="s">
        <v>24</v>
      </c>
      <c r="M5092" s="3"/>
      <c r="N5092" s="3" t="s">
        <v>23572</v>
      </c>
    </row>
    <row r="5093" spans="1:14" x14ac:dyDescent="0.3">
      <c r="A5093" s="3" t="s">
        <v>23573</v>
      </c>
      <c r="B5093" s="4">
        <v>42153</v>
      </c>
      <c r="C5093" s="3" t="s">
        <v>15</v>
      </c>
      <c r="D5093" s="3" t="s">
        <v>28</v>
      </c>
      <c r="E5093" s="3" t="s">
        <v>540</v>
      </c>
      <c r="F5093" s="3" t="s">
        <v>9097</v>
      </c>
      <c r="G5093" s="3" t="s">
        <v>583</v>
      </c>
      <c r="H5093" s="3" t="s">
        <v>23574</v>
      </c>
      <c r="I5093" s="3" t="s">
        <v>382</v>
      </c>
      <c r="J5093" s="3">
        <v>19</v>
      </c>
      <c r="K5093" s="3" t="s">
        <v>23575</v>
      </c>
      <c r="L5093" s="3" t="s">
        <v>24</v>
      </c>
      <c r="M5093" s="3"/>
      <c r="N5093" s="3" t="s">
        <v>23576</v>
      </c>
    </row>
    <row r="5094" spans="1:14" x14ac:dyDescent="0.3">
      <c r="A5094" s="3" t="s">
        <v>23577</v>
      </c>
      <c r="B5094" s="4">
        <v>42156</v>
      </c>
      <c r="C5094" s="3" t="s">
        <v>15</v>
      </c>
      <c r="D5094" s="3" t="s">
        <v>727</v>
      </c>
      <c r="E5094" s="3" t="s">
        <v>19244</v>
      </c>
      <c r="F5094" s="3" t="s">
        <v>23578</v>
      </c>
      <c r="G5094" s="3" t="s">
        <v>375</v>
      </c>
      <c r="H5094" s="3" t="s">
        <v>23579</v>
      </c>
      <c r="I5094" s="3" t="s">
        <v>21</v>
      </c>
      <c r="J5094" s="3">
        <v>47</v>
      </c>
      <c r="K5094" s="3" t="s">
        <v>14245</v>
      </c>
      <c r="L5094" s="3" t="s">
        <v>24</v>
      </c>
      <c r="M5094" s="3" t="s">
        <v>23580</v>
      </c>
      <c r="N5094" s="3" t="s">
        <v>23581</v>
      </c>
    </row>
    <row r="5095" spans="1:14" x14ac:dyDescent="0.3">
      <c r="A5095" s="3" t="s">
        <v>23582</v>
      </c>
      <c r="B5095" s="4">
        <v>42160</v>
      </c>
      <c r="C5095" s="3" t="s">
        <v>15</v>
      </c>
      <c r="D5095" s="3" t="s">
        <v>28</v>
      </c>
      <c r="E5095" s="3" t="s">
        <v>540</v>
      </c>
      <c r="F5095" s="3" t="s">
        <v>18538</v>
      </c>
      <c r="G5095" s="3" t="s">
        <v>23583</v>
      </c>
      <c r="H5095" s="3" t="s">
        <v>763</v>
      </c>
      <c r="I5095" s="3" t="s">
        <v>382</v>
      </c>
      <c r="J5095" s="3">
        <v>17</v>
      </c>
      <c r="K5095" s="3" t="s">
        <v>23584</v>
      </c>
      <c r="L5095" s="3" t="s">
        <v>24</v>
      </c>
      <c r="M5095" s="3" t="s">
        <v>12621</v>
      </c>
      <c r="N5095" s="3" t="s">
        <v>23585</v>
      </c>
    </row>
    <row r="5096" spans="1:14" x14ac:dyDescent="0.3">
      <c r="A5096" s="3" t="s">
        <v>23586</v>
      </c>
      <c r="B5096" s="4">
        <v>42162</v>
      </c>
      <c r="C5096" s="3" t="s">
        <v>15</v>
      </c>
      <c r="D5096" s="3" t="s">
        <v>28</v>
      </c>
      <c r="E5096" s="3" t="s">
        <v>540</v>
      </c>
      <c r="F5096" s="3" t="s">
        <v>22225</v>
      </c>
      <c r="G5096" s="3" t="s">
        <v>11919</v>
      </c>
      <c r="H5096" s="3" t="s">
        <v>23587</v>
      </c>
      <c r="I5096" s="3" t="s">
        <v>21</v>
      </c>
      <c r="J5096" s="3">
        <v>11</v>
      </c>
      <c r="K5096" s="3" t="s">
        <v>20356</v>
      </c>
      <c r="L5096" s="3" t="s">
        <v>24</v>
      </c>
      <c r="M5096" s="3" t="s">
        <v>21046</v>
      </c>
      <c r="N5096" s="3" t="s">
        <v>23588</v>
      </c>
    </row>
    <row r="5097" spans="1:14" x14ac:dyDescent="0.3">
      <c r="A5097" s="3" t="s">
        <v>23589</v>
      </c>
      <c r="B5097" s="4">
        <v>42166</v>
      </c>
      <c r="C5097" s="3" t="s">
        <v>15</v>
      </c>
      <c r="D5097" s="3" t="s">
        <v>28</v>
      </c>
      <c r="E5097" s="3" t="s">
        <v>53</v>
      </c>
      <c r="F5097" s="3" t="s">
        <v>12438</v>
      </c>
      <c r="G5097" s="3" t="s">
        <v>12800</v>
      </c>
      <c r="H5097" s="3" t="s">
        <v>1198</v>
      </c>
      <c r="I5097" s="3" t="s">
        <v>382</v>
      </c>
      <c r="J5097" s="3">
        <v>13</v>
      </c>
      <c r="K5097" s="3" t="s">
        <v>21980</v>
      </c>
      <c r="L5097" s="3" t="s">
        <v>24</v>
      </c>
      <c r="M5097" s="3" t="s">
        <v>3396</v>
      </c>
      <c r="N5097" s="3" t="s">
        <v>58</v>
      </c>
    </row>
    <row r="5098" spans="1:14" x14ac:dyDescent="0.3">
      <c r="A5098" s="3" t="s">
        <v>23590</v>
      </c>
      <c r="B5098" s="4">
        <v>42168</v>
      </c>
      <c r="C5098" s="3" t="s">
        <v>15</v>
      </c>
      <c r="D5098" s="3" t="s">
        <v>28</v>
      </c>
      <c r="E5098" s="3" t="s">
        <v>438</v>
      </c>
      <c r="F5098" s="3" t="s">
        <v>23591</v>
      </c>
      <c r="G5098" s="3">
        <v>0</v>
      </c>
      <c r="H5098" s="3" t="s">
        <v>23592</v>
      </c>
      <c r="I5098" s="3" t="s">
        <v>382</v>
      </c>
      <c r="J5098" s="3" t="s">
        <v>22</v>
      </c>
      <c r="K5098" s="3" t="s">
        <v>23593</v>
      </c>
      <c r="L5098" s="3" t="s">
        <v>24</v>
      </c>
      <c r="M5098" s="3" t="s">
        <v>3281</v>
      </c>
      <c r="N5098" s="3" t="s">
        <v>23594</v>
      </c>
    </row>
    <row r="5099" spans="1:14" x14ac:dyDescent="0.3">
      <c r="A5099" s="3" t="s">
        <v>23595</v>
      </c>
      <c r="B5099" s="4">
        <v>42169</v>
      </c>
      <c r="C5099" s="3" t="s">
        <v>15</v>
      </c>
      <c r="D5099" s="3" t="s">
        <v>28</v>
      </c>
      <c r="E5099" s="3" t="s">
        <v>53</v>
      </c>
      <c r="F5099" s="3" t="s">
        <v>23596</v>
      </c>
      <c r="G5099" s="3" t="s">
        <v>583</v>
      </c>
      <c r="H5099" s="3" t="s">
        <v>23597</v>
      </c>
      <c r="I5099" s="3" t="s">
        <v>382</v>
      </c>
      <c r="J5099" s="3">
        <v>12</v>
      </c>
      <c r="K5099" s="3" t="s">
        <v>23598</v>
      </c>
      <c r="L5099" s="3" t="s">
        <v>24</v>
      </c>
      <c r="M5099" s="3" t="s">
        <v>222</v>
      </c>
      <c r="N5099" s="3" t="s">
        <v>58</v>
      </c>
    </row>
    <row r="5100" spans="1:14" x14ac:dyDescent="0.3">
      <c r="A5100" s="3" t="s">
        <v>23599</v>
      </c>
      <c r="B5100" s="4">
        <v>42169</v>
      </c>
      <c r="C5100" s="3" t="s">
        <v>15</v>
      </c>
      <c r="D5100" s="3" t="s">
        <v>28</v>
      </c>
      <c r="E5100" s="3" t="s">
        <v>53</v>
      </c>
      <c r="F5100" s="3" t="s">
        <v>23596</v>
      </c>
      <c r="G5100" s="3" t="s">
        <v>583</v>
      </c>
      <c r="H5100" s="3" t="s">
        <v>23600</v>
      </c>
      <c r="I5100" s="3" t="s">
        <v>21</v>
      </c>
      <c r="J5100" s="3">
        <v>16</v>
      </c>
      <c r="K5100" s="3" t="s">
        <v>23601</v>
      </c>
      <c r="L5100" s="3" t="s">
        <v>24</v>
      </c>
      <c r="M5100" s="3" t="s">
        <v>222</v>
      </c>
      <c r="N5100" s="3" t="s">
        <v>58</v>
      </c>
    </row>
    <row r="5101" spans="1:14" x14ac:dyDescent="0.3">
      <c r="A5101" s="3" t="s">
        <v>23602</v>
      </c>
      <c r="B5101" s="4">
        <v>42172</v>
      </c>
      <c r="C5101" s="3" t="s">
        <v>15</v>
      </c>
      <c r="D5101" s="3" t="s">
        <v>28</v>
      </c>
      <c r="E5101" s="3" t="s">
        <v>540</v>
      </c>
      <c r="F5101" s="3" t="s">
        <v>18666</v>
      </c>
      <c r="G5101" s="3" t="s">
        <v>48</v>
      </c>
      <c r="H5101" s="3" t="s">
        <v>23603</v>
      </c>
      <c r="I5101" s="3" t="s">
        <v>21</v>
      </c>
      <c r="J5101" s="3">
        <v>10</v>
      </c>
      <c r="K5101" s="3" t="s">
        <v>21823</v>
      </c>
      <c r="L5101" s="3" t="s">
        <v>24</v>
      </c>
      <c r="M5101" s="3"/>
      <c r="N5101" s="3" t="s">
        <v>23604</v>
      </c>
    </row>
    <row r="5102" spans="1:14" x14ac:dyDescent="0.3">
      <c r="A5102" s="3" t="s">
        <v>23605</v>
      </c>
      <c r="B5102" s="4">
        <v>42174</v>
      </c>
      <c r="C5102" s="3" t="s">
        <v>15</v>
      </c>
      <c r="D5102" s="3" t="s">
        <v>2935</v>
      </c>
      <c r="E5102" s="3" t="s">
        <v>22</v>
      </c>
      <c r="F5102" s="3" t="s">
        <v>23606</v>
      </c>
      <c r="G5102" s="3" t="s">
        <v>1086</v>
      </c>
      <c r="H5102" s="3" t="s">
        <v>23607</v>
      </c>
      <c r="I5102" s="3" t="s">
        <v>21</v>
      </c>
      <c r="J5102" s="3">
        <v>36</v>
      </c>
      <c r="K5102" s="3" t="s">
        <v>23608</v>
      </c>
      <c r="L5102" s="3" t="s">
        <v>24</v>
      </c>
      <c r="M5102" s="3"/>
      <c r="N5102" s="3" t="s">
        <v>23609</v>
      </c>
    </row>
    <row r="5103" spans="1:14" x14ac:dyDescent="0.3">
      <c r="A5103" s="3" t="s">
        <v>23610</v>
      </c>
      <c r="B5103" s="4">
        <v>42178</v>
      </c>
      <c r="C5103" s="3" t="s">
        <v>15</v>
      </c>
      <c r="D5103" s="3" t="s">
        <v>28</v>
      </c>
      <c r="E5103" s="3" t="s">
        <v>428</v>
      </c>
      <c r="F5103" s="3" t="s">
        <v>22715</v>
      </c>
      <c r="G5103" s="3" t="s">
        <v>820</v>
      </c>
      <c r="H5103" s="3" t="s">
        <v>49</v>
      </c>
      <c r="I5103" s="3" t="s">
        <v>21</v>
      </c>
      <c r="J5103" s="3">
        <v>9</v>
      </c>
      <c r="K5103" s="3" t="s">
        <v>21823</v>
      </c>
      <c r="L5103" s="3" t="s">
        <v>24</v>
      </c>
      <c r="M5103" s="3" t="s">
        <v>5493</v>
      </c>
      <c r="N5103" s="3" t="s">
        <v>23611</v>
      </c>
    </row>
    <row r="5104" spans="1:14" x14ac:dyDescent="0.3">
      <c r="A5104" s="3" t="s">
        <v>23612</v>
      </c>
      <c r="B5104" s="4">
        <v>42179</v>
      </c>
      <c r="C5104" s="3" t="s">
        <v>15</v>
      </c>
      <c r="D5104" s="3" t="s">
        <v>28</v>
      </c>
      <c r="E5104" s="3" t="s">
        <v>53</v>
      </c>
      <c r="F5104" s="3" t="s">
        <v>23613</v>
      </c>
      <c r="G5104" s="3" t="s">
        <v>48</v>
      </c>
      <c r="H5104" s="3" t="s">
        <v>23614</v>
      </c>
      <c r="I5104" s="3" t="s">
        <v>21</v>
      </c>
      <c r="J5104" s="3">
        <v>6</v>
      </c>
      <c r="K5104" s="3" t="s">
        <v>20232</v>
      </c>
      <c r="L5104" s="3" t="s">
        <v>24</v>
      </c>
      <c r="M5104" s="3" t="s">
        <v>7814</v>
      </c>
      <c r="N5104" s="3" t="s">
        <v>58</v>
      </c>
    </row>
    <row r="5105" spans="1:14" x14ac:dyDescent="0.3">
      <c r="A5105" s="3" t="s">
        <v>23615</v>
      </c>
      <c r="B5105" s="4">
        <v>42179</v>
      </c>
      <c r="C5105" s="3" t="s">
        <v>36</v>
      </c>
      <c r="D5105" s="3" t="s">
        <v>16</v>
      </c>
      <c r="E5105" s="3" t="s">
        <v>511</v>
      </c>
      <c r="F5105" s="3" t="s">
        <v>23616</v>
      </c>
      <c r="G5105" s="3" t="s">
        <v>375</v>
      </c>
      <c r="H5105" s="3" t="s">
        <v>23617</v>
      </c>
      <c r="I5105" s="3" t="s">
        <v>382</v>
      </c>
      <c r="J5105" s="3">
        <v>37</v>
      </c>
      <c r="K5105" s="3" t="s">
        <v>23618</v>
      </c>
      <c r="L5105" s="3" t="s">
        <v>24</v>
      </c>
      <c r="M5105" s="3" t="s">
        <v>122</v>
      </c>
      <c r="N5105" s="3" t="s">
        <v>23619</v>
      </c>
    </row>
    <row r="5106" spans="1:14" x14ac:dyDescent="0.3">
      <c r="A5106" s="3" t="s">
        <v>23620</v>
      </c>
      <c r="B5106" s="4">
        <v>42179</v>
      </c>
      <c r="C5106" s="3" t="s">
        <v>15</v>
      </c>
      <c r="D5106" s="3" t="s">
        <v>16</v>
      </c>
      <c r="E5106" s="3" t="s">
        <v>17</v>
      </c>
      <c r="F5106" s="3" t="s">
        <v>23621</v>
      </c>
      <c r="G5106" s="3" t="s">
        <v>20108</v>
      </c>
      <c r="H5106" s="3" t="s">
        <v>23622</v>
      </c>
      <c r="I5106" s="3" t="s">
        <v>21</v>
      </c>
      <c r="J5106" s="3">
        <v>71</v>
      </c>
      <c r="K5106" s="3" t="s">
        <v>23623</v>
      </c>
      <c r="L5106" s="3" t="s">
        <v>24</v>
      </c>
      <c r="M5106" s="3" t="s">
        <v>23624</v>
      </c>
      <c r="N5106" s="3" t="s">
        <v>23625</v>
      </c>
    </row>
    <row r="5107" spans="1:14" x14ac:dyDescent="0.3">
      <c r="A5107" s="3" t="s">
        <v>23626</v>
      </c>
      <c r="B5107" s="4">
        <v>42180</v>
      </c>
      <c r="C5107" s="3" t="s">
        <v>27</v>
      </c>
      <c r="D5107" s="3" t="s">
        <v>16</v>
      </c>
      <c r="E5107" s="3" t="s">
        <v>511</v>
      </c>
      <c r="F5107" s="3" t="s">
        <v>8144</v>
      </c>
      <c r="G5107" s="3" t="s">
        <v>48</v>
      </c>
      <c r="H5107" s="3" t="s">
        <v>23627</v>
      </c>
      <c r="I5107" s="3" t="s">
        <v>21</v>
      </c>
      <c r="J5107" s="3">
        <v>19</v>
      </c>
      <c r="K5107" s="3" t="s">
        <v>23628</v>
      </c>
      <c r="L5107" s="3" t="s">
        <v>24</v>
      </c>
      <c r="M5107" s="3" t="s">
        <v>1190</v>
      </c>
      <c r="N5107" s="3" t="s">
        <v>23629</v>
      </c>
    </row>
    <row r="5108" spans="1:14" x14ac:dyDescent="0.3">
      <c r="A5108" s="3" t="s">
        <v>23630</v>
      </c>
      <c r="B5108" s="4">
        <v>42180</v>
      </c>
      <c r="C5108" s="3" t="s">
        <v>15</v>
      </c>
      <c r="D5108" s="3" t="s">
        <v>28</v>
      </c>
      <c r="E5108" s="3" t="s">
        <v>53</v>
      </c>
      <c r="F5108" s="3" t="s">
        <v>17262</v>
      </c>
      <c r="G5108" s="3" t="s">
        <v>23631</v>
      </c>
      <c r="H5108" s="3" t="s">
        <v>23632</v>
      </c>
      <c r="I5108" s="3" t="s">
        <v>21</v>
      </c>
      <c r="J5108" s="3">
        <v>47</v>
      </c>
      <c r="K5108" s="3" t="s">
        <v>23633</v>
      </c>
      <c r="L5108" s="3" t="s">
        <v>24</v>
      </c>
      <c r="M5108" s="3"/>
      <c r="N5108" s="3" t="s">
        <v>58</v>
      </c>
    </row>
    <row r="5109" spans="1:14" x14ac:dyDescent="0.3">
      <c r="A5109" s="3" t="s">
        <v>23634</v>
      </c>
      <c r="B5109" s="4">
        <v>42181</v>
      </c>
      <c r="C5109" s="3" t="s">
        <v>15</v>
      </c>
      <c r="D5109" s="3" t="s">
        <v>79</v>
      </c>
      <c r="E5109" s="3" t="s">
        <v>80</v>
      </c>
      <c r="F5109" s="3" t="s">
        <v>23635</v>
      </c>
      <c r="G5109" s="3" t="s">
        <v>375</v>
      </c>
      <c r="H5109" s="3" t="s">
        <v>23636</v>
      </c>
      <c r="I5109" s="3" t="s">
        <v>21</v>
      </c>
      <c r="J5109" s="3">
        <v>23</v>
      </c>
      <c r="K5109" s="3" t="s">
        <v>23637</v>
      </c>
      <c r="L5109" s="3" t="s">
        <v>24</v>
      </c>
      <c r="M5109" s="3" t="s">
        <v>23638</v>
      </c>
      <c r="N5109" s="3" t="s">
        <v>23639</v>
      </c>
    </row>
    <row r="5110" spans="1:14" x14ac:dyDescent="0.3">
      <c r="A5110" s="3" t="s">
        <v>23640</v>
      </c>
      <c r="B5110" s="4">
        <v>42181</v>
      </c>
      <c r="C5110" s="3" t="s">
        <v>15</v>
      </c>
      <c r="D5110" s="3" t="s">
        <v>28</v>
      </c>
      <c r="E5110" s="3" t="s">
        <v>428</v>
      </c>
      <c r="F5110" s="3" t="s">
        <v>23641</v>
      </c>
      <c r="G5110" s="3" t="s">
        <v>820</v>
      </c>
      <c r="H5110" s="3" t="s">
        <v>23642</v>
      </c>
      <c r="I5110" s="3" t="s">
        <v>21</v>
      </c>
      <c r="J5110" s="3">
        <v>43</v>
      </c>
      <c r="K5110" s="3" t="s">
        <v>12504</v>
      </c>
      <c r="L5110" s="3" t="s">
        <v>24</v>
      </c>
      <c r="M5110" s="3" t="s">
        <v>3396</v>
      </c>
      <c r="N5110" s="3" t="s">
        <v>23643</v>
      </c>
    </row>
    <row r="5111" spans="1:14" x14ac:dyDescent="0.3">
      <c r="A5111" s="3" t="s">
        <v>23644</v>
      </c>
      <c r="B5111" s="4">
        <v>42181</v>
      </c>
      <c r="C5111" s="3" t="s">
        <v>36</v>
      </c>
      <c r="D5111" s="3" t="s">
        <v>28</v>
      </c>
      <c r="E5111" s="3" t="s">
        <v>540</v>
      </c>
      <c r="F5111" s="3" t="s">
        <v>1141</v>
      </c>
      <c r="G5111" s="3" t="s">
        <v>48</v>
      </c>
      <c r="H5111" s="3" t="s">
        <v>763</v>
      </c>
      <c r="I5111" s="3" t="s">
        <v>382</v>
      </c>
      <c r="J5111" s="3" t="s">
        <v>22</v>
      </c>
      <c r="K5111" s="3" t="s">
        <v>23645</v>
      </c>
      <c r="L5111" s="3" t="s">
        <v>24</v>
      </c>
      <c r="M5111" s="3" t="s">
        <v>1700</v>
      </c>
      <c r="N5111" s="3" t="s">
        <v>23646</v>
      </c>
    </row>
    <row r="5112" spans="1:14" x14ac:dyDescent="0.3">
      <c r="A5112" s="3" t="s">
        <v>23647</v>
      </c>
      <c r="B5112" s="4">
        <v>42182</v>
      </c>
      <c r="C5112" s="3" t="s">
        <v>15</v>
      </c>
      <c r="D5112" s="3" t="s">
        <v>28</v>
      </c>
      <c r="E5112" s="3" t="s">
        <v>53</v>
      </c>
      <c r="F5112" s="3" t="s">
        <v>18379</v>
      </c>
      <c r="G5112" s="3" t="s">
        <v>48</v>
      </c>
      <c r="H5112" s="3" t="s">
        <v>23648</v>
      </c>
      <c r="I5112" s="3" t="s">
        <v>21</v>
      </c>
      <c r="J5112" s="3">
        <v>18</v>
      </c>
      <c r="K5112" s="3" t="s">
        <v>23649</v>
      </c>
      <c r="L5112" s="3" t="s">
        <v>24</v>
      </c>
      <c r="M5112" s="3" t="s">
        <v>222</v>
      </c>
      <c r="N5112" s="3" t="s">
        <v>23650</v>
      </c>
    </row>
    <row r="5113" spans="1:14" x14ac:dyDescent="0.3">
      <c r="A5113" s="3" t="s">
        <v>23651</v>
      </c>
      <c r="B5113" s="4">
        <v>42182</v>
      </c>
      <c r="C5113" s="3" t="s">
        <v>15</v>
      </c>
      <c r="D5113" s="3" t="s">
        <v>79</v>
      </c>
      <c r="E5113" s="3" t="s">
        <v>80</v>
      </c>
      <c r="F5113" s="3" t="s">
        <v>23652</v>
      </c>
      <c r="G5113" s="3" t="s">
        <v>15710</v>
      </c>
      <c r="H5113" s="3" t="s">
        <v>23653</v>
      </c>
      <c r="I5113" s="3" t="s">
        <v>21</v>
      </c>
      <c r="J5113" s="3">
        <v>19</v>
      </c>
      <c r="K5113" s="3" t="s">
        <v>23654</v>
      </c>
      <c r="L5113" s="3" t="s">
        <v>24</v>
      </c>
      <c r="M5113" s="3" t="s">
        <v>122</v>
      </c>
      <c r="N5113" s="3" t="s">
        <v>23655</v>
      </c>
    </row>
    <row r="5114" spans="1:14" x14ac:dyDescent="0.3">
      <c r="A5114" s="3" t="s">
        <v>23656</v>
      </c>
      <c r="B5114" s="4">
        <v>42185</v>
      </c>
      <c r="C5114" s="3" t="s">
        <v>15</v>
      </c>
      <c r="D5114" s="3" t="s">
        <v>28</v>
      </c>
      <c r="E5114" s="3" t="s">
        <v>428</v>
      </c>
      <c r="F5114" s="3" t="s">
        <v>23657</v>
      </c>
      <c r="G5114" s="3" t="s">
        <v>10113</v>
      </c>
      <c r="H5114" s="3" t="s">
        <v>23658</v>
      </c>
      <c r="I5114" s="3" t="s">
        <v>21</v>
      </c>
      <c r="J5114" s="3">
        <v>12</v>
      </c>
      <c r="K5114" s="3" t="s">
        <v>23659</v>
      </c>
      <c r="L5114" s="3" t="s">
        <v>24</v>
      </c>
      <c r="M5114" s="3" t="s">
        <v>2780</v>
      </c>
      <c r="N5114" s="3" t="s">
        <v>58</v>
      </c>
    </row>
    <row r="5115" spans="1:14" x14ac:dyDescent="0.3">
      <c r="A5115" s="3" t="s">
        <v>23660</v>
      </c>
      <c r="B5115" s="4">
        <v>42185</v>
      </c>
      <c r="C5115" s="3" t="s">
        <v>15</v>
      </c>
      <c r="D5115" s="3" t="s">
        <v>16</v>
      </c>
      <c r="E5115" s="3" t="s">
        <v>17</v>
      </c>
      <c r="F5115" s="3" t="s">
        <v>23661</v>
      </c>
      <c r="G5115" s="3" t="s">
        <v>375</v>
      </c>
      <c r="H5115" s="3" t="s">
        <v>23662</v>
      </c>
      <c r="I5115" s="3" t="s">
        <v>21</v>
      </c>
      <c r="J5115" s="3" t="s">
        <v>22</v>
      </c>
      <c r="K5115" s="3" t="s">
        <v>934</v>
      </c>
      <c r="L5115" s="3" t="s">
        <v>24</v>
      </c>
      <c r="M5115" s="3"/>
      <c r="N5115" s="3" t="s">
        <v>23663</v>
      </c>
    </row>
    <row r="5116" spans="1:14" x14ac:dyDescent="0.3">
      <c r="A5116" s="3" t="s">
        <v>23664</v>
      </c>
      <c r="B5116" s="4">
        <v>42186</v>
      </c>
      <c r="C5116" s="3" t="s">
        <v>15</v>
      </c>
      <c r="D5116" s="3" t="s">
        <v>28</v>
      </c>
      <c r="E5116" s="3" t="s">
        <v>53</v>
      </c>
      <c r="F5116" s="3" t="s">
        <v>23665</v>
      </c>
      <c r="G5116" s="3" t="s">
        <v>48</v>
      </c>
      <c r="H5116" s="3" t="s">
        <v>23666</v>
      </c>
      <c r="I5116" s="3" t="s">
        <v>21</v>
      </c>
      <c r="J5116" s="3">
        <v>68</v>
      </c>
      <c r="K5116" s="3" t="s">
        <v>23667</v>
      </c>
      <c r="L5116" s="3" t="s">
        <v>24</v>
      </c>
      <c r="M5116" s="3" t="s">
        <v>23668</v>
      </c>
      <c r="N5116" s="3" t="s">
        <v>58</v>
      </c>
    </row>
    <row r="5117" spans="1:14" x14ac:dyDescent="0.3">
      <c r="A5117" s="3" t="s">
        <v>23669</v>
      </c>
      <c r="B5117" s="4">
        <v>42187</v>
      </c>
      <c r="C5117" s="3" t="s">
        <v>15</v>
      </c>
      <c r="D5117" s="3" t="s">
        <v>16</v>
      </c>
      <c r="E5117" s="3" t="s">
        <v>17</v>
      </c>
      <c r="F5117" s="3" t="s">
        <v>23670</v>
      </c>
      <c r="G5117" s="3" t="s">
        <v>23671</v>
      </c>
      <c r="H5117" s="3" t="s">
        <v>23672</v>
      </c>
      <c r="I5117" s="3" t="s">
        <v>21</v>
      </c>
      <c r="J5117" s="3">
        <v>32</v>
      </c>
      <c r="K5117" s="3" t="s">
        <v>23673</v>
      </c>
      <c r="L5117" s="3" t="s">
        <v>24</v>
      </c>
      <c r="M5117" s="3" t="s">
        <v>122</v>
      </c>
      <c r="N5117" s="3" t="s">
        <v>23674</v>
      </c>
    </row>
    <row r="5118" spans="1:14" x14ac:dyDescent="0.3">
      <c r="A5118" s="3" t="s">
        <v>23675</v>
      </c>
      <c r="B5118" s="4">
        <v>42188</v>
      </c>
      <c r="C5118" s="3" t="s">
        <v>15</v>
      </c>
      <c r="D5118" s="3" t="s">
        <v>16</v>
      </c>
      <c r="E5118" s="3" t="s">
        <v>17</v>
      </c>
      <c r="F5118" s="3" t="s">
        <v>14054</v>
      </c>
      <c r="G5118" s="3" t="s">
        <v>375</v>
      </c>
      <c r="H5118" s="3" t="s">
        <v>23676</v>
      </c>
      <c r="I5118" s="3" t="s">
        <v>21</v>
      </c>
      <c r="J5118" s="3">
        <v>52</v>
      </c>
      <c r="K5118" s="3" t="s">
        <v>15204</v>
      </c>
      <c r="L5118" s="3" t="s">
        <v>24</v>
      </c>
      <c r="M5118" s="3" t="s">
        <v>122</v>
      </c>
      <c r="N5118" s="3" t="s">
        <v>23677</v>
      </c>
    </row>
    <row r="5119" spans="1:14" x14ac:dyDescent="0.3">
      <c r="A5119" s="3" t="s">
        <v>23678</v>
      </c>
      <c r="B5119" s="4">
        <v>42189</v>
      </c>
      <c r="C5119" s="3" t="s">
        <v>15</v>
      </c>
      <c r="D5119" s="3" t="s">
        <v>976</v>
      </c>
      <c r="E5119" s="3" t="s">
        <v>11423</v>
      </c>
      <c r="F5119" s="3" t="s">
        <v>23679</v>
      </c>
      <c r="G5119" s="3" t="s">
        <v>1086</v>
      </c>
      <c r="H5119" s="3" t="s">
        <v>23680</v>
      </c>
      <c r="I5119" s="3" t="s">
        <v>382</v>
      </c>
      <c r="J5119" s="3">
        <v>23</v>
      </c>
      <c r="K5119" s="3" t="s">
        <v>19666</v>
      </c>
      <c r="L5119" s="3" t="s">
        <v>24</v>
      </c>
      <c r="M5119" s="3" t="s">
        <v>2124</v>
      </c>
      <c r="N5119" s="3" t="s">
        <v>23681</v>
      </c>
    </row>
    <row r="5120" spans="1:14" x14ac:dyDescent="0.3">
      <c r="A5120" s="3" t="s">
        <v>23682</v>
      </c>
      <c r="B5120" s="4">
        <v>42189</v>
      </c>
      <c r="C5120" s="3" t="s">
        <v>15</v>
      </c>
      <c r="D5120" s="3" t="s">
        <v>28</v>
      </c>
      <c r="E5120" s="3" t="s">
        <v>53</v>
      </c>
      <c r="F5120" s="3" t="s">
        <v>23683</v>
      </c>
      <c r="G5120" s="3">
        <v>0</v>
      </c>
      <c r="H5120" s="3" t="s">
        <v>23684</v>
      </c>
      <c r="I5120" s="3" t="s">
        <v>21</v>
      </c>
      <c r="J5120" s="3">
        <v>32</v>
      </c>
      <c r="K5120" s="3" t="s">
        <v>23685</v>
      </c>
      <c r="L5120" s="3" t="s">
        <v>24</v>
      </c>
      <c r="M5120" s="3"/>
      <c r="N5120" s="3" t="s">
        <v>58</v>
      </c>
    </row>
    <row r="5121" spans="1:14" x14ac:dyDescent="0.3">
      <c r="A5121" s="3" t="s">
        <v>23686</v>
      </c>
      <c r="B5121" s="4">
        <v>42191</v>
      </c>
      <c r="C5121" s="3" t="s">
        <v>36</v>
      </c>
      <c r="D5121" s="3" t="s">
        <v>3101</v>
      </c>
      <c r="E5121" s="3" t="s">
        <v>23476</v>
      </c>
      <c r="F5121" s="3"/>
      <c r="G5121" s="3" t="s">
        <v>48</v>
      </c>
      <c r="H5121" s="3" t="s">
        <v>23687</v>
      </c>
      <c r="I5121" s="3" t="s">
        <v>21</v>
      </c>
      <c r="J5121" s="3" t="s">
        <v>22</v>
      </c>
      <c r="K5121" s="3" t="s">
        <v>23688</v>
      </c>
      <c r="L5121" s="3" t="s">
        <v>24</v>
      </c>
      <c r="M5121" s="3" t="s">
        <v>18511</v>
      </c>
      <c r="N5121" s="3" t="s">
        <v>23689</v>
      </c>
    </row>
    <row r="5122" spans="1:14" x14ac:dyDescent="0.3">
      <c r="A5122" s="3" t="s">
        <v>23690</v>
      </c>
      <c r="B5122" s="4">
        <v>42193</v>
      </c>
      <c r="C5122" s="3" t="s">
        <v>36</v>
      </c>
      <c r="D5122" s="3" t="s">
        <v>28</v>
      </c>
      <c r="E5122" s="3" t="s">
        <v>438</v>
      </c>
      <c r="F5122" s="3" t="s">
        <v>20707</v>
      </c>
      <c r="G5122" s="3" t="s">
        <v>3403</v>
      </c>
      <c r="H5122" s="3" t="s">
        <v>23691</v>
      </c>
      <c r="I5122" s="3" t="s">
        <v>21</v>
      </c>
      <c r="J5122" s="3">
        <v>39</v>
      </c>
      <c r="K5122" s="3" t="s">
        <v>5561</v>
      </c>
      <c r="L5122" s="3" t="s">
        <v>24</v>
      </c>
      <c r="M5122" s="3" t="s">
        <v>23496</v>
      </c>
      <c r="N5122" s="3" t="s">
        <v>23692</v>
      </c>
    </row>
    <row r="5123" spans="1:14" x14ac:dyDescent="0.3">
      <c r="A5123" s="3" t="s">
        <v>23693</v>
      </c>
      <c r="B5123" s="4">
        <v>42195</v>
      </c>
      <c r="C5123" s="3" t="s">
        <v>15</v>
      </c>
      <c r="D5123" s="3" t="s">
        <v>28</v>
      </c>
      <c r="E5123" s="3" t="s">
        <v>438</v>
      </c>
      <c r="F5123" s="3" t="s">
        <v>20707</v>
      </c>
      <c r="G5123" s="3" t="s">
        <v>375</v>
      </c>
      <c r="H5123" s="3" t="s">
        <v>23694</v>
      </c>
      <c r="I5123" s="3" t="s">
        <v>21</v>
      </c>
      <c r="J5123" s="3">
        <v>38</v>
      </c>
      <c r="K5123" s="3" t="s">
        <v>23695</v>
      </c>
      <c r="L5123" s="3" t="s">
        <v>24</v>
      </c>
      <c r="M5123" s="3" t="s">
        <v>23696</v>
      </c>
      <c r="N5123" s="3" t="s">
        <v>23697</v>
      </c>
    </row>
    <row r="5124" spans="1:14" x14ac:dyDescent="0.3">
      <c r="A5124" s="3" t="s">
        <v>23698</v>
      </c>
      <c r="B5124" s="4">
        <v>42204</v>
      </c>
      <c r="C5124" s="3" t="s">
        <v>15</v>
      </c>
      <c r="D5124" s="3" t="s">
        <v>79</v>
      </c>
      <c r="E5124" s="3" t="s">
        <v>164</v>
      </c>
      <c r="F5124" s="3" t="s">
        <v>16124</v>
      </c>
      <c r="G5124" s="3" t="s">
        <v>375</v>
      </c>
      <c r="H5124" s="3" t="s">
        <v>23699</v>
      </c>
      <c r="I5124" s="3" t="s">
        <v>21</v>
      </c>
      <c r="J5124" s="3">
        <v>34</v>
      </c>
      <c r="K5124" s="3" t="s">
        <v>70</v>
      </c>
      <c r="L5124" s="3" t="s">
        <v>24</v>
      </c>
      <c r="M5124" s="3" t="s">
        <v>122</v>
      </c>
      <c r="N5124" s="3" t="s">
        <v>23700</v>
      </c>
    </row>
    <row r="5125" spans="1:14" x14ac:dyDescent="0.3">
      <c r="A5125" s="3" t="s">
        <v>23701</v>
      </c>
      <c r="B5125" s="4">
        <v>42207</v>
      </c>
      <c r="C5125" s="3" t="s">
        <v>15</v>
      </c>
      <c r="D5125" s="3" t="s">
        <v>727</v>
      </c>
      <c r="E5125" s="3" t="s">
        <v>22</v>
      </c>
      <c r="F5125" s="3" t="s">
        <v>23702</v>
      </c>
      <c r="G5125" s="3" t="s">
        <v>375</v>
      </c>
      <c r="H5125" s="3" t="s">
        <v>23703</v>
      </c>
      <c r="I5125" s="3" t="s">
        <v>21</v>
      </c>
      <c r="J5125" s="3">
        <v>45</v>
      </c>
      <c r="K5125" s="3" t="s">
        <v>1143</v>
      </c>
      <c r="L5125" s="3" t="s">
        <v>24</v>
      </c>
      <c r="M5125" s="3" t="s">
        <v>21367</v>
      </c>
      <c r="N5125" s="3" t="s">
        <v>23639</v>
      </c>
    </row>
    <row r="5126" spans="1:14" x14ac:dyDescent="0.3">
      <c r="A5126" s="3" t="s">
        <v>23704</v>
      </c>
      <c r="B5126" s="4">
        <v>42208</v>
      </c>
      <c r="C5126" s="3" t="s">
        <v>27</v>
      </c>
      <c r="D5126" s="3" t="s">
        <v>28</v>
      </c>
      <c r="E5126" s="3" t="s">
        <v>438</v>
      </c>
      <c r="F5126" s="3" t="s">
        <v>6696</v>
      </c>
      <c r="G5126" s="3" t="s">
        <v>19646</v>
      </c>
      <c r="H5126" s="3" t="s">
        <v>23705</v>
      </c>
      <c r="I5126" s="3" t="s">
        <v>21</v>
      </c>
      <c r="J5126" s="3">
        <v>31</v>
      </c>
      <c r="K5126" s="3" t="s">
        <v>23706</v>
      </c>
      <c r="L5126" s="3" t="s">
        <v>24</v>
      </c>
      <c r="M5126" s="3" t="s">
        <v>23707</v>
      </c>
      <c r="N5126" s="3" t="s">
        <v>23708</v>
      </c>
    </row>
    <row r="5127" spans="1:14" x14ac:dyDescent="0.3">
      <c r="A5127" s="3" t="s">
        <v>23709</v>
      </c>
      <c r="B5127" s="4">
        <v>42208</v>
      </c>
      <c r="C5127" s="3" t="s">
        <v>15</v>
      </c>
      <c r="D5127" s="3" t="s">
        <v>16</v>
      </c>
      <c r="E5127" s="3" t="s">
        <v>396</v>
      </c>
      <c r="F5127" s="3" t="s">
        <v>23710</v>
      </c>
      <c r="G5127" s="3" t="s">
        <v>375</v>
      </c>
      <c r="H5127" s="3" t="s">
        <v>49</v>
      </c>
      <c r="I5127" s="3" t="s">
        <v>21</v>
      </c>
      <c r="J5127" s="3" t="s">
        <v>22</v>
      </c>
      <c r="K5127" s="3" t="s">
        <v>14698</v>
      </c>
      <c r="L5127" s="3" t="s">
        <v>24</v>
      </c>
      <c r="M5127" s="3" t="s">
        <v>23046</v>
      </c>
      <c r="N5127" s="3" t="s">
        <v>23711</v>
      </c>
    </row>
    <row r="5128" spans="1:14" x14ac:dyDescent="0.3">
      <c r="A5128" s="3" t="s">
        <v>23712</v>
      </c>
      <c r="B5128" s="4">
        <v>42210</v>
      </c>
      <c r="C5128" s="3" t="s">
        <v>15</v>
      </c>
      <c r="D5128" s="3" t="s">
        <v>16</v>
      </c>
      <c r="E5128" s="3" t="s">
        <v>581</v>
      </c>
      <c r="F5128" s="3" t="s">
        <v>23713</v>
      </c>
      <c r="G5128" s="3" t="s">
        <v>23714</v>
      </c>
      <c r="H5128" s="3" t="s">
        <v>23715</v>
      </c>
      <c r="I5128" s="3" t="s">
        <v>21</v>
      </c>
      <c r="J5128" s="3">
        <v>46</v>
      </c>
      <c r="K5128" s="3" t="s">
        <v>50</v>
      </c>
      <c r="L5128" s="3" t="s">
        <v>42</v>
      </c>
      <c r="M5128" s="3" t="s">
        <v>122</v>
      </c>
      <c r="N5128" s="3" t="s">
        <v>1124</v>
      </c>
    </row>
    <row r="5129" spans="1:14" x14ac:dyDescent="0.3">
      <c r="A5129" s="3" t="s">
        <v>23716</v>
      </c>
      <c r="B5129" s="4">
        <v>42211</v>
      </c>
      <c r="C5129" s="3" t="s">
        <v>15</v>
      </c>
      <c r="D5129" s="3" t="s">
        <v>28</v>
      </c>
      <c r="E5129" s="3" t="s">
        <v>540</v>
      </c>
      <c r="F5129" s="3" t="s">
        <v>3415</v>
      </c>
      <c r="G5129" s="3" t="s">
        <v>375</v>
      </c>
      <c r="H5129" s="3" t="s">
        <v>23717</v>
      </c>
      <c r="I5129" s="3" t="s">
        <v>21</v>
      </c>
      <c r="J5129" s="3">
        <v>25</v>
      </c>
      <c r="K5129" s="3" t="s">
        <v>23718</v>
      </c>
      <c r="L5129" s="3" t="s">
        <v>24</v>
      </c>
      <c r="M5129" s="3" t="s">
        <v>23719</v>
      </c>
      <c r="N5129" s="3" t="s">
        <v>23720</v>
      </c>
    </row>
    <row r="5130" spans="1:14" x14ac:dyDescent="0.3">
      <c r="A5130" s="3" t="s">
        <v>23721</v>
      </c>
      <c r="B5130" s="4">
        <v>42211</v>
      </c>
      <c r="C5130" s="3" t="s">
        <v>36</v>
      </c>
      <c r="D5130" s="3" t="s">
        <v>28</v>
      </c>
      <c r="E5130" s="3" t="s">
        <v>428</v>
      </c>
      <c r="F5130" s="3" t="s">
        <v>23722</v>
      </c>
      <c r="G5130" s="3" t="s">
        <v>61</v>
      </c>
      <c r="H5130" s="3" t="s">
        <v>763</v>
      </c>
      <c r="I5130" s="3" t="s">
        <v>382</v>
      </c>
      <c r="J5130" s="3">
        <v>35</v>
      </c>
      <c r="K5130" s="3" t="s">
        <v>23723</v>
      </c>
      <c r="L5130" s="3" t="s">
        <v>24</v>
      </c>
      <c r="M5130" s="3" t="s">
        <v>23724</v>
      </c>
      <c r="N5130" s="3" t="s">
        <v>23725</v>
      </c>
    </row>
    <row r="5131" spans="1:14" x14ac:dyDescent="0.3">
      <c r="A5131" s="3" t="s">
        <v>23726</v>
      </c>
      <c r="B5131" s="4">
        <v>42216</v>
      </c>
      <c r="C5131" s="3" t="s">
        <v>15</v>
      </c>
      <c r="D5131" s="3" t="s">
        <v>16</v>
      </c>
      <c r="E5131" s="3" t="s">
        <v>17</v>
      </c>
      <c r="F5131" s="3" t="s">
        <v>6256</v>
      </c>
      <c r="G5131" s="3" t="s">
        <v>375</v>
      </c>
      <c r="H5131" s="3" t="s">
        <v>23727</v>
      </c>
      <c r="I5131" s="3" t="s">
        <v>21</v>
      </c>
      <c r="J5131" s="3">
        <v>52</v>
      </c>
      <c r="K5131" s="3" t="s">
        <v>23728</v>
      </c>
      <c r="L5131" s="3" t="s">
        <v>24</v>
      </c>
      <c r="M5131" s="3" t="s">
        <v>122</v>
      </c>
      <c r="N5131" s="3" t="s">
        <v>23729</v>
      </c>
    </row>
    <row r="5132" spans="1:14" x14ac:dyDescent="0.3">
      <c r="A5132" s="3" t="s">
        <v>23730</v>
      </c>
      <c r="B5132" s="4">
        <v>42226</v>
      </c>
      <c r="C5132" s="3" t="s">
        <v>27</v>
      </c>
      <c r="D5132" s="3" t="s">
        <v>28</v>
      </c>
      <c r="E5132" s="3" t="s">
        <v>438</v>
      </c>
      <c r="F5132" s="3" t="s">
        <v>23731</v>
      </c>
      <c r="G5132" s="3" t="s">
        <v>1086</v>
      </c>
      <c r="H5132" s="3" t="s">
        <v>23732</v>
      </c>
      <c r="I5132" s="3" t="s">
        <v>21</v>
      </c>
      <c r="J5132" s="3">
        <v>57</v>
      </c>
      <c r="K5132" s="3" t="s">
        <v>23733</v>
      </c>
      <c r="L5132" s="3" t="s">
        <v>24</v>
      </c>
      <c r="M5132" s="3" t="s">
        <v>23734</v>
      </c>
      <c r="N5132" s="3" t="s">
        <v>23735</v>
      </c>
    </row>
    <row r="5133" spans="1:14" x14ac:dyDescent="0.3">
      <c r="A5133" s="3" t="s">
        <v>23736</v>
      </c>
      <c r="B5133" s="4">
        <v>42234</v>
      </c>
      <c r="C5133" s="3" t="s">
        <v>36</v>
      </c>
      <c r="D5133" s="3" t="s">
        <v>351</v>
      </c>
      <c r="E5133" s="3" t="s">
        <v>19199</v>
      </c>
      <c r="F5133" s="3" t="s">
        <v>23737</v>
      </c>
      <c r="G5133" s="3" t="s">
        <v>48</v>
      </c>
      <c r="H5133" s="3" t="s">
        <v>49</v>
      </c>
      <c r="I5133" s="3" t="s">
        <v>21</v>
      </c>
      <c r="J5133" s="3">
        <v>10</v>
      </c>
      <c r="K5133" s="3" t="s">
        <v>23738</v>
      </c>
      <c r="L5133" s="3" t="s">
        <v>24</v>
      </c>
      <c r="M5133" s="3" t="s">
        <v>1700</v>
      </c>
      <c r="N5133" s="3" t="s">
        <v>23739</v>
      </c>
    </row>
    <row r="5134" spans="1:14" x14ac:dyDescent="0.3">
      <c r="A5134" s="3" t="s">
        <v>23740</v>
      </c>
      <c r="B5134" s="4">
        <v>42234</v>
      </c>
      <c r="C5134" s="3" t="s">
        <v>15</v>
      </c>
      <c r="D5134" s="3" t="s">
        <v>28</v>
      </c>
      <c r="E5134" s="3" t="s">
        <v>438</v>
      </c>
      <c r="F5134" s="3" t="s">
        <v>23250</v>
      </c>
      <c r="G5134" s="3" t="s">
        <v>19646</v>
      </c>
      <c r="H5134" s="3" t="s">
        <v>23741</v>
      </c>
      <c r="I5134" s="3" t="s">
        <v>21</v>
      </c>
      <c r="J5134" s="3">
        <v>22</v>
      </c>
      <c r="K5134" s="3" t="s">
        <v>14769</v>
      </c>
      <c r="L5134" s="3" t="s">
        <v>24</v>
      </c>
      <c r="M5134" s="3" t="s">
        <v>23742</v>
      </c>
      <c r="N5134" s="3" t="s">
        <v>16600</v>
      </c>
    </row>
    <row r="5135" spans="1:14" x14ac:dyDescent="0.3">
      <c r="A5135" s="3" t="s">
        <v>23743</v>
      </c>
      <c r="B5135" s="4">
        <v>42235</v>
      </c>
      <c r="C5135" s="3" t="s">
        <v>15</v>
      </c>
      <c r="D5135" s="3" t="s">
        <v>28</v>
      </c>
      <c r="E5135" s="3" t="s">
        <v>540</v>
      </c>
      <c r="F5135" s="3" t="s">
        <v>1141</v>
      </c>
      <c r="G5135" s="3" t="s">
        <v>3310</v>
      </c>
      <c r="H5135" s="3" t="s">
        <v>23744</v>
      </c>
      <c r="I5135" s="3" t="s">
        <v>382</v>
      </c>
      <c r="J5135" s="3">
        <v>10</v>
      </c>
      <c r="K5135" s="3" t="s">
        <v>4162</v>
      </c>
      <c r="L5135" s="3" t="s">
        <v>24</v>
      </c>
      <c r="M5135" s="3" t="s">
        <v>2373</v>
      </c>
      <c r="N5135" s="3" t="s">
        <v>23745</v>
      </c>
    </row>
    <row r="5136" spans="1:14" x14ac:dyDescent="0.3">
      <c r="A5136" s="3" t="s">
        <v>23746</v>
      </c>
      <c r="B5136" s="4">
        <v>42236</v>
      </c>
      <c r="C5136" s="3" t="s">
        <v>15</v>
      </c>
      <c r="D5136" s="3" t="s">
        <v>28</v>
      </c>
      <c r="E5136" s="3" t="s">
        <v>428</v>
      </c>
      <c r="F5136" s="3" t="s">
        <v>23747</v>
      </c>
      <c r="G5136" s="3" t="s">
        <v>375</v>
      </c>
      <c r="H5136" s="3" t="s">
        <v>23748</v>
      </c>
      <c r="I5136" s="3" t="s">
        <v>21</v>
      </c>
      <c r="J5136" s="3">
        <v>15</v>
      </c>
      <c r="K5136" s="3" t="s">
        <v>23749</v>
      </c>
      <c r="L5136" s="3" t="s">
        <v>24</v>
      </c>
      <c r="M5136" s="3" t="s">
        <v>3396</v>
      </c>
      <c r="N5136" s="3" t="s">
        <v>58</v>
      </c>
    </row>
    <row r="5137" spans="1:14" x14ac:dyDescent="0.3">
      <c r="A5137" s="3" t="s">
        <v>23750</v>
      </c>
      <c r="B5137" s="4">
        <v>42238</v>
      </c>
      <c r="C5137" s="3" t="s">
        <v>15</v>
      </c>
      <c r="D5137" s="3" t="s">
        <v>16</v>
      </c>
      <c r="E5137" s="3" t="s">
        <v>17</v>
      </c>
      <c r="F5137" s="3" t="s">
        <v>22901</v>
      </c>
      <c r="G5137" s="3" t="s">
        <v>375</v>
      </c>
      <c r="H5137" s="3" t="s">
        <v>23751</v>
      </c>
      <c r="I5137" s="3" t="s">
        <v>21</v>
      </c>
      <c r="J5137" s="3">
        <v>38</v>
      </c>
      <c r="K5137" s="3" t="s">
        <v>23752</v>
      </c>
      <c r="L5137" s="3" t="s">
        <v>24</v>
      </c>
      <c r="M5137" s="3"/>
      <c r="N5137" s="3" t="s">
        <v>23753</v>
      </c>
    </row>
    <row r="5138" spans="1:14" x14ac:dyDescent="0.3">
      <c r="A5138" s="3" t="s">
        <v>23754</v>
      </c>
      <c r="B5138" s="4">
        <v>42238</v>
      </c>
      <c r="C5138" s="3" t="s">
        <v>36</v>
      </c>
      <c r="D5138" s="3" t="s">
        <v>28</v>
      </c>
      <c r="E5138" s="3" t="s">
        <v>540</v>
      </c>
      <c r="F5138" s="3" t="s">
        <v>19106</v>
      </c>
      <c r="G5138" s="3">
        <v>0</v>
      </c>
      <c r="H5138" s="3" t="s">
        <v>23755</v>
      </c>
      <c r="I5138" s="3" t="s">
        <v>21</v>
      </c>
      <c r="J5138" s="3" t="s">
        <v>22</v>
      </c>
      <c r="K5138" s="3" t="s">
        <v>23756</v>
      </c>
      <c r="L5138" s="3" t="s">
        <v>24</v>
      </c>
      <c r="M5138" s="3" t="s">
        <v>1700</v>
      </c>
      <c r="N5138" s="3" t="s">
        <v>23757</v>
      </c>
    </row>
    <row r="5139" spans="1:14" x14ac:dyDescent="0.3">
      <c r="A5139" s="3" t="s">
        <v>23758</v>
      </c>
      <c r="B5139" s="4">
        <v>42245</v>
      </c>
      <c r="C5139" s="3" t="s">
        <v>15</v>
      </c>
      <c r="D5139" s="3" t="s">
        <v>28</v>
      </c>
      <c r="E5139" s="3" t="s">
        <v>438</v>
      </c>
      <c r="F5139" s="3" t="s">
        <v>23759</v>
      </c>
      <c r="G5139" s="3" t="s">
        <v>375</v>
      </c>
      <c r="H5139" s="3" t="s">
        <v>23760</v>
      </c>
      <c r="I5139" s="3" t="s">
        <v>21</v>
      </c>
      <c r="J5139" s="3">
        <v>21</v>
      </c>
      <c r="K5139" s="3" t="s">
        <v>23761</v>
      </c>
      <c r="L5139" s="3" t="s">
        <v>24</v>
      </c>
      <c r="M5139" s="3" t="s">
        <v>10007</v>
      </c>
      <c r="N5139" s="3" t="s">
        <v>16600</v>
      </c>
    </row>
    <row r="5140" spans="1:14" x14ac:dyDescent="0.3">
      <c r="A5140" s="3" t="s">
        <v>23762</v>
      </c>
      <c r="B5140" s="4">
        <v>42245</v>
      </c>
      <c r="C5140" s="3" t="s">
        <v>15</v>
      </c>
      <c r="D5140" s="3" t="s">
        <v>28</v>
      </c>
      <c r="E5140" s="3" t="s">
        <v>438</v>
      </c>
      <c r="F5140" s="3" t="s">
        <v>23763</v>
      </c>
      <c r="G5140" s="3" t="s">
        <v>375</v>
      </c>
      <c r="H5140" s="3" t="s">
        <v>23764</v>
      </c>
      <c r="I5140" s="3" t="s">
        <v>382</v>
      </c>
      <c r="J5140" s="3">
        <v>54</v>
      </c>
      <c r="K5140" s="3" t="s">
        <v>11506</v>
      </c>
      <c r="L5140" s="3" t="s">
        <v>24</v>
      </c>
      <c r="M5140" s="3" t="s">
        <v>23765</v>
      </c>
      <c r="N5140" s="3" t="s">
        <v>16600</v>
      </c>
    </row>
    <row r="5141" spans="1:14" x14ac:dyDescent="0.3">
      <c r="A5141" s="3" t="s">
        <v>23766</v>
      </c>
      <c r="B5141" s="4">
        <v>42248</v>
      </c>
      <c r="C5141" s="3" t="s">
        <v>15</v>
      </c>
      <c r="D5141" s="3" t="s">
        <v>10413</v>
      </c>
      <c r="E5141" s="3" t="s">
        <v>23767</v>
      </c>
      <c r="F5141" s="3" t="s">
        <v>23768</v>
      </c>
      <c r="G5141" s="3" t="s">
        <v>583</v>
      </c>
      <c r="H5141" s="3" t="s">
        <v>23769</v>
      </c>
      <c r="I5141" s="3" t="s">
        <v>382</v>
      </c>
      <c r="J5141" s="3">
        <v>37</v>
      </c>
      <c r="K5141" s="3" t="s">
        <v>3560</v>
      </c>
      <c r="L5141" s="3" t="s">
        <v>24</v>
      </c>
      <c r="M5141" s="3" t="s">
        <v>5493</v>
      </c>
      <c r="N5141" s="3" t="s">
        <v>23770</v>
      </c>
    </row>
    <row r="5142" spans="1:14" x14ac:dyDescent="0.3">
      <c r="A5142" s="3" t="s">
        <v>23771</v>
      </c>
      <c r="B5142" s="4">
        <v>42248</v>
      </c>
      <c r="C5142" s="3" t="s">
        <v>15</v>
      </c>
      <c r="D5142" s="3" t="s">
        <v>782</v>
      </c>
      <c r="E5142" s="3" t="s">
        <v>22</v>
      </c>
      <c r="F5142" s="3"/>
      <c r="G5142" s="3" t="s">
        <v>1086</v>
      </c>
      <c r="H5142" s="3" t="s">
        <v>23772</v>
      </c>
      <c r="I5142" s="3" t="s">
        <v>21</v>
      </c>
      <c r="J5142" s="3" t="s">
        <v>22</v>
      </c>
      <c r="K5142" s="3" t="s">
        <v>662</v>
      </c>
      <c r="L5142" s="3" t="s">
        <v>24</v>
      </c>
      <c r="M5142" s="3" t="s">
        <v>529</v>
      </c>
      <c r="N5142" s="3" t="s">
        <v>23773</v>
      </c>
    </row>
    <row r="5143" spans="1:14" x14ac:dyDescent="0.3">
      <c r="A5143" s="3" t="s">
        <v>23774</v>
      </c>
      <c r="B5143" s="4">
        <v>42250</v>
      </c>
      <c r="C5143" s="3" t="s">
        <v>15</v>
      </c>
      <c r="D5143" s="3" t="s">
        <v>28</v>
      </c>
      <c r="E5143" s="3" t="s">
        <v>428</v>
      </c>
      <c r="F5143" s="3" t="s">
        <v>13444</v>
      </c>
      <c r="G5143" s="3">
        <v>0</v>
      </c>
      <c r="H5143" s="3" t="s">
        <v>23775</v>
      </c>
      <c r="I5143" s="3" t="s">
        <v>21</v>
      </c>
      <c r="J5143" s="3" t="s">
        <v>22</v>
      </c>
      <c r="K5143" s="3" t="s">
        <v>1612</v>
      </c>
      <c r="L5143" s="3" t="s">
        <v>24</v>
      </c>
      <c r="M5143" s="3" t="s">
        <v>23776</v>
      </c>
      <c r="N5143" s="3" t="s">
        <v>58</v>
      </c>
    </row>
    <row r="5144" spans="1:14" x14ac:dyDescent="0.3">
      <c r="A5144" s="3" t="s">
        <v>23777</v>
      </c>
      <c r="B5144" s="4">
        <v>42251</v>
      </c>
      <c r="C5144" s="3" t="s">
        <v>15</v>
      </c>
      <c r="D5144" s="3" t="s">
        <v>16</v>
      </c>
      <c r="E5144" s="3" t="s">
        <v>17</v>
      </c>
      <c r="F5144" s="3" t="s">
        <v>23778</v>
      </c>
      <c r="G5144" s="3" t="s">
        <v>1570</v>
      </c>
      <c r="H5144" s="3" t="s">
        <v>23779</v>
      </c>
      <c r="I5144" s="3" t="s">
        <v>21</v>
      </c>
      <c r="J5144" s="3">
        <v>62</v>
      </c>
      <c r="K5144" s="3" t="s">
        <v>23780</v>
      </c>
      <c r="L5144" s="3" t="s">
        <v>24</v>
      </c>
      <c r="M5144" s="3" t="s">
        <v>23781</v>
      </c>
      <c r="N5144" s="3" t="s">
        <v>23782</v>
      </c>
    </row>
    <row r="5145" spans="1:14" x14ac:dyDescent="0.3">
      <c r="A5145" s="3" t="s">
        <v>23783</v>
      </c>
      <c r="B5145" s="4">
        <v>42252</v>
      </c>
      <c r="C5145" s="3" t="s">
        <v>27</v>
      </c>
      <c r="D5145" s="3" t="s">
        <v>28</v>
      </c>
      <c r="E5145" s="3" t="s">
        <v>438</v>
      </c>
      <c r="F5145" s="3" t="s">
        <v>23784</v>
      </c>
      <c r="G5145" s="3" t="s">
        <v>19646</v>
      </c>
      <c r="H5145" s="3" t="s">
        <v>23785</v>
      </c>
      <c r="I5145" s="3" t="s">
        <v>21</v>
      </c>
      <c r="J5145" s="3">
        <v>29</v>
      </c>
      <c r="K5145" s="3" t="s">
        <v>23786</v>
      </c>
      <c r="L5145" s="3" t="s">
        <v>24</v>
      </c>
      <c r="M5145" s="3" t="s">
        <v>23787</v>
      </c>
      <c r="N5145" s="3" t="s">
        <v>16600</v>
      </c>
    </row>
    <row r="5146" spans="1:14" x14ac:dyDescent="0.3">
      <c r="A5146" s="3" t="s">
        <v>23788</v>
      </c>
      <c r="B5146" s="4">
        <v>42253</v>
      </c>
      <c r="C5146" s="3" t="s">
        <v>15</v>
      </c>
      <c r="D5146" s="3" t="s">
        <v>28</v>
      </c>
      <c r="E5146" s="3" t="s">
        <v>438</v>
      </c>
      <c r="F5146" s="3" t="s">
        <v>23789</v>
      </c>
      <c r="G5146" s="3" t="s">
        <v>21053</v>
      </c>
      <c r="H5146" s="3" t="s">
        <v>23790</v>
      </c>
      <c r="I5146" s="3" t="s">
        <v>382</v>
      </c>
      <c r="J5146" s="3">
        <v>50</v>
      </c>
      <c r="K5146" s="3" t="s">
        <v>23791</v>
      </c>
      <c r="L5146" s="3" t="s">
        <v>24</v>
      </c>
      <c r="M5146" s="3" t="s">
        <v>23765</v>
      </c>
      <c r="N5146" s="3" t="s">
        <v>16600</v>
      </c>
    </row>
    <row r="5147" spans="1:14" x14ac:dyDescent="0.3">
      <c r="A5147" s="3" t="s">
        <v>23792</v>
      </c>
      <c r="B5147" s="4">
        <v>42255</v>
      </c>
      <c r="C5147" s="3" t="s">
        <v>15</v>
      </c>
      <c r="D5147" s="3" t="s">
        <v>16</v>
      </c>
      <c r="E5147" s="3" t="s">
        <v>17</v>
      </c>
      <c r="F5147" s="3" t="s">
        <v>23793</v>
      </c>
      <c r="G5147" s="3" t="s">
        <v>375</v>
      </c>
      <c r="H5147" s="3" t="s">
        <v>23794</v>
      </c>
      <c r="I5147" s="3" t="s">
        <v>21</v>
      </c>
      <c r="J5147" s="3">
        <v>42</v>
      </c>
      <c r="K5147" s="3" t="s">
        <v>23795</v>
      </c>
      <c r="L5147" s="3" t="s">
        <v>24</v>
      </c>
      <c r="M5147" s="3" t="s">
        <v>2124</v>
      </c>
      <c r="N5147" s="3" t="s">
        <v>23796</v>
      </c>
    </row>
    <row r="5148" spans="1:14" x14ac:dyDescent="0.3">
      <c r="A5148" s="3" t="s">
        <v>23797</v>
      </c>
      <c r="B5148" s="4">
        <v>42264</v>
      </c>
      <c r="C5148" s="3" t="s">
        <v>15</v>
      </c>
      <c r="D5148" s="3" t="s">
        <v>28</v>
      </c>
      <c r="E5148" s="3" t="s">
        <v>540</v>
      </c>
      <c r="F5148" s="3" t="s">
        <v>1141</v>
      </c>
      <c r="G5148" s="3" t="s">
        <v>375</v>
      </c>
      <c r="H5148" s="3" t="s">
        <v>23798</v>
      </c>
      <c r="I5148" s="3" t="s">
        <v>21</v>
      </c>
      <c r="J5148" s="3">
        <v>20</v>
      </c>
      <c r="K5148" s="3" t="s">
        <v>23799</v>
      </c>
      <c r="L5148" s="3" t="s">
        <v>24</v>
      </c>
      <c r="M5148" s="3"/>
      <c r="N5148" s="3" t="s">
        <v>23800</v>
      </c>
    </row>
    <row r="5149" spans="1:14" x14ac:dyDescent="0.3">
      <c r="A5149" s="3" t="s">
        <v>23801</v>
      </c>
      <c r="B5149" s="4">
        <v>42265</v>
      </c>
      <c r="C5149" s="3" t="s">
        <v>15</v>
      </c>
      <c r="D5149" s="3" t="s">
        <v>28</v>
      </c>
      <c r="E5149" s="3" t="s">
        <v>540</v>
      </c>
      <c r="F5149" s="3" t="s">
        <v>23802</v>
      </c>
      <c r="G5149" s="3" t="s">
        <v>48</v>
      </c>
      <c r="H5149" s="3" t="s">
        <v>23803</v>
      </c>
      <c r="I5149" s="3" t="s">
        <v>21</v>
      </c>
      <c r="J5149" s="3" t="s">
        <v>22</v>
      </c>
      <c r="K5149" s="3" t="s">
        <v>20104</v>
      </c>
      <c r="L5149" s="3" t="s">
        <v>24</v>
      </c>
      <c r="M5149" s="3"/>
      <c r="N5149" s="3" t="s">
        <v>23804</v>
      </c>
    </row>
    <row r="5150" spans="1:14" x14ac:dyDescent="0.3">
      <c r="A5150" s="3" t="s">
        <v>23805</v>
      </c>
      <c r="B5150" s="4">
        <v>42267</v>
      </c>
      <c r="C5150" s="3" t="s">
        <v>15</v>
      </c>
      <c r="D5150" s="3" t="s">
        <v>28</v>
      </c>
      <c r="E5150" s="3" t="s">
        <v>540</v>
      </c>
      <c r="F5150" s="3" t="s">
        <v>23806</v>
      </c>
      <c r="G5150" s="3" t="s">
        <v>583</v>
      </c>
      <c r="H5150" s="3" t="s">
        <v>23807</v>
      </c>
      <c r="I5150" s="3" t="s">
        <v>21</v>
      </c>
      <c r="J5150" s="3">
        <v>12</v>
      </c>
      <c r="K5150" s="3" t="s">
        <v>23808</v>
      </c>
      <c r="L5150" s="3" t="s">
        <v>24</v>
      </c>
      <c r="M5150" s="3" t="s">
        <v>3396</v>
      </c>
      <c r="N5150" s="3" t="s">
        <v>23809</v>
      </c>
    </row>
    <row r="5151" spans="1:14" x14ac:dyDescent="0.3">
      <c r="A5151" s="3" t="s">
        <v>23810</v>
      </c>
      <c r="B5151" s="4">
        <v>42267</v>
      </c>
      <c r="C5151" s="3" t="s">
        <v>15</v>
      </c>
      <c r="D5151" s="3" t="s">
        <v>28</v>
      </c>
      <c r="E5151" s="3" t="s">
        <v>540</v>
      </c>
      <c r="F5151" s="3" t="s">
        <v>9097</v>
      </c>
      <c r="G5151" s="3" t="s">
        <v>375</v>
      </c>
      <c r="H5151" s="3" t="s">
        <v>49</v>
      </c>
      <c r="I5151" s="3" t="s">
        <v>21</v>
      </c>
      <c r="J5151" s="3">
        <v>14</v>
      </c>
      <c r="K5151" s="3" t="s">
        <v>23811</v>
      </c>
      <c r="L5151" s="3" t="s">
        <v>24</v>
      </c>
      <c r="M5151" s="3" t="s">
        <v>15907</v>
      </c>
      <c r="N5151" s="3" t="s">
        <v>23812</v>
      </c>
    </row>
    <row r="5152" spans="1:14" x14ac:dyDescent="0.3">
      <c r="A5152" s="3" t="s">
        <v>23813</v>
      </c>
      <c r="B5152" s="4">
        <v>42267</v>
      </c>
      <c r="C5152" s="3" t="s">
        <v>15</v>
      </c>
      <c r="D5152" s="3" t="s">
        <v>28</v>
      </c>
      <c r="E5152" s="3" t="s">
        <v>540</v>
      </c>
      <c r="F5152" s="3" t="s">
        <v>19589</v>
      </c>
      <c r="G5152" s="3" t="s">
        <v>23814</v>
      </c>
      <c r="H5152" s="3" t="s">
        <v>23815</v>
      </c>
      <c r="I5152" s="3" t="s">
        <v>21</v>
      </c>
      <c r="J5152" s="3">
        <v>16</v>
      </c>
      <c r="K5152" s="3" t="s">
        <v>23816</v>
      </c>
      <c r="L5152" s="3" t="s">
        <v>24</v>
      </c>
      <c r="M5152" s="3"/>
      <c r="N5152" s="3" t="s">
        <v>23817</v>
      </c>
    </row>
    <row r="5153" spans="1:14" x14ac:dyDescent="0.3">
      <c r="A5153" s="3" t="s">
        <v>23818</v>
      </c>
      <c r="B5153" s="4">
        <v>42267</v>
      </c>
      <c r="C5153" s="3" t="s">
        <v>15</v>
      </c>
      <c r="D5153" s="3" t="s">
        <v>28</v>
      </c>
      <c r="E5153" s="3" t="s">
        <v>37</v>
      </c>
      <c r="F5153" s="3" t="s">
        <v>23819</v>
      </c>
      <c r="G5153" s="3" t="s">
        <v>1086</v>
      </c>
      <c r="H5153" s="3" t="s">
        <v>23820</v>
      </c>
      <c r="I5153" s="3" t="s">
        <v>21</v>
      </c>
      <c r="J5153" s="3">
        <v>27</v>
      </c>
      <c r="K5153" s="3" t="s">
        <v>23821</v>
      </c>
      <c r="L5153" s="3" t="s">
        <v>24</v>
      </c>
      <c r="M5153" s="3" t="s">
        <v>23822</v>
      </c>
      <c r="N5153" s="3" t="s">
        <v>23823</v>
      </c>
    </row>
    <row r="5154" spans="1:14" x14ac:dyDescent="0.3">
      <c r="A5154" s="3" t="s">
        <v>23824</v>
      </c>
      <c r="B5154" s="4">
        <v>42271</v>
      </c>
      <c r="C5154" s="3" t="s">
        <v>15</v>
      </c>
      <c r="D5154" s="3" t="s">
        <v>28</v>
      </c>
      <c r="E5154" s="3" t="s">
        <v>438</v>
      </c>
      <c r="F5154" s="3" t="s">
        <v>23825</v>
      </c>
      <c r="G5154" s="3" t="s">
        <v>23826</v>
      </c>
      <c r="H5154" s="3" t="s">
        <v>23827</v>
      </c>
      <c r="I5154" s="3" t="s">
        <v>21</v>
      </c>
      <c r="J5154" s="3" t="s">
        <v>22</v>
      </c>
      <c r="K5154" s="3" t="s">
        <v>23828</v>
      </c>
      <c r="L5154" s="3" t="s">
        <v>24</v>
      </c>
      <c r="M5154" s="3" t="s">
        <v>23829</v>
      </c>
      <c r="N5154" s="3" t="s">
        <v>1623</v>
      </c>
    </row>
    <row r="5155" spans="1:14" x14ac:dyDescent="0.3">
      <c r="A5155" s="3" t="s">
        <v>23830</v>
      </c>
      <c r="B5155" s="4">
        <v>42273</v>
      </c>
      <c r="C5155" s="3" t="s">
        <v>15</v>
      </c>
      <c r="D5155" s="3" t="s">
        <v>16</v>
      </c>
      <c r="E5155" s="3" t="s">
        <v>73</v>
      </c>
      <c r="F5155" s="3" t="s">
        <v>23831</v>
      </c>
      <c r="G5155" s="3" t="s">
        <v>1661</v>
      </c>
      <c r="H5155" s="3" t="s">
        <v>763</v>
      </c>
      <c r="I5155" s="3" t="s">
        <v>382</v>
      </c>
      <c r="J5155" s="3">
        <v>7</v>
      </c>
      <c r="K5155" s="3" t="s">
        <v>2346</v>
      </c>
      <c r="L5155" s="3" t="s">
        <v>24</v>
      </c>
      <c r="M5155" s="3"/>
      <c r="N5155" s="3" t="s">
        <v>23832</v>
      </c>
    </row>
    <row r="5156" spans="1:14" x14ac:dyDescent="0.3">
      <c r="A5156" s="3" t="s">
        <v>23833</v>
      </c>
      <c r="B5156" s="4">
        <v>42276</v>
      </c>
      <c r="C5156" s="3" t="s">
        <v>15</v>
      </c>
      <c r="D5156" s="3" t="s">
        <v>28</v>
      </c>
      <c r="E5156" s="3" t="s">
        <v>540</v>
      </c>
      <c r="F5156" s="3" t="s">
        <v>19589</v>
      </c>
      <c r="G5156" s="3" t="s">
        <v>375</v>
      </c>
      <c r="H5156" s="3" t="s">
        <v>23834</v>
      </c>
      <c r="I5156" s="3" t="s">
        <v>21</v>
      </c>
      <c r="J5156" s="3">
        <v>22</v>
      </c>
      <c r="K5156" s="3" t="s">
        <v>23835</v>
      </c>
      <c r="L5156" s="3" t="s">
        <v>24</v>
      </c>
      <c r="M5156" s="3" t="s">
        <v>23836</v>
      </c>
      <c r="N5156" s="3" t="s">
        <v>23837</v>
      </c>
    </row>
    <row r="5157" spans="1:14" x14ac:dyDescent="0.3">
      <c r="A5157" s="3" t="s">
        <v>23838</v>
      </c>
      <c r="B5157" s="4">
        <v>42281</v>
      </c>
      <c r="C5157" s="3" t="s">
        <v>15</v>
      </c>
      <c r="D5157" s="3" t="s">
        <v>28</v>
      </c>
      <c r="E5157" s="3" t="s">
        <v>540</v>
      </c>
      <c r="F5157" s="3" t="s">
        <v>9097</v>
      </c>
      <c r="G5157" s="3" t="s">
        <v>375</v>
      </c>
      <c r="H5157" s="3" t="s">
        <v>23839</v>
      </c>
      <c r="I5157" s="3" t="s">
        <v>21</v>
      </c>
      <c r="J5157" s="3">
        <v>14</v>
      </c>
      <c r="K5157" s="3" t="s">
        <v>23840</v>
      </c>
      <c r="L5157" s="3" t="s">
        <v>24</v>
      </c>
      <c r="M5157" s="3" t="s">
        <v>22385</v>
      </c>
      <c r="N5157" s="3" t="s">
        <v>23841</v>
      </c>
    </row>
    <row r="5158" spans="1:14" x14ac:dyDescent="0.3">
      <c r="A5158" s="3" t="s">
        <v>23842</v>
      </c>
      <c r="B5158" s="4">
        <v>42282</v>
      </c>
      <c r="C5158" s="3" t="s">
        <v>15</v>
      </c>
      <c r="D5158" s="3" t="s">
        <v>28</v>
      </c>
      <c r="E5158" s="3" t="s">
        <v>207</v>
      </c>
      <c r="F5158" s="3" t="s">
        <v>3922</v>
      </c>
      <c r="G5158" s="3" t="s">
        <v>583</v>
      </c>
      <c r="H5158" s="3" t="s">
        <v>23843</v>
      </c>
      <c r="I5158" s="3" t="s">
        <v>21</v>
      </c>
      <c r="J5158" s="3">
        <v>13</v>
      </c>
      <c r="K5158" s="3" t="s">
        <v>23844</v>
      </c>
      <c r="L5158" s="3" t="s">
        <v>24</v>
      </c>
      <c r="M5158" s="3" t="s">
        <v>2780</v>
      </c>
      <c r="N5158" s="3" t="s">
        <v>23845</v>
      </c>
    </row>
    <row r="5159" spans="1:14" x14ac:dyDescent="0.3">
      <c r="A5159" s="3" t="s">
        <v>23846</v>
      </c>
      <c r="B5159" s="4">
        <v>42282</v>
      </c>
      <c r="C5159" s="3" t="s">
        <v>15</v>
      </c>
      <c r="D5159" s="3" t="s">
        <v>28</v>
      </c>
      <c r="E5159" s="3" t="s">
        <v>540</v>
      </c>
      <c r="F5159" s="3" t="s">
        <v>19731</v>
      </c>
      <c r="G5159" s="3" t="s">
        <v>6583</v>
      </c>
      <c r="H5159" s="3" t="s">
        <v>49</v>
      </c>
      <c r="I5159" s="3" t="s">
        <v>21</v>
      </c>
      <c r="J5159" s="3">
        <v>22</v>
      </c>
      <c r="K5159" s="3" t="s">
        <v>23847</v>
      </c>
      <c r="L5159" s="3" t="s">
        <v>24</v>
      </c>
      <c r="M5159" s="3"/>
      <c r="N5159" s="3" t="s">
        <v>23848</v>
      </c>
    </row>
    <row r="5160" spans="1:14" x14ac:dyDescent="0.3">
      <c r="A5160" s="3" t="s">
        <v>23849</v>
      </c>
      <c r="B5160" s="4">
        <v>42284</v>
      </c>
      <c r="C5160" s="3" t="s">
        <v>15</v>
      </c>
      <c r="D5160" s="3" t="s">
        <v>16</v>
      </c>
      <c r="E5160" s="3" t="s">
        <v>511</v>
      </c>
      <c r="F5160" s="3" t="s">
        <v>23850</v>
      </c>
      <c r="G5160" s="3" t="s">
        <v>375</v>
      </c>
      <c r="H5160" s="3" t="s">
        <v>23851</v>
      </c>
      <c r="I5160" s="3" t="s">
        <v>21</v>
      </c>
      <c r="J5160" s="3">
        <v>18</v>
      </c>
      <c r="K5160" s="3" t="s">
        <v>16456</v>
      </c>
      <c r="L5160" s="3" t="s">
        <v>24</v>
      </c>
      <c r="M5160" s="3"/>
      <c r="N5160" s="3" t="s">
        <v>23852</v>
      </c>
    </row>
    <row r="5161" spans="1:14" x14ac:dyDescent="0.3">
      <c r="A5161" s="3" t="s">
        <v>23853</v>
      </c>
      <c r="B5161" s="4">
        <v>42285</v>
      </c>
      <c r="C5161" s="3" t="s">
        <v>15</v>
      </c>
      <c r="D5161" s="3" t="s">
        <v>1805</v>
      </c>
      <c r="E5161" s="3" t="s">
        <v>20313</v>
      </c>
      <c r="F5161" s="3" t="s">
        <v>23854</v>
      </c>
      <c r="G5161" s="3" t="s">
        <v>189</v>
      </c>
      <c r="H5161" s="3" t="s">
        <v>23855</v>
      </c>
      <c r="I5161" s="3" t="s">
        <v>21</v>
      </c>
      <c r="J5161" s="3" t="s">
        <v>22</v>
      </c>
      <c r="K5161" s="3" t="s">
        <v>23856</v>
      </c>
      <c r="L5161" s="3" t="s">
        <v>24</v>
      </c>
      <c r="M5161" s="3"/>
      <c r="N5161" s="3" t="s">
        <v>23857</v>
      </c>
    </row>
    <row r="5162" spans="1:14" x14ac:dyDescent="0.3">
      <c r="A5162" s="3" t="s">
        <v>23858</v>
      </c>
      <c r="B5162" s="4">
        <v>42286</v>
      </c>
      <c r="C5162" s="3" t="s">
        <v>15</v>
      </c>
      <c r="D5162" s="3" t="s">
        <v>28</v>
      </c>
      <c r="E5162" s="3" t="s">
        <v>428</v>
      </c>
      <c r="F5162" s="3" t="s">
        <v>23859</v>
      </c>
      <c r="G5162" s="3" t="s">
        <v>12800</v>
      </c>
      <c r="H5162" s="3" t="s">
        <v>23860</v>
      </c>
      <c r="I5162" s="3" t="s">
        <v>382</v>
      </c>
      <c r="J5162" s="3">
        <v>9</v>
      </c>
      <c r="K5162" s="3" t="s">
        <v>20547</v>
      </c>
      <c r="L5162" s="3" t="s">
        <v>24</v>
      </c>
      <c r="M5162" s="3"/>
      <c r="N5162" s="3" t="s">
        <v>58</v>
      </c>
    </row>
    <row r="5163" spans="1:14" x14ac:dyDescent="0.3">
      <c r="A5163" s="3" t="s">
        <v>23861</v>
      </c>
      <c r="B5163" s="4">
        <v>42286</v>
      </c>
      <c r="C5163" s="3" t="s">
        <v>15</v>
      </c>
      <c r="D5163" s="3" t="s">
        <v>28</v>
      </c>
      <c r="E5163" s="3" t="s">
        <v>37</v>
      </c>
      <c r="F5163" s="3" t="s">
        <v>23862</v>
      </c>
      <c r="G5163" s="3" t="s">
        <v>375</v>
      </c>
      <c r="H5163" s="3" t="s">
        <v>23863</v>
      </c>
      <c r="I5163" s="3" t="s">
        <v>21</v>
      </c>
      <c r="J5163" s="3">
        <v>25</v>
      </c>
      <c r="K5163" s="3" t="s">
        <v>23864</v>
      </c>
      <c r="L5163" s="3" t="s">
        <v>24</v>
      </c>
      <c r="M5163" s="3" t="s">
        <v>23865</v>
      </c>
      <c r="N5163" s="3" t="s">
        <v>23866</v>
      </c>
    </row>
    <row r="5164" spans="1:14" x14ac:dyDescent="0.3">
      <c r="A5164" s="3" t="s">
        <v>23867</v>
      </c>
      <c r="B5164" s="4">
        <v>42290</v>
      </c>
      <c r="C5164" s="3" t="s">
        <v>368</v>
      </c>
      <c r="D5164" s="3" t="s">
        <v>28</v>
      </c>
      <c r="E5164" s="3" t="s">
        <v>438</v>
      </c>
      <c r="F5164" s="3" t="s">
        <v>23868</v>
      </c>
      <c r="G5164" s="3" t="s">
        <v>19646</v>
      </c>
      <c r="H5164" s="3" t="s">
        <v>23869</v>
      </c>
      <c r="I5164" s="3" t="s">
        <v>21</v>
      </c>
      <c r="J5164" s="3" t="s">
        <v>22</v>
      </c>
      <c r="K5164" s="3" t="s">
        <v>23870</v>
      </c>
      <c r="L5164" s="3" t="s">
        <v>24</v>
      </c>
      <c r="M5164" s="3" t="s">
        <v>23871</v>
      </c>
      <c r="N5164" s="3" t="s">
        <v>23872</v>
      </c>
    </row>
    <row r="5165" spans="1:14" x14ac:dyDescent="0.3">
      <c r="A5165" s="3" t="s">
        <v>23873</v>
      </c>
      <c r="B5165" s="4">
        <v>42294</v>
      </c>
      <c r="C5165" s="3" t="s">
        <v>36</v>
      </c>
      <c r="D5165" s="3" t="s">
        <v>28</v>
      </c>
      <c r="E5165" s="3" t="s">
        <v>37</v>
      </c>
      <c r="F5165" s="3" t="s">
        <v>23874</v>
      </c>
      <c r="G5165" s="3" t="s">
        <v>375</v>
      </c>
      <c r="H5165" s="3" t="s">
        <v>49</v>
      </c>
      <c r="I5165" s="3" t="s">
        <v>21</v>
      </c>
      <c r="J5165" s="3">
        <v>32</v>
      </c>
      <c r="K5165" s="3" t="s">
        <v>23875</v>
      </c>
      <c r="L5165" s="3" t="s">
        <v>24</v>
      </c>
      <c r="M5165" s="3" t="s">
        <v>18511</v>
      </c>
      <c r="N5165" s="3" t="s">
        <v>23876</v>
      </c>
    </row>
    <row r="5166" spans="1:14" x14ac:dyDescent="0.3">
      <c r="A5166" s="3" t="s">
        <v>23877</v>
      </c>
      <c r="B5166" s="4">
        <v>42294</v>
      </c>
      <c r="C5166" s="3" t="s">
        <v>15</v>
      </c>
      <c r="D5166" s="3" t="s">
        <v>1805</v>
      </c>
      <c r="E5166" s="3" t="s">
        <v>20313</v>
      </c>
      <c r="F5166" s="3" t="s">
        <v>23878</v>
      </c>
      <c r="G5166" s="3" t="s">
        <v>23879</v>
      </c>
      <c r="H5166" s="3" t="s">
        <v>23880</v>
      </c>
      <c r="I5166" s="3" t="s">
        <v>382</v>
      </c>
      <c r="J5166" s="3">
        <v>35</v>
      </c>
      <c r="K5166" s="3" t="s">
        <v>50</v>
      </c>
      <c r="L5166" s="3" t="s">
        <v>42</v>
      </c>
      <c r="M5166" s="3"/>
      <c r="N5166" s="3" t="s">
        <v>23881</v>
      </c>
    </row>
    <row r="5167" spans="1:14" x14ac:dyDescent="0.3">
      <c r="A5167" s="3" t="s">
        <v>23882</v>
      </c>
      <c r="B5167" s="4">
        <v>42294</v>
      </c>
      <c r="C5167" s="3" t="s">
        <v>15</v>
      </c>
      <c r="D5167" s="3" t="s">
        <v>28</v>
      </c>
      <c r="E5167" s="3" t="s">
        <v>37</v>
      </c>
      <c r="F5167" s="3" t="s">
        <v>23883</v>
      </c>
      <c r="G5167" s="3" t="s">
        <v>48</v>
      </c>
      <c r="H5167" s="3" t="s">
        <v>23884</v>
      </c>
      <c r="I5167" s="3" t="s">
        <v>21</v>
      </c>
      <c r="J5167" s="3">
        <v>44</v>
      </c>
      <c r="K5167" s="3" t="s">
        <v>23885</v>
      </c>
      <c r="L5167" s="3" t="s">
        <v>24</v>
      </c>
      <c r="M5167" s="3" t="s">
        <v>23886</v>
      </c>
      <c r="N5167" s="3" t="s">
        <v>23876</v>
      </c>
    </row>
    <row r="5168" spans="1:14" x14ac:dyDescent="0.3">
      <c r="A5168" s="3" t="s">
        <v>23887</v>
      </c>
      <c r="B5168" s="4">
        <v>42296</v>
      </c>
      <c r="C5168" s="3" t="s">
        <v>15</v>
      </c>
      <c r="D5168" s="3" t="s">
        <v>28</v>
      </c>
      <c r="E5168" s="3" t="s">
        <v>540</v>
      </c>
      <c r="F5168" s="3" t="s">
        <v>23888</v>
      </c>
      <c r="G5168" s="3" t="s">
        <v>375</v>
      </c>
      <c r="H5168" s="3" t="s">
        <v>23889</v>
      </c>
      <c r="I5168" s="3" t="s">
        <v>21</v>
      </c>
      <c r="J5168" s="3">
        <v>21</v>
      </c>
      <c r="K5168" s="3" t="s">
        <v>1047</v>
      </c>
      <c r="L5168" s="3" t="s">
        <v>24</v>
      </c>
      <c r="M5168" s="3" t="s">
        <v>23890</v>
      </c>
      <c r="N5168" s="3" t="s">
        <v>23891</v>
      </c>
    </row>
    <row r="5169" spans="1:14" x14ac:dyDescent="0.3">
      <c r="A5169" s="3" t="s">
        <v>23892</v>
      </c>
      <c r="B5169" s="4">
        <v>42298</v>
      </c>
      <c r="C5169" s="3" t="s">
        <v>15</v>
      </c>
      <c r="D5169" s="3" t="s">
        <v>28</v>
      </c>
      <c r="E5169" s="3" t="s">
        <v>540</v>
      </c>
      <c r="F5169" s="3" t="s">
        <v>12660</v>
      </c>
      <c r="G5169" s="3" t="s">
        <v>375</v>
      </c>
      <c r="H5169" s="3" t="s">
        <v>23893</v>
      </c>
      <c r="I5169" s="3" t="s">
        <v>21</v>
      </c>
      <c r="J5169" s="3">
        <v>21</v>
      </c>
      <c r="K5169" s="3" t="s">
        <v>633</v>
      </c>
      <c r="L5169" s="3" t="s">
        <v>24</v>
      </c>
      <c r="M5169" s="3" t="s">
        <v>720</v>
      </c>
      <c r="N5169" s="3" t="s">
        <v>23894</v>
      </c>
    </row>
    <row r="5170" spans="1:14" x14ac:dyDescent="0.3">
      <c r="A5170" s="3" t="s">
        <v>23895</v>
      </c>
      <c r="B5170" s="4">
        <v>42302</v>
      </c>
      <c r="C5170" s="3" t="s">
        <v>15</v>
      </c>
      <c r="D5170" s="3" t="s">
        <v>79</v>
      </c>
      <c r="E5170" s="3" t="s">
        <v>80</v>
      </c>
      <c r="F5170" s="3" t="s">
        <v>23896</v>
      </c>
      <c r="G5170" s="3" t="s">
        <v>375</v>
      </c>
      <c r="H5170" s="3" t="s">
        <v>23897</v>
      </c>
      <c r="I5170" s="3" t="s">
        <v>21</v>
      </c>
      <c r="J5170" s="3">
        <v>42</v>
      </c>
      <c r="K5170" s="3" t="s">
        <v>23898</v>
      </c>
      <c r="L5170" s="3" t="s">
        <v>24</v>
      </c>
      <c r="M5170" s="3" t="s">
        <v>23899</v>
      </c>
      <c r="N5170" s="3" t="s">
        <v>23900</v>
      </c>
    </row>
    <row r="5171" spans="1:14" x14ac:dyDescent="0.3">
      <c r="A5171" s="3" t="s">
        <v>23901</v>
      </c>
      <c r="B5171" s="4">
        <v>42305</v>
      </c>
      <c r="C5171" s="3" t="s">
        <v>15</v>
      </c>
      <c r="D5171" s="3" t="s">
        <v>28</v>
      </c>
      <c r="E5171" s="3" t="s">
        <v>37</v>
      </c>
      <c r="F5171" s="3" t="s">
        <v>23902</v>
      </c>
      <c r="G5171" s="3" t="s">
        <v>6583</v>
      </c>
      <c r="H5171" s="3" t="s">
        <v>23903</v>
      </c>
      <c r="I5171" s="3" t="s">
        <v>21</v>
      </c>
      <c r="J5171" s="3">
        <v>10</v>
      </c>
      <c r="K5171" s="3" t="s">
        <v>23904</v>
      </c>
      <c r="L5171" s="3" t="s">
        <v>24</v>
      </c>
      <c r="M5171" s="3"/>
      <c r="N5171" s="3" t="s">
        <v>23905</v>
      </c>
    </row>
    <row r="5172" spans="1:14" x14ac:dyDescent="0.3">
      <c r="A5172" s="3" t="s">
        <v>23906</v>
      </c>
      <c r="B5172" s="4">
        <v>42307</v>
      </c>
      <c r="C5172" s="3" t="s">
        <v>15</v>
      </c>
      <c r="D5172" s="3" t="s">
        <v>16</v>
      </c>
      <c r="E5172" s="3" t="s">
        <v>511</v>
      </c>
      <c r="F5172" s="3" t="s">
        <v>23907</v>
      </c>
      <c r="G5172" s="3" t="s">
        <v>1086</v>
      </c>
      <c r="H5172" s="3" t="s">
        <v>23908</v>
      </c>
      <c r="I5172" s="3" t="s">
        <v>21</v>
      </c>
      <c r="J5172" s="3">
        <v>50</v>
      </c>
      <c r="K5172" s="3" t="s">
        <v>3691</v>
      </c>
      <c r="L5172" s="3" t="s">
        <v>24</v>
      </c>
      <c r="M5172" s="3"/>
      <c r="N5172" s="3" t="s">
        <v>23909</v>
      </c>
    </row>
    <row r="5173" spans="1:14" x14ac:dyDescent="0.3">
      <c r="A5173" s="3" t="s">
        <v>23910</v>
      </c>
      <c r="B5173" s="4">
        <v>42309</v>
      </c>
      <c r="C5173" s="3" t="s">
        <v>15</v>
      </c>
      <c r="D5173" s="3" t="s">
        <v>1805</v>
      </c>
      <c r="E5173" s="3" t="s">
        <v>20313</v>
      </c>
      <c r="F5173" s="3" t="s">
        <v>23911</v>
      </c>
      <c r="G5173" s="3" t="s">
        <v>189</v>
      </c>
      <c r="H5173" s="3" t="s">
        <v>23912</v>
      </c>
      <c r="I5173" s="3" t="s">
        <v>21</v>
      </c>
      <c r="J5173" s="3">
        <v>19</v>
      </c>
      <c r="K5173" s="3" t="s">
        <v>23913</v>
      </c>
      <c r="L5173" s="3" t="s">
        <v>24</v>
      </c>
      <c r="M5173" s="3"/>
      <c r="N5173" s="3" t="s">
        <v>23914</v>
      </c>
    </row>
    <row r="5174" spans="1:14" x14ac:dyDescent="0.3">
      <c r="A5174" s="3" t="s">
        <v>23915</v>
      </c>
      <c r="B5174" s="4">
        <v>42309</v>
      </c>
      <c r="C5174" s="3" t="s">
        <v>15</v>
      </c>
      <c r="D5174" s="3" t="s">
        <v>28</v>
      </c>
      <c r="E5174" s="3" t="s">
        <v>540</v>
      </c>
      <c r="F5174" s="3" t="s">
        <v>19106</v>
      </c>
      <c r="G5174" s="3" t="s">
        <v>583</v>
      </c>
      <c r="H5174" s="3" t="s">
        <v>23916</v>
      </c>
      <c r="I5174" s="3" t="s">
        <v>382</v>
      </c>
      <c r="J5174" s="3">
        <v>28</v>
      </c>
      <c r="K5174" s="3" t="s">
        <v>23917</v>
      </c>
      <c r="L5174" s="3" t="s">
        <v>24</v>
      </c>
      <c r="M5174" s="3" t="s">
        <v>17863</v>
      </c>
      <c r="N5174" s="3" t="s">
        <v>23918</v>
      </c>
    </row>
    <row r="5175" spans="1:14" x14ac:dyDescent="0.3">
      <c r="A5175" s="3" t="s">
        <v>23919</v>
      </c>
      <c r="B5175" s="4">
        <v>42311</v>
      </c>
      <c r="C5175" s="3" t="s">
        <v>15</v>
      </c>
      <c r="D5175" s="3" t="s">
        <v>28</v>
      </c>
      <c r="E5175" s="3" t="s">
        <v>37</v>
      </c>
      <c r="F5175" s="3" t="s">
        <v>23920</v>
      </c>
      <c r="G5175" s="3" t="s">
        <v>48</v>
      </c>
      <c r="H5175" s="3" t="s">
        <v>23921</v>
      </c>
      <c r="I5175" s="3" t="s">
        <v>21</v>
      </c>
      <c r="J5175" s="3">
        <v>54</v>
      </c>
      <c r="K5175" s="3" t="s">
        <v>1539</v>
      </c>
      <c r="L5175" s="3" t="s">
        <v>24</v>
      </c>
      <c r="M5175" s="3"/>
      <c r="N5175" s="3" t="s">
        <v>23922</v>
      </c>
    </row>
    <row r="5176" spans="1:14" x14ac:dyDescent="0.3">
      <c r="A5176" s="3" t="s">
        <v>23923</v>
      </c>
      <c r="B5176" s="4">
        <v>42315</v>
      </c>
      <c r="C5176" s="3" t="s">
        <v>36</v>
      </c>
      <c r="D5176" s="3" t="s">
        <v>28</v>
      </c>
      <c r="E5176" s="3" t="s">
        <v>540</v>
      </c>
      <c r="F5176" s="3" t="s">
        <v>23924</v>
      </c>
      <c r="G5176" s="3" t="s">
        <v>375</v>
      </c>
      <c r="H5176" s="3" t="s">
        <v>23925</v>
      </c>
      <c r="I5176" s="3" t="s">
        <v>382</v>
      </c>
      <c r="J5176" s="3">
        <v>9</v>
      </c>
      <c r="K5176" s="3" t="s">
        <v>23926</v>
      </c>
      <c r="L5176" s="3" t="s">
        <v>24</v>
      </c>
      <c r="M5176" s="3" t="s">
        <v>1700</v>
      </c>
      <c r="N5176" s="3" t="s">
        <v>23927</v>
      </c>
    </row>
    <row r="5177" spans="1:14" x14ac:dyDescent="0.3">
      <c r="A5177" s="3" t="s">
        <v>23928</v>
      </c>
      <c r="B5177" s="4">
        <v>42318</v>
      </c>
      <c r="C5177" s="3" t="s">
        <v>15</v>
      </c>
      <c r="D5177" s="3" t="s">
        <v>16</v>
      </c>
      <c r="E5177" s="3" t="s">
        <v>17</v>
      </c>
      <c r="F5177" s="3" t="s">
        <v>23670</v>
      </c>
      <c r="G5177" s="3" t="s">
        <v>375</v>
      </c>
      <c r="H5177" s="3" t="s">
        <v>23929</v>
      </c>
      <c r="I5177" s="3" t="s">
        <v>21</v>
      </c>
      <c r="J5177" s="3">
        <v>20</v>
      </c>
      <c r="K5177" s="3" t="s">
        <v>23930</v>
      </c>
      <c r="L5177" s="3" t="s">
        <v>24</v>
      </c>
      <c r="M5177" s="3" t="s">
        <v>23931</v>
      </c>
      <c r="N5177" s="3" t="s">
        <v>23932</v>
      </c>
    </row>
    <row r="5178" spans="1:14" x14ac:dyDescent="0.3">
      <c r="A5178" s="3" t="s">
        <v>23933</v>
      </c>
      <c r="B5178" s="4">
        <v>42323</v>
      </c>
      <c r="C5178" s="3" t="s">
        <v>15</v>
      </c>
      <c r="D5178" s="3" t="s">
        <v>28</v>
      </c>
      <c r="E5178" s="3" t="s">
        <v>540</v>
      </c>
      <c r="F5178" s="3" t="s">
        <v>18031</v>
      </c>
      <c r="G5178" s="3" t="s">
        <v>375</v>
      </c>
      <c r="H5178" s="3" t="s">
        <v>23934</v>
      </c>
      <c r="I5178" s="3" t="s">
        <v>21</v>
      </c>
      <c r="J5178" s="3">
        <v>28</v>
      </c>
      <c r="K5178" s="3" t="s">
        <v>12835</v>
      </c>
      <c r="L5178" s="3" t="s">
        <v>24</v>
      </c>
      <c r="M5178" s="3" t="s">
        <v>23935</v>
      </c>
      <c r="N5178" s="3" t="s">
        <v>23936</v>
      </c>
    </row>
    <row r="5179" spans="1:14" x14ac:dyDescent="0.3">
      <c r="A5179" s="3" t="s">
        <v>23937</v>
      </c>
      <c r="B5179" s="4">
        <v>42323</v>
      </c>
      <c r="C5179" s="3" t="s">
        <v>15</v>
      </c>
      <c r="D5179" s="3" t="s">
        <v>28</v>
      </c>
      <c r="E5179" s="3" t="s">
        <v>540</v>
      </c>
      <c r="F5179" s="3" t="s">
        <v>2340</v>
      </c>
      <c r="G5179" s="3" t="s">
        <v>48</v>
      </c>
      <c r="H5179" s="3" t="s">
        <v>763</v>
      </c>
      <c r="I5179" s="3" t="s">
        <v>382</v>
      </c>
      <c r="J5179" s="3" t="s">
        <v>22</v>
      </c>
      <c r="K5179" s="3" t="s">
        <v>3303</v>
      </c>
      <c r="L5179" s="3" t="s">
        <v>24</v>
      </c>
      <c r="M5179" s="3"/>
      <c r="N5179" s="3" t="s">
        <v>23938</v>
      </c>
    </row>
    <row r="5180" spans="1:14" x14ac:dyDescent="0.3">
      <c r="A5180" s="3" t="s">
        <v>23939</v>
      </c>
      <c r="B5180" s="4">
        <v>42324</v>
      </c>
      <c r="C5180" s="3" t="s">
        <v>15</v>
      </c>
      <c r="D5180" s="3" t="s">
        <v>28</v>
      </c>
      <c r="E5180" s="3" t="s">
        <v>540</v>
      </c>
      <c r="F5180" s="3" t="s">
        <v>12660</v>
      </c>
      <c r="G5180" s="3" t="s">
        <v>375</v>
      </c>
      <c r="H5180" s="3" t="s">
        <v>23940</v>
      </c>
      <c r="I5180" s="3" t="s">
        <v>21</v>
      </c>
      <c r="J5180" s="3" t="s">
        <v>22</v>
      </c>
      <c r="K5180" s="3" t="s">
        <v>23941</v>
      </c>
      <c r="L5180" s="3" t="s">
        <v>24</v>
      </c>
      <c r="M5180" s="3"/>
      <c r="N5180" s="3" t="s">
        <v>23942</v>
      </c>
    </row>
    <row r="5181" spans="1:14" x14ac:dyDescent="0.3">
      <c r="A5181" s="3" t="s">
        <v>23943</v>
      </c>
      <c r="B5181" s="4">
        <v>42328</v>
      </c>
      <c r="C5181" s="3" t="s">
        <v>15</v>
      </c>
      <c r="D5181" s="3" t="s">
        <v>6664</v>
      </c>
      <c r="E5181" s="3" t="s">
        <v>6665</v>
      </c>
      <c r="F5181" s="3" t="s">
        <v>23944</v>
      </c>
      <c r="G5181" s="3" t="s">
        <v>1661</v>
      </c>
      <c r="H5181" s="3" t="s">
        <v>23945</v>
      </c>
      <c r="I5181" s="3" t="s">
        <v>21</v>
      </c>
      <c r="J5181" s="3">
        <v>55</v>
      </c>
      <c r="K5181" s="3" t="s">
        <v>12954</v>
      </c>
      <c r="L5181" s="3" t="s">
        <v>24</v>
      </c>
      <c r="M5181" s="3" t="s">
        <v>22526</v>
      </c>
      <c r="N5181" s="3" t="s">
        <v>23946</v>
      </c>
    </row>
    <row r="5182" spans="1:14" x14ac:dyDescent="0.3">
      <c r="A5182" s="3" t="s">
        <v>23947</v>
      </c>
      <c r="B5182" s="4">
        <v>42346</v>
      </c>
      <c r="C5182" s="3" t="s">
        <v>15</v>
      </c>
      <c r="D5182" s="3" t="s">
        <v>79</v>
      </c>
      <c r="E5182" s="3" t="s">
        <v>164</v>
      </c>
      <c r="F5182" s="3" t="s">
        <v>12895</v>
      </c>
      <c r="G5182" s="3" t="s">
        <v>17424</v>
      </c>
      <c r="H5182" s="3" t="s">
        <v>23948</v>
      </c>
      <c r="I5182" s="3" t="s">
        <v>382</v>
      </c>
      <c r="J5182" s="3">
        <v>22</v>
      </c>
      <c r="K5182" s="3" t="s">
        <v>23949</v>
      </c>
      <c r="L5182" s="3" t="s">
        <v>24</v>
      </c>
      <c r="M5182" s="3"/>
      <c r="N5182" s="3" t="s">
        <v>23950</v>
      </c>
    </row>
    <row r="5183" spans="1:14" x14ac:dyDescent="0.3">
      <c r="A5183" s="3" t="s">
        <v>23951</v>
      </c>
      <c r="B5183" s="4">
        <v>42349</v>
      </c>
      <c r="C5183" s="3" t="s">
        <v>15</v>
      </c>
      <c r="D5183" s="3" t="s">
        <v>976</v>
      </c>
      <c r="E5183" s="3" t="s">
        <v>22</v>
      </c>
      <c r="F5183" s="3" t="s">
        <v>23952</v>
      </c>
      <c r="G5183" s="3" t="s">
        <v>23953</v>
      </c>
      <c r="H5183" s="3" t="s">
        <v>23954</v>
      </c>
      <c r="I5183" s="3" t="s">
        <v>21</v>
      </c>
      <c r="J5183" s="3">
        <v>26</v>
      </c>
      <c r="K5183" s="3" t="s">
        <v>23955</v>
      </c>
      <c r="L5183" s="3" t="s">
        <v>24</v>
      </c>
      <c r="M5183" s="3" t="s">
        <v>222</v>
      </c>
      <c r="N5183" s="3" t="s">
        <v>23956</v>
      </c>
    </row>
    <row r="5184" spans="1:14" x14ac:dyDescent="0.3">
      <c r="A5184" s="3" t="s">
        <v>23957</v>
      </c>
      <c r="B5184" s="4">
        <v>42351</v>
      </c>
      <c r="C5184" s="3" t="s">
        <v>368</v>
      </c>
      <c r="D5184" s="3" t="s">
        <v>16</v>
      </c>
      <c r="E5184" s="3" t="s">
        <v>17</v>
      </c>
      <c r="F5184" s="3" t="s">
        <v>20271</v>
      </c>
      <c r="G5184" s="3" t="s">
        <v>189</v>
      </c>
      <c r="H5184" s="3" t="s">
        <v>23958</v>
      </c>
      <c r="I5184" s="3" t="s">
        <v>21</v>
      </c>
      <c r="J5184" s="3" t="s">
        <v>22</v>
      </c>
      <c r="K5184" s="3" t="s">
        <v>23959</v>
      </c>
      <c r="L5184" s="3" t="s">
        <v>24</v>
      </c>
      <c r="M5184" s="3" t="s">
        <v>23539</v>
      </c>
      <c r="N5184" s="3" t="s">
        <v>23960</v>
      </c>
    </row>
    <row r="5185" spans="1:14" x14ac:dyDescent="0.3">
      <c r="A5185" s="3" t="s">
        <v>23961</v>
      </c>
      <c r="B5185" s="4">
        <v>42357</v>
      </c>
      <c r="C5185" s="3" t="s">
        <v>15</v>
      </c>
      <c r="D5185" s="3" t="s">
        <v>23962</v>
      </c>
      <c r="E5185" s="3" t="s">
        <v>22</v>
      </c>
      <c r="F5185" s="3" t="s">
        <v>23963</v>
      </c>
      <c r="G5185" s="3" t="s">
        <v>3315</v>
      </c>
      <c r="H5185" s="3" t="s">
        <v>23964</v>
      </c>
      <c r="I5185" s="3" t="s">
        <v>21</v>
      </c>
      <c r="J5185" s="3">
        <v>58</v>
      </c>
      <c r="K5185" s="3" t="s">
        <v>50</v>
      </c>
      <c r="L5185" s="3" t="s">
        <v>42</v>
      </c>
      <c r="M5185" s="3"/>
      <c r="N5185" s="3" t="s">
        <v>23965</v>
      </c>
    </row>
    <row r="5186" spans="1:14" x14ac:dyDescent="0.3">
      <c r="A5186" s="3" t="s">
        <v>23966</v>
      </c>
      <c r="B5186" s="4">
        <v>42359</v>
      </c>
      <c r="C5186" s="3" t="s">
        <v>15</v>
      </c>
      <c r="D5186" s="3" t="s">
        <v>3336</v>
      </c>
      <c r="E5186" s="3" t="s">
        <v>5683</v>
      </c>
      <c r="F5186" s="3" t="s">
        <v>23967</v>
      </c>
      <c r="G5186" s="3" t="s">
        <v>1546</v>
      </c>
      <c r="H5186" s="3" t="s">
        <v>23968</v>
      </c>
      <c r="I5186" s="3" t="s">
        <v>21</v>
      </c>
      <c r="J5186" s="3">
        <v>32</v>
      </c>
      <c r="K5186" s="3" t="s">
        <v>23969</v>
      </c>
      <c r="L5186" s="3" t="s">
        <v>24</v>
      </c>
      <c r="M5186" s="3" t="s">
        <v>18414</v>
      </c>
      <c r="N5186" s="3" t="s">
        <v>23970</v>
      </c>
    </row>
    <row r="5187" spans="1:14" x14ac:dyDescent="0.3">
      <c r="A5187" s="3" t="s">
        <v>23971</v>
      </c>
      <c r="B5187" s="4">
        <v>42359</v>
      </c>
      <c r="C5187" s="3" t="s">
        <v>15</v>
      </c>
      <c r="D5187" s="3" t="s">
        <v>16</v>
      </c>
      <c r="E5187" s="3" t="s">
        <v>17</v>
      </c>
      <c r="F5187" s="3" t="s">
        <v>6126</v>
      </c>
      <c r="G5187" s="3" t="s">
        <v>375</v>
      </c>
      <c r="H5187" s="3" t="s">
        <v>23972</v>
      </c>
      <c r="I5187" s="3" t="s">
        <v>21</v>
      </c>
      <c r="J5187" s="3">
        <v>43</v>
      </c>
      <c r="K5187" s="3" t="s">
        <v>23973</v>
      </c>
      <c r="L5187" s="3" t="s">
        <v>24</v>
      </c>
      <c r="M5187" s="3" t="s">
        <v>11672</v>
      </c>
      <c r="N5187" s="3" t="s">
        <v>23974</v>
      </c>
    </row>
    <row r="5188" spans="1:14" x14ac:dyDescent="0.3">
      <c r="A5188" s="3" t="s">
        <v>23975</v>
      </c>
      <c r="B5188" s="4">
        <v>42360</v>
      </c>
      <c r="C5188" s="3" t="s">
        <v>15</v>
      </c>
      <c r="D5188" s="3" t="s">
        <v>28</v>
      </c>
      <c r="E5188" s="3" t="s">
        <v>37</v>
      </c>
      <c r="F5188" s="3" t="s">
        <v>23976</v>
      </c>
      <c r="G5188" s="3" t="s">
        <v>21466</v>
      </c>
      <c r="H5188" s="3" t="s">
        <v>23977</v>
      </c>
      <c r="I5188" s="3" t="s">
        <v>21</v>
      </c>
      <c r="J5188" s="3">
        <v>71</v>
      </c>
      <c r="K5188" s="3" t="s">
        <v>14803</v>
      </c>
      <c r="L5188" s="3" t="s">
        <v>24</v>
      </c>
      <c r="M5188" s="3" t="s">
        <v>254</v>
      </c>
      <c r="N5188" s="3" t="s">
        <v>23978</v>
      </c>
    </row>
    <row r="5189" spans="1:14" x14ac:dyDescent="0.3">
      <c r="A5189" s="3" t="s">
        <v>23979</v>
      </c>
      <c r="B5189" s="4">
        <v>42363</v>
      </c>
      <c r="C5189" s="3" t="s">
        <v>15</v>
      </c>
      <c r="D5189" s="3" t="s">
        <v>351</v>
      </c>
      <c r="E5189" s="3" t="s">
        <v>21070</v>
      </c>
      <c r="F5189" s="3" t="s">
        <v>23980</v>
      </c>
      <c r="G5189" s="3" t="s">
        <v>48</v>
      </c>
      <c r="H5189" s="3" t="s">
        <v>23981</v>
      </c>
      <c r="I5189" s="3" t="s">
        <v>382</v>
      </c>
      <c r="J5189" s="3">
        <v>38</v>
      </c>
      <c r="K5189" s="3" t="s">
        <v>19859</v>
      </c>
      <c r="L5189" s="3" t="s">
        <v>24</v>
      </c>
      <c r="M5189" s="3" t="s">
        <v>23982</v>
      </c>
      <c r="N5189" s="3" t="s">
        <v>23983</v>
      </c>
    </row>
    <row r="5190" spans="1:14" x14ac:dyDescent="0.3">
      <c r="A5190" s="3" t="s">
        <v>23984</v>
      </c>
      <c r="B5190" s="4">
        <v>42364</v>
      </c>
      <c r="C5190" s="3" t="s">
        <v>368</v>
      </c>
      <c r="D5190" s="3" t="s">
        <v>79</v>
      </c>
      <c r="E5190" s="3" t="s">
        <v>147</v>
      </c>
      <c r="F5190" s="3" t="s">
        <v>23985</v>
      </c>
      <c r="G5190" s="3" t="s">
        <v>19646</v>
      </c>
      <c r="H5190" s="3" t="s">
        <v>23986</v>
      </c>
      <c r="I5190" s="3" t="s">
        <v>21</v>
      </c>
      <c r="J5190" s="3" t="s">
        <v>22</v>
      </c>
      <c r="K5190" s="3" t="s">
        <v>23828</v>
      </c>
      <c r="L5190" s="3" t="s">
        <v>24</v>
      </c>
      <c r="M5190" s="3" t="s">
        <v>23624</v>
      </c>
      <c r="N5190" s="3" t="s">
        <v>23987</v>
      </c>
    </row>
    <row r="5191" spans="1:14" x14ac:dyDescent="0.3">
      <c r="A5191" s="3" t="s">
        <v>23988</v>
      </c>
      <c r="B5191" s="4">
        <v>42371</v>
      </c>
      <c r="C5191" s="3" t="s">
        <v>15</v>
      </c>
      <c r="D5191" s="3" t="s">
        <v>16</v>
      </c>
      <c r="E5191" s="3" t="s">
        <v>73</v>
      </c>
      <c r="F5191" s="3" t="s">
        <v>23989</v>
      </c>
      <c r="G5191" s="3" t="s">
        <v>1086</v>
      </c>
      <c r="H5191" s="3" t="s">
        <v>23990</v>
      </c>
      <c r="I5191" s="3" t="s">
        <v>21</v>
      </c>
      <c r="J5191" s="3">
        <v>31</v>
      </c>
      <c r="K5191" s="3" t="s">
        <v>23991</v>
      </c>
      <c r="L5191" s="3" t="s">
        <v>24</v>
      </c>
      <c r="M5191" s="3" t="s">
        <v>7442</v>
      </c>
      <c r="N5191" s="3" t="s">
        <v>23992</v>
      </c>
    </row>
    <row r="5192" spans="1:14" x14ac:dyDescent="0.3">
      <c r="A5192" s="3" t="s">
        <v>23993</v>
      </c>
      <c r="B5192" s="4">
        <v>42374</v>
      </c>
      <c r="C5192" s="3" t="s">
        <v>15</v>
      </c>
      <c r="D5192" s="3" t="s">
        <v>16</v>
      </c>
      <c r="E5192" s="3" t="s">
        <v>73</v>
      </c>
      <c r="F5192" s="3" t="s">
        <v>15607</v>
      </c>
      <c r="G5192" s="3" t="s">
        <v>583</v>
      </c>
      <c r="H5192" s="3" t="s">
        <v>23994</v>
      </c>
      <c r="I5192" s="3" t="s">
        <v>21</v>
      </c>
      <c r="J5192" s="3">
        <v>11</v>
      </c>
      <c r="K5192" s="3" t="s">
        <v>23995</v>
      </c>
      <c r="L5192" s="3" t="s">
        <v>24</v>
      </c>
      <c r="M5192" s="3" t="s">
        <v>13386</v>
      </c>
      <c r="N5192" s="3" t="s">
        <v>23996</v>
      </c>
    </row>
    <row r="5193" spans="1:14" x14ac:dyDescent="0.3">
      <c r="A5193" s="3" t="s">
        <v>23997</v>
      </c>
      <c r="B5193" s="4">
        <v>42380</v>
      </c>
      <c r="C5193" s="3" t="s">
        <v>15</v>
      </c>
      <c r="D5193" s="3" t="s">
        <v>16</v>
      </c>
      <c r="E5193" s="3" t="s">
        <v>73</v>
      </c>
      <c r="F5193" s="3" t="s">
        <v>23998</v>
      </c>
      <c r="G5193" s="3" t="s">
        <v>375</v>
      </c>
      <c r="H5193" s="3" t="s">
        <v>23999</v>
      </c>
      <c r="I5193" s="3" t="s">
        <v>21</v>
      </c>
      <c r="J5193" s="3" t="s">
        <v>22</v>
      </c>
      <c r="K5193" s="3" t="s">
        <v>15967</v>
      </c>
      <c r="L5193" s="3" t="s">
        <v>24</v>
      </c>
      <c r="M5193" s="3" t="s">
        <v>1190</v>
      </c>
      <c r="N5193" s="3" t="s">
        <v>24000</v>
      </c>
    </row>
    <row r="5194" spans="1:14" x14ac:dyDescent="0.3">
      <c r="A5194" s="3" t="s">
        <v>24001</v>
      </c>
      <c r="B5194" s="4">
        <v>42392</v>
      </c>
      <c r="C5194" s="3" t="s">
        <v>15</v>
      </c>
      <c r="D5194" s="3" t="s">
        <v>28</v>
      </c>
      <c r="E5194" s="3" t="s">
        <v>37</v>
      </c>
      <c r="F5194" s="3" t="s">
        <v>24002</v>
      </c>
      <c r="G5194" s="3" t="s">
        <v>21466</v>
      </c>
      <c r="H5194" s="3" t="s">
        <v>24003</v>
      </c>
      <c r="I5194" s="3" t="s">
        <v>21</v>
      </c>
      <c r="J5194" s="3">
        <v>48</v>
      </c>
      <c r="K5194" s="3" t="s">
        <v>70</v>
      </c>
      <c r="L5194" s="3" t="s">
        <v>24</v>
      </c>
      <c r="M5194" s="3" t="s">
        <v>22556</v>
      </c>
      <c r="N5194" s="3" t="s">
        <v>24004</v>
      </c>
    </row>
    <row r="5195" spans="1:14" x14ac:dyDescent="0.3">
      <c r="A5195" s="3" t="s">
        <v>24005</v>
      </c>
      <c r="B5195" s="4">
        <v>42393</v>
      </c>
      <c r="C5195" s="3" t="s">
        <v>15</v>
      </c>
      <c r="D5195" s="3" t="s">
        <v>28</v>
      </c>
      <c r="E5195" s="3" t="s">
        <v>207</v>
      </c>
      <c r="F5195" s="3" t="s">
        <v>24006</v>
      </c>
      <c r="G5195" s="3" t="s">
        <v>1086</v>
      </c>
      <c r="H5195" s="3" t="s">
        <v>24007</v>
      </c>
      <c r="I5195" s="3" t="s">
        <v>21</v>
      </c>
      <c r="J5195" s="3" t="s">
        <v>22</v>
      </c>
      <c r="K5195" s="3" t="s">
        <v>24008</v>
      </c>
      <c r="L5195" s="3" t="s">
        <v>24</v>
      </c>
      <c r="M5195" s="3" t="s">
        <v>24009</v>
      </c>
      <c r="N5195" s="3" t="s">
        <v>24010</v>
      </c>
    </row>
    <row r="5196" spans="1:14" x14ac:dyDescent="0.3">
      <c r="A5196" s="3" t="s">
        <v>24011</v>
      </c>
      <c r="B5196" s="4">
        <v>42393</v>
      </c>
      <c r="C5196" s="3" t="s">
        <v>368</v>
      </c>
      <c r="D5196" s="3" t="s">
        <v>8602</v>
      </c>
      <c r="E5196" s="3" t="s">
        <v>24012</v>
      </c>
      <c r="F5196" s="3" t="s">
        <v>24013</v>
      </c>
      <c r="G5196" s="3" t="s">
        <v>189</v>
      </c>
      <c r="H5196" s="3" t="s">
        <v>24014</v>
      </c>
      <c r="I5196" s="3" t="s">
        <v>21</v>
      </c>
      <c r="J5196" s="3" t="s">
        <v>22</v>
      </c>
      <c r="K5196" s="3" t="s">
        <v>24015</v>
      </c>
      <c r="L5196" s="3" t="s">
        <v>24</v>
      </c>
      <c r="M5196" s="3" t="s">
        <v>3281</v>
      </c>
      <c r="N5196" s="3" t="s">
        <v>24016</v>
      </c>
    </row>
    <row r="5197" spans="1:14" x14ac:dyDescent="0.3">
      <c r="A5197" s="3" t="s">
        <v>24017</v>
      </c>
      <c r="B5197" s="4">
        <v>42394</v>
      </c>
      <c r="C5197" s="3" t="s">
        <v>15</v>
      </c>
      <c r="D5197" s="3" t="s">
        <v>28</v>
      </c>
      <c r="E5197" s="3" t="s">
        <v>37</v>
      </c>
      <c r="F5197" s="3" t="s">
        <v>24018</v>
      </c>
      <c r="G5197" s="3" t="s">
        <v>375</v>
      </c>
      <c r="H5197" s="3" t="s">
        <v>24019</v>
      </c>
      <c r="I5197" s="3" t="s">
        <v>382</v>
      </c>
      <c r="J5197" s="3">
        <v>15</v>
      </c>
      <c r="K5197" s="3" t="s">
        <v>70</v>
      </c>
      <c r="L5197" s="3" t="s">
        <v>24</v>
      </c>
      <c r="M5197" s="3"/>
      <c r="N5197" s="3" t="s">
        <v>24020</v>
      </c>
    </row>
    <row r="5198" spans="1:14" x14ac:dyDescent="0.3">
      <c r="A5198" s="3" t="s">
        <v>24021</v>
      </c>
      <c r="B5198" s="4">
        <v>42397</v>
      </c>
      <c r="C5198" s="3" t="s">
        <v>15</v>
      </c>
      <c r="D5198" s="3" t="s">
        <v>28</v>
      </c>
      <c r="E5198" s="3" t="s">
        <v>37</v>
      </c>
      <c r="F5198" s="3" t="s">
        <v>20983</v>
      </c>
      <c r="G5198" s="3" t="s">
        <v>375</v>
      </c>
      <c r="H5198" s="3" t="s">
        <v>49</v>
      </c>
      <c r="I5198" s="3" t="s">
        <v>21</v>
      </c>
      <c r="J5198" s="3" t="s">
        <v>22</v>
      </c>
      <c r="K5198" s="3" t="s">
        <v>24022</v>
      </c>
      <c r="L5198" s="3" t="s">
        <v>24</v>
      </c>
      <c r="M5198" s="3" t="s">
        <v>24023</v>
      </c>
      <c r="N5198" s="3" t="s">
        <v>24024</v>
      </c>
    </row>
    <row r="5199" spans="1:14" x14ac:dyDescent="0.3">
      <c r="A5199" s="3" t="s">
        <v>24025</v>
      </c>
      <c r="B5199" s="4">
        <v>42398</v>
      </c>
      <c r="C5199" s="3" t="s">
        <v>368</v>
      </c>
      <c r="D5199" s="3" t="s">
        <v>79</v>
      </c>
      <c r="E5199" s="3" t="s">
        <v>147</v>
      </c>
      <c r="F5199" s="3"/>
      <c r="G5199" s="3" t="s">
        <v>23826</v>
      </c>
      <c r="H5199" s="3" t="s">
        <v>24026</v>
      </c>
      <c r="I5199" s="3" t="s">
        <v>21</v>
      </c>
      <c r="J5199" s="3" t="s">
        <v>22</v>
      </c>
      <c r="K5199" s="3" t="s">
        <v>24027</v>
      </c>
      <c r="L5199" s="3" t="s">
        <v>24</v>
      </c>
      <c r="M5199" s="3"/>
      <c r="N5199" s="3" t="s">
        <v>24028</v>
      </c>
    </row>
    <row r="5200" spans="1:14" x14ac:dyDescent="0.3">
      <c r="A5200" s="3" t="s">
        <v>24029</v>
      </c>
      <c r="B5200" s="4">
        <v>42404</v>
      </c>
      <c r="C5200" s="3" t="s">
        <v>15</v>
      </c>
      <c r="D5200" s="3" t="s">
        <v>16</v>
      </c>
      <c r="E5200" s="3" t="s">
        <v>17</v>
      </c>
      <c r="F5200" s="3" t="s">
        <v>24030</v>
      </c>
      <c r="G5200" s="3" t="s">
        <v>12804</v>
      </c>
      <c r="H5200" s="3" t="s">
        <v>24031</v>
      </c>
      <c r="I5200" s="3" t="s">
        <v>21</v>
      </c>
      <c r="J5200" s="3">
        <v>40</v>
      </c>
      <c r="K5200" s="3" t="s">
        <v>14803</v>
      </c>
      <c r="L5200" s="3" t="s">
        <v>24</v>
      </c>
      <c r="M5200" s="3"/>
      <c r="N5200" s="3" t="s">
        <v>22942</v>
      </c>
    </row>
    <row r="5201" spans="1:14" x14ac:dyDescent="0.3">
      <c r="A5201" s="3" t="s">
        <v>24032</v>
      </c>
      <c r="B5201" s="4">
        <v>42405</v>
      </c>
      <c r="C5201" s="3" t="s">
        <v>15</v>
      </c>
      <c r="D5201" s="3" t="s">
        <v>16</v>
      </c>
      <c r="E5201" s="3" t="s">
        <v>73</v>
      </c>
      <c r="F5201" s="3" t="s">
        <v>24033</v>
      </c>
      <c r="G5201" s="3" t="s">
        <v>3310</v>
      </c>
      <c r="H5201" s="3" t="s">
        <v>763</v>
      </c>
      <c r="I5201" s="3" t="s">
        <v>382</v>
      </c>
      <c r="J5201" s="3">
        <v>45</v>
      </c>
      <c r="K5201" s="3" t="s">
        <v>12177</v>
      </c>
      <c r="L5201" s="3" t="s">
        <v>24</v>
      </c>
      <c r="M5201" s="3"/>
      <c r="N5201" s="3" t="s">
        <v>24034</v>
      </c>
    </row>
    <row r="5202" spans="1:14" x14ac:dyDescent="0.3">
      <c r="A5202" s="3" t="s">
        <v>24035</v>
      </c>
      <c r="B5202" s="4">
        <v>42410</v>
      </c>
      <c r="C5202" s="3" t="s">
        <v>36</v>
      </c>
      <c r="D5202" s="3" t="s">
        <v>22905</v>
      </c>
      <c r="E5202" s="3" t="s">
        <v>18855</v>
      </c>
      <c r="F5202" s="3" t="s">
        <v>24036</v>
      </c>
      <c r="G5202" s="3" t="s">
        <v>24037</v>
      </c>
      <c r="H5202" s="3" t="s">
        <v>24038</v>
      </c>
      <c r="I5202" s="3" t="s">
        <v>21</v>
      </c>
      <c r="J5202" s="3">
        <v>65</v>
      </c>
      <c r="K5202" s="3" t="s">
        <v>24039</v>
      </c>
      <c r="L5202" s="3" t="s">
        <v>24</v>
      </c>
      <c r="M5202" s="3" t="s">
        <v>18511</v>
      </c>
      <c r="N5202" s="3" t="s">
        <v>24040</v>
      </c>
    </row>
    <row r="5203" spans="1:14" x14ac:dyDescent="0.3">
      <c r="A5203" s="3" t="s">
        <v>24041</v>
      </c>
      <c r="B5203" s="4">
        <v>42410</v>
      </c>
      <c r="C5203" s="3" t="s">
        <v>36</v>
      </c>
      <c r="D5203" s="3" t="s">
        <v>16</v>
      </c>
      <c r="E5203" s="3" t="s">
        <v>581</v>
      </c>
      <c r="F5203" s="3" t="s">
        <v>24042</v>
      </c>
      <c r="G5203" s="3" t="s">
        <v>375</v>
      </c>
      <c r="H5203" s="3" t="s">
        <v>49</v>
      </c>
      <c r="I5203" s="3" t="s">
        <v>21</v>
      </c>
      <c r="J5203" s="3" t="s">
        <v>22</v>
      </c>
      <c r="K5203" s="3" t="s">
        <v>13405</v>
      </c>
      <c r="L5203" s="3" t="s">
        <v>24</v>
      </c>
      <c r="M5203" s="3" t="s">
        <v>18511</v>
      </c>
      <c r="N5203" s="3" t="s">
        <v>1124</v>
      </c>
    </row>
    <row r="5204" spans="1:14" x14ac:dyDescent="0.3">
      <c r="A5204" s="3" t="s">
        <v>24043</v>
      </c>
      <c r="B5204" s="4">
        <v>42412</v>
      </c>
      <c r="C5204" s="3" t="s">
        <v>15</v>
      </c>
      <c r="D5204" s="3" t="s">
        <v>9470</v>
      </c>
      <c r="E5204" s="3" t="s">
        <v>24044</v>
      </c>
      <c r="F5204" s="3" t="s">
        <v>24045</v>
      </c>
      <c r="G5204" s="3" t="s">
        <v>583</v>
      </c>
      <c r="H5204" s="3" t="s">
        <v>24046</v>
      </c>
      <c r="I5204" s="3" t="s">
        <v>382</v>
      </c>
      <c r="J5204" s="3" t="s">
        <v>22</v>
      </c>
      <c r="K5204" s="3" t="s">
        <v>24047</v>
      </c>
      <c r="L5204" s="3" t="s">
        <v>24</v>
      </c>
      <c r="M5204" s="3"/>
      <c r="N5204" s="3" t="s">
        <v>24048</v>
      </c>
    </row>
    <row r="5205" spans="1:14" x14ac:dyDescent="0.3">
      <c r="A5205" s="3" t="s">
        <v>24049</v>
      </c>
      <c r="B5205" s="4">
        <v>42419</v>
      </c>
      <c r="C5205" s="3" t="s">
        <v>15</v>
      </c>
      <c r="D5205" s="3" t="s">
        <v>264</v>
      </c>
      <c r="E5205" s="3" t="s">
        <v>265</v>
      </c>
      <c r="F5205" s="3" t="s">
        <v>24050</v>
      </c>
      <c r="G5205" s="3" t="s">
        <v>1086</v>
      </c>
      <c r="H5205" s="3" t="s">
        <v>49</v>
      </c>
      <c r="I5205" s="3" t="s">
        <v>21</v>
      </c>
      <c r="J5205" s="3">
        <v>31</v>
      </c>
      <c r="K5205" s="3" t="s">
        <v>7898</v>
      </c>
      <c r="L5205" s="3" t="s">
        <v>24</v>
      </c>
      <c r="M5205" s="3"/>
      <c r="N5205" s="3" t="s">
        <v>24051</v>
      </c>
    </row>
    <row r="5206" spans="1:14" x14ac:dyDescent="0.3">
      <c r="A5206" s="3" t="s">
        <v>24052</v>
      </c>
      <c r="B5206" s="4">
        <v>42422</v>
      </c>
      <c r="C5206" s="3" t="s">
        <v>15</v>
      </c>
      <c r="D5206" s="3" t="s">
        <v>264</v>
      </c>
      <c r="E5206" s="3" t="s">
        <v>265</v>
      </c>
      <c r="F5206" s="3" t="s">
        <v>24053</v>
      </c>
      <c r="G5206" s="3" t="s">
        <v>24054</v>
      </c>
      <c r="H5206" s="3" t="s">
        <v>24055</v>
      </c>
      <c r="I5206" s="3" t="s">
        <v>21</v>
      </c>
      <c r="J5206" s="3">
        <v>21</v>
      </c>
      <c r="K5206" s="3" t="s">
        <v>10123</v>
      </c>
      <c r="L5206" s="3" t="s">
        <v>24</v>
      </c>
      <c r="M5206" s="3"/>
      <c r="N5206" s="3" t="s">
        <v>24056</v>
      </c>
    </row>
    <row r="5207" spans="1:14" x14ac:dyDescent="0.3">
      <c r="A5207" s="3" t="s">
        <v>24057</v>
      </c>
      <c r="B5207" s="4">
        <v>42431</v>
      </c>
      <c r="C5207" s="3" t="s">
        <v>15</v>
      </c>
      <c r="D5207" s="3" t="s">
        <v>3336</v>
      </c>
      <c r="E5207" s="3" t="s">
        <v>24058</v>
      </c>
      <c r="F5207" s="3" t="s">
        <v>24059</v>
      </c>
      <c r="G5207" s="3" t="s">
        <v>48</v>
      </c>
      <c r="H5207" s="3" t="s">
        <v>24060</v>
      </c>
      <c r="I5207" s="3" t="s">
        <v>21</v>
      </c>
      <c r="J5207" s="3">
        <v>41</v>
      </c>
      <c r="K5207" s="3" t="s">
        <v>24061</v>
      </c>
      <c r="L5207" s="3" t="s">
        <v>24</v>
      </c>
      <c r="M5207" s="3" t="s">
        <v>7814</v>
      </c>
      <c r="N5207" s="3" t="s">
        <v>24062</v>
      </c>
    </row>
    <row r="5208" spans="1:14" x14ac:dyDescent="0.3">
      <c r="A5208" s="3" t="s">
        <v>24063</v>
      </c>
      <c r="B5208" s="4">
        <v>42432</v>
      </c>
      <c r="C5208" s="3" t="s">
        <v>15</v>
      </c>
      <c r="D5208" s="3" t="s">
        <v>16</v>
      </c>
      <c r="E5208" s="3" t="s">
        <v>469</v>
      </c>
      <c r="F5208" s="3" t="s">
        <v>24064</v>
      </c>
      <c r="G5208" s="3" t="s">
        <v>189</v>
      </c>
      <c r="H5208" s="3" t="s">
        <v>24065</v>
      </c>
      <c r="I5208" s="3" t="s">
        <v>21</v>
      </c>
      <c r="J5208" s="3" t="s">
        <v>22</v>
      </c>
      <c r="K5208" s="3" t="s">
        <v>20385</v>
      </c>
      <c r="L5208" s="3" t="s">
        <v>24</v>
      </c>
      <c r="M5208" s="3" t="s">
        <v>11790</v>
      </c>
      <c r="N5208" s="3" t="s">
        <v>24066</v>
      </c>
    </row>
    <row r="5209" spans="1:14" x14ac:dyDescent="0.3">
      <c r="A5209" s="3" t="s">
        <v>24067</v>
      </c>
      <c r="B5209" s="4">
        <v>42433</v>
      </c>
      <c r="C5209" s="3" t="s">
        <v>15</v>
      </c>
      <c r="D5209" s="3" t="s">
        <v>28</v>
      </c>
      <c r="E5209" s="3" t="s">
        <v>540</v>
      </c>
      <c r="F5209" s="3" t="s">
        <v>18031</v>
      </c>
      <c r="G5209" s="3">
        <v>0</v>
      </c>
      <c r="H5209" s="3" t="s">
        <v>49</v>
      </c>
      <c r="I5209" s="3" t="s">
        <v>21</v>
      </c>
      <c r="J5209" s="3">
        <v>12</v>
      </c>
      <c r="K5209" s="3" t="s">
        <v>24068</v>
      </c>
      <c r="L5209" s="3" t="s">
        <v>24</v>
      </c>
      <c r="M5209" s="3"/>
      <c r="N5209" s="3" t="s">
        <v>24069</v>
      </c>
    </row>
    <row r="5210" spans="1:14" x14ac:dyDescent="0.3">
      <c r="A5210" s="3" t="s">
        <v>24070</v>
      </c>
      <c r="B5210" s="4">
        <v>42439</v>
      </c>
      <c r="C5210" s="3" t="s">
        <v>15</v>
      </c>
      <c r="D5210" s="3" t="s">
        <v>782</v>
      </c>
      <c r="E5210" s="3" t="s">
        <v>8089</v>
      </c>
      <c r="F5210" s="3"/>
      <c r="G5210" s="3" t="s">
        <v>2808</v>
      </c>
      <c r="H5210" s="3" t="s">
        <v>24071</v>
      </c>
      <c r="I5210" s="3" t="s">
        <v>21</v>
      </c>
      <c r="J5210" s="3">
        <v>45</v>
      </c>
      <c r="K5210" s="3" t="s">
        <v>50</v>
      </c>
      <c r="L5210" s="3" t="s">
        <v>42</v>
      </c>
      <c r="M5210" s="3"/>
      <c r="N5210" s="3" t="s">
        <v>24072</v>
      </c>
    </row>
    <row r="5211" spans="1:14" x14ac:dyDescent="0.3">
      <c r="A5211" s="3" t="s">
        <v>24073</v>
      </c>
      <c r="B5211" s="4">
        <v>42440</v>
      </c>
      <c r="C5211" s="3" t="s">
        <v>15</v>
      </c>
      <c r="D5211" s="3" t="s">
        <v>28</v>
      </c>
      <c r="E5211" s="3" t="s">
        <v>540</v>
      </c>
      <c r="F5211" s="3" t="s">
        <v>24074</v>
      </c>
      <c r="G5211" s="3" t="s">
        <v>891</v>
      </c>
      <c r="H5211" s="3" t="s">
        <v>24075</v>
      </c>
      <c r="I5211" s="3" t="s">
        <v>21</v>
      </c>
      <c r="J5211" s="3">
        <v>19</v>
      </c>
      <c r="K5211" s="3" t="s">
        <v>20523</v>
      </c>
      <c r="L5211" s="3" t="s">
        <v>24</v>
      </c>
      <c r="M5211" s="3"/>
      <c r="N5211" s="3" t="s">
        <v>24076</v>
      </c>
    </row>
    <row r="5212" spans="1:14" x14ac:dyDescent="0.3">
      <c r="A5212" s="3" t="s">
        <v>24077</v>
      </c>
      <c r="B5212" s="4">
        <v>42442</v>
      </c>
      <c r="C5212" s="3" t="s">
        <v>36</v>
      </c>
      <c r="D5212" s="3" t="s">
        <v>28</v>
      </c>
      <c r="E5212" s="3" t="s">
        <v>438</v>
      </c>
      <c r="F5212" s="3" t="s">
        <v>24078</v>
      </c>
      <c r="G5212" s="3" t="s">
        <v>375</v>
      </c>
      <c r="H5212" s="3" t="s">
        <v>4689</v>
      </c>
      <c r="I5212" s="3" t="s">
        <v>21</v>
      </c>
      <c r="J5212" s="3" t="s">
        <v>22</v>
      </c>
      <c r="K5212" s="3" t="s">
        <v>24079</v>
      </c>
      <c r="L5212" s="3" t="s">
        <v>24</v>
      </c>
      <c r="M5212" s="3" t="s">
        <v>1700</v>
      </c>
      <c r="N5212" s="3" t="s">
        <v>24080</v>
      </c>
    </row>
    <row r="5213" spans="1:14" x14ac:dyDescent="0.3">
      <c r="A5213" s="3" t="s">
        <v>24081</v>
      </c>
      <c r="B5213" s="4">
        <v>42455</v>
      </c>
      <c r="C5213" s="3" t="s">
        <v>27</v>
      </c>
      <c r="D5213" s="3" t="s">
        <v>976</v>
      </c>
      <c r="E5213" s="3" t="s">
        <v>22</v>
      </c>
      <c r="F5213" s="3"/>
      <c r="G5213" s="3">
        <v>0</v>
      </c>
      <c r="H5213" s="3" t="s">
        <v>24082</v>
      </c>
      <c r="I5213" s="3" t="s">
        <v>21</v>
      </c>
      <c r="J5213" s="3">
        <v>9</v>
      </c>
      <c r="K5213" s="3" t="s">
        <v>24083</v>
      </c>
      <c r="L5213" s="3" t="s">
        <v>24</v>
      </c>
      <c r="M5213" s="3" t="s">
        <v>24084</v>
      </c>
      <c r="N5213" s="3" t="s">
        <v>24085</v>
      </c>
    </row>
    <row r="5214" spans="1:14" x14ac:dyDescent="0.3">
      <c r="A5214" s="3" t="s">
        <v>24086</v>
      </c>
      <c r="B5214" s="4">
        <v>42457</v>
      </c>
      <c r="C5214" s="3" t="s">
        <v>15</v>
      </c>
      <c r="D5214" s="3" t="s">
        <v>16</v>
      </c>
      <c r="E5214" s="3" t="s">
        <v>17</v>
      </c>
      <c r="F5214" s="3" t="s">
        <v>24087</v>
      </c>
      <c r="G5214" s="3" t="s">
        <v>375</v>
      </c>
      <c r="H5214" s="3" t="s">
        <v>24088</v>
      </c>
      <c r="I5214" s="3" t="s">
        <v>21</v>
      </c>
      <c r="J5214" s="3">
        <v>41</v>
      </c>
      <c r="K5214" s="3" t="s">
        <v>24089</v>
      </c>
      <c r="L5214" s="3" t="s">
        <v>24</v>
      </c>
      <c r="M5214" s="3"/>
      <c r="N5214" s="3" t="s">
        <v>22942</v>
      </c>
    </row>
    <row r="5215" spans="1:14" x14ac:dyDescent="0.3">
      <c r="A5215" s="3" t="s">
        <v>24090</v>
      </c>
      <c r="B5215" s="4">
        <v>42457</v>
      </c>
      <c r="C5215" s="3" t="s">
        <v>15</v>
      </c>
      <c r="D5215" s="3" t="s">
        <v>28</v>
      </c>
      <c r="E5215" s="3" t="s">
        <v>540</v>
      </c>
      <c r="F5215" s="3" t="s">
        <v>24091</v>
      </c>
      <c r="G5215" s="3">
        <v>0</v>
      </c>
      <c r="H5215" s="3" t="s">
        <v>24092</v>
      </c>
      <c r="I5215" s="3" t="s">
        <v>21</v>
      </c>
      <c r="J5215" s="3" t="s">
        <v>22</v>
      </c>
      <c r="K5215" s="3" t="s">
        <v>24093</v>
      </c>
      <c r="L5215" s="3" t="s">
        <v>24</v>
      </c>
      <c r="M5215" s="3" t="s">
        <v>1700</v>
      </c>
      <c r="N5215" s="3" t="s">
        <v>24094</v>
      </c>
    </row>
    <row r="5216" spans="1:14" x14ac:dyDescent="0.3">
      <c r="A5216" s="3" t="s">
        <v>24095</v>
      </c>
      <c r="B5216" s="4">
        <v>42459</v>
      </c>
      <c r="C5216" s="3" t="s">
        <v>15</v>
      </c>
      <c r="D5216" s="3" t="s">
        <v>16</v>
      </c>
      <c r="E5216" s="3" t="s">
        <v>17</v>
      </c>
      <c r="F5216" s="3" t="s">
        <v>24096</v>
      </c>
      <c r="G5216" s="3" t="s">
        <v>375</v>
      </c>
      <c r="H5216" s="3" t="s">
        <v>24097</v>
      </c>
      <c r="I5216" s="3" t="s">
        <v>21</v>
      </c>
      <c r="J5216" s="3">
        <v>22</v>
      </c>
      <c r="K5216" s="3" t="s">
        <v>24098</v>
      </c>
      <c r="L5216" s="3" t="s">
        <v>24</v>
      </c>
      <c r="M5216" s="3"/>
      <c r="N5216" s="3" t="s">
        <v>24099</v>
      </c>
    </row>
    <row r="5217" spans="1:14" x14ac:dyDescent="0.3">
      <c r="A5217" s="3" t="s">
        <v>24100</v>
      </c>
      <c r="B5217" s="4">
        <v>42460</v>
      </c>
      <c r="C5217" s="3" t="s">
        <v>15</v>
      </c>
      <c r="D5217" s="3" t="s">
        <v>28</v>
      </c>
      <c r="E5217" s="3" t="s">
        <v>37</v>
      </c>
      <c r="F5217" s="3" t="s">
        <v>14516</v>
      </c>
      <c r="G5217" s="3" t="s">
        <v>1661</v>
      </c>
      <c r="H5217" s="3" t="s">
        <v>24101</v>
      </c>
      <c r="I5217" s="3" t="s">
        <v>382</v>
      </c>
      <c r="J5217" s="3">
        <v>46</v>
      </c>
      <c r="K5217" s="3" t="s">
        <v>20202</v>
      </c>
      <c r="L5217" s="3" t="s">
        <v>24</v>
      </c>
      <c r="M5217" s="3"/>
      <c r="N5217" s="3" t="s">
        <v>24102</v>
      </c>
    </row>
    <row r="5218" spans="1:14" x14ac:dyDescent="0.3">
      <c r="A5218" s="3" t="s">
        <v>24103</v>
      </c>
      <c r="B5218" s="4">
        <v>42467</v>
      </c>
      <c r="C5218" s="3" t="s">
        <v>15</v>
      </c>
      <c r="D5218" s="3" t="s">
        <v>28</v>
      </c>
      <c r="E5218" s="3" t="s">
        <v>540</v>
      </c>
      <c r="F5218" s="3" t="s">
        <v>8788</v>
      </c>
      <c r="G5218" s="3" t="s">
        <v>189</v>
      </c>
      <c r="H5218" s="3" t="s">
        <v>24104</v>
      </c>
      <c r="I5218" s="3" t="s">
        <v>21</v>
      </c>
      <c r="J5218" s="3">
        <v>34</v>
      </c>
      <c r="K5218" s="3" t="s">
        <v>14698</v>
      </c>
      <c r="L5218" s="3" t="s">
        <v>24</v>
      </c>
      <c r="M5218" s="3" t="s">
        <v>6945</v>
      </c>
      <c r="N5218" s="3"/>
    </row>
    <row r="5219" spans="1:14" x14ac:dyDescent="0.3">
      <c r="A5219" s="3" t="s">
        <v>24105</v>
      </c>
      <c r="B5219" s="4">
        <v>42467</v>
      </c>
      <c r="C5219" s="3" t="s">
        <v>36</v>
      </c>
      <c r="D5219" s="3" t="s">
        <v>28</v>
      </c>
      <c r="E5219" s="3" t="s">
        <v>540</v>
      </c>
      <c r="F5219" s="3" t="s">
        <v>24106</v>
      </c>
      <c r="G5219" s="3" t="s">
        <v>24107</v>
      </c>
      <c r="H5219" s="3" t="s">
        <v>24108</v>
      </c>
      <c r="I5219" s="3" t="s">
        <v>21</v>
      </c>
      <c r="J5219" s="3" t="s">
        <v>22</v>
      </c>
      <c r="K5219" s="3" t="s">
        <v>24109</v>
      </c>
      <c r="L5219" s="3" t="s">
        <v>24</v>
      </c>
      <c r="M5219" s="3"/>
      <c r="N5219" s="3" t="s">
        <v>24110</v>
      </c>
    </row>
    <row r="5220" spans="1:14" x14ac:dyDescent="0.3">
      <c r="A5220" s="3" t="s">
        <v>24111</v>
      </c>
      <c r="B5220" s="4">
        <v>42468</v>
      </c>
      <c r="C5220" s="3" t="s">
        <v>36</v>
      </c>
      <c r="D5220" s="3" t="s">
        <v>3548</v>
      </c>
      <c r="E5220" s="3" t="s">
        <v>24112</v>
      </c>
      <c r="F5220" s="3"/>
      <c r="G5220" s="3">
        <v>0</v>
      </c>
      <c r="H5220" s="3" t="s">
        <v>24113</v>
      </c>
      <c r="I5220" s="3" t="s">
        <v>21</v>
      </c>
      <c r="J5220" s="3">
        <v>60</v>
      </c>
      <c r="K5220" s="3" t="s">
        <v>24114</v>
      </c>
      <c r="L5220" s="3" t="s">
        <v>24</v>
      </c>
      <c r="M5220" s="3" t="s">
        <v>1700</v>
      </c>
      <c r="N5220" s="3" t="s">
        <v>24115</v>
      </c>
    </row>
    <row r="5221" spans="1:14" x14ac:dyDescent="0.3">
      <c r="A5221" s="3" t="s">
        <v>24116</v>
      </c>
      <c r="B5221" s="4">
        <v>42469</v>
      </c>
      <c r="C5221" s="3" t="s">
        <v>15</v>
      </c>
      <c r="D5221" s="3" t="s">
        <v>264</v>
      </c>
      <c r="E5221" s="3" t="s">
        <v>12245</v>
      </c>
      <c r="F5221" s="3" t="s">
        <v>24117</v>
      </c>
      <c r="G5221" s="3" t="s">
        <v>3310</v>
      </c>
      <c r="H5221" s="3" t="s">
        <v>24118</v>
      </c>
      <c r="I5221" s="3" t="s">
        <v>382</v>
      </c>
      <c r="J5221" s="3">
        <v>69</v>
      </c>
      <c r="K5221" s="3" t="s">
        <v>50</v>
      </c>
      <c r="L5221" s="3" t="s">
        <v>42</v>
      </c>
      <c r="M5221" s="3" t="s">
        <v>24119</v>
      </c>
      <c r="N5221" s="3" t="s">
        <v>24120</v>
      </c>
    </row>
    <row r="5222" spans="1:14" x14ac:dyDescent="0.3">
      <c r="A5222" s="3" t="s">
        <v>24121</v>
      </c>
      <c r="B5222" s="4">
        <v>42473</v>
      </c>
      <c r="C5222" s="3" t="s">
        <v>15</v>
      </c>
      <c r="D5222" s="3" t="s">
        <v>28</v>
      </c>
      <c r="E5222" s="3" t="s">
        <v>540</v>
      </c>
      <c r="F5222" s="3" t="s">
        <v>24122</v>
      </c>
      <c r="G5222" s="3" t="s">
        <v>1086</v>
      </c>
      <c r="H5222" s="3" t="s">
        <v>24123</v>
      </c>
      <c r="I5222" s="3" t="s">
        <v>21</v>
      </c>
      <c r="J5222" s="3">
        <v>26</v>
      </c>
      <c r="K5222" s="3" t="s">
        <v>24124</v>
      </c>
      <c r="L5222" s="3" t="s">
        <v>24</v>
      </c>
      <c r="M5222" s="3" t="s">
        <v>17750</v>
      </c>
      <c r="N5222" s="3" t="s">
        <v>24125</v>
      </c>
    </row>
    <row r="5223" spans="1:14" x14ac:dyDescent="0.3">
      <c r="A5223" s="3" t="s">
        <v>24126</v>
      </c>
      <c r="B5223" s="4">
        <v>42478</v>
      </c>
      <c r="C5223" s="3" t="s">
        <v>27</v>
      </c>
      <c r="D5223" s="3" t="s">
        <v>3101</v>
      </c>
      <c r="E5223" s="3" t="s">
        <v>24127</v>
      </c>
      <c r="F5223" s="3" t="s">
        <v>24128</v>
      </c>
      <c r="G5223" s="3" t="s">
        <v>1086</v>
      </c>
      <c r="H5223" s="3" t="s">
        <v>24129</v>
      </c>
      <c r="I5223" s="3" t="s">
        <v>21</v>
      </c>
      <c r="J5223" s="3">
        <v>26</v>
      </c>
      <c r="K5223" s="3" t="s">
        <v>24130</v>
      </c>
      <c r="L5223" s="3" t="s">
        <v>24</v>
      </c>
      <c r="M5223" s="3" t="s">
        <v>24131</v>
      </c>
      <c r="N5223" s="3" t="s">
        <v>24132</v>
      </c>
    </row>
    <row r="5224" spans="1:14" x14ac:dyDescent="0.3">
      <c r="A5224" s="3" t="s">
        <v>24133</v>
      </c>
      <c r="B5224" s="4">
        <v>42479</v>
      </c>
      <c r="C5224" s="3" t="s">
        <v>15</v>
      </c>
      <c r="D5224" s="3" t="s">
        <v>16</v>
      </c>
      <c r="E5224" s="3" t="s">
        <v>17</v>
      </c>
      <c r="F5224" s="3" t="s">
        <v>24134</v>
      </c>
      <c r="G5224" s="3" t="s">
        <v>48</v>
      </c>
      <c r="H5224" s="3" t="s">
        <v>24135</v>
      </c>
      <c r="I5224" s="3" t="s">
        <v>21</v>
      </c>
      <c r="J5224" s="3">
        <v>12</v>
      </c>
      <c r="K5224" s="3" t="s">
        <v>24136</v>
      </c>
      <c r="L5224" s="3" t="s">
        <v>24</v>
      </c>
      <c r="M5224" s="3" t="s">
        <v>1190</v>
      </c>
      <c r="N5224" s="3" t="s">
        <v>24137</v>
      </c>
    </row>
    <row r="5225" spans="1:14" x14ac:dyDescent="0.3">
      <c r="A5225" s="3" t="s">
        <v>24138</v>
      </c>
      <c r="B5225" s="4">
        <v>42482</v>
      </c>
      <c r="C5225" s="3" t="s">
        <v>15</v>
      </c>
      <c r="D5225" s="3" t="s">
        <v>79</v>
      </c>
      <c r="E5225" s="3" t="s">
        <v>80</v>
      </c>
      <c r="F5225" s="3" t="s">
        <v>24139</v>
      </c>
      <c r="G5225" s="3" t="s">
        <v>1570</v>
      </c>
      <c r="H5225" s="3" t="s">
        <v>24140</v>
      </c>
      <c r="I5225" s="3" t="s">
        <v>21</v>
      </c>
      <c r="J5225" s="3" t="s">
        <v>22</v>
      </c>
      <c r="K5225" s="3" t="s">
        <v>24141</v>
      </c>
      <c r="L5225" s="3" t="s">
        <v>24</v>
      </c>
      <c r="M5225" s="3" t="s">
        <v>122</v>
      </c>
      <c r="N5225" s="3" t="s">
        <v>24142</v>
      </c>
    </row>
    <row r="5226" spans="1:14" x14ac:dyDescent="0.3">
      <c r="A5226" s="3" t="s">
        <v>24143</v>
      </c>
      <c r="B5226" s="4">
        <v>42483</v>
      </c>
      <c r="C5226" s="3" t="s">
        <v>15</v>
      </c>
      <c r="D5226" s="3" t="s">
        <v>28</v>
      </c>
      <c r="E5226" s="3" t="s">
        <v>540</v>
      </c>
      <c r="F5226" s="3" t="s">
        <v>9097</v>
      </c>
      <c r="G5226" s="3" t="s">
        <v>375</v>
      </c>
      <c r="H5226" s="3" t="s">
        <v>24144</v>
      </c>
      <c r="I5226" s="3" t="s">
        <v>21</v>
      </c>
      <c r="J5226" s="3">
        <v>15</v>
      </c>
      <c r="K5226" s="3" t="s">
        <v>20202</v>
      </c>
      <c r="L5226" s="3" t="s">
        <v>24</v>
      </c>
      <c r="M5226" s="3"/>
      <c r="N5226" s="3" t="s">
        <v>24145</v>
      </c>
    </row>
    <row r="5227" spans="1:14" x14ac:dyDescent="0.3">
      <c r="A5227" s="3" t="s">
        <v>24146</v>
      </c>
      <c r="B5227" s="4">
        <v>42485</v>
      </c>
      <c r="C5227" s="3" t="s">
        <v>15</v>
      </c>
      <c r="D5227" s="3" t="s">
        <v>985</v>
      </c>
      <c r="E5227" s="3" t="s">
        <v>13141</v>
      </c>
      <c r="F5227" s="3" t="s">
        <v>21244</v>
      </c>
      <c r="G5227" s="3" t="s">
        <v>375</v>
      </c>
      <c r="H5227" s="3" t="s">
        <v>24147</v>
      </c>
      <c r="I5227" s="3" t="s">
        <v>21</v>
      </c>
      <c r="J5227" s="3">
        <v>24</v>
      </c>
      <c r="K5227" s="3" t="s">
        <v>9552</v>
      </c>
      <c r="L5227" s="3" t="s">
        <v>24</v>
      </c>
      <c r="M5227" s="3" t="s">
        <v>20090</v>
      </c>
      <c r="N5227" s="3" t="s">
        <v>24148</v>
      </c>
    </row>
    <row r="5228" spans="1:14" x14ac:dyDescent="0.3">
      <c r="A5228" s="3" t="s">
        <v>24149</v>
      </c>
      <c r="B5228" s="4">
        <v>42492</v>
      </c>
      <c r="C5228" s="3" t="s">
        <v>27</v>
      </c>
      <c r="D5228" s="3" t="s">
        <v>157</v>
      </c>
      <c r="E5228" s="3" t="s">
        <v>158</v>
      </c>
      <c r="F5228" s="3" t="s">
        <v>24150</v>
      </c>
      <c r="G5228" s="3" t="s">
        <v>189</v>
      </c>
      <c r="H5228" s="3" t="s">
        <v>49</v>
      </c>
      <c r="I5228" s="3" t="s">
        <v>21</v>
      </c>
      <c r="J5228" s="3">
        <v>39</v>
      </c>
      <c r="K5228" s="3" t="s">
        <v>22496</v>
      </c>
      <c r="L5228" s="3" t="s">
        <v>24</v>
      </c>
      <c r="M5228" s="3" t="s">
        <v>18630</v>
      </c>
      <c r="N5228" s="3" t="s">
        <v>24151</v>
      </c>
    </row>
    <row r="5229" spans="1:14" x14ac:dyDescent="0.3">
      <c r="A5229" s="3" t="s">
        <v>24152</v>
      </c>
      <c r="B5229" s="4">
        <v>42493</v>
      </c>
      <c r="C5229" s="3" t="s">
        <v>15</v>
      </c>
      <c r="D5229" s="3" t="s">
        <v>28</v>
      </c>
      <c r="E5229" s="3" t="s">
        <v>37</v>
      </c>
      <c r="F5229" s="3" t="s">
        <v>24002</v>
      </c>
      <c r="G5229" s="3" t="s">
        <v>61</v>
      </c>
      <c r="H5229" s="3" t="s">
        <v>49</v>
      </c>
      <c r="I5229" s="3" t="s">
        <v>21</v>
      </c>
      <c r="J5229" s="3">
        <v>59</v>
      </c>
      <c r="K5229" s="3" t="s">
        <v>24153</v>
      </c>
      <c r="L5229" s="3" t="s">
        <v>24</v>
      </c>
      <c r="M5229" s="3"/>
      <c r="N5229" s="3" t="s">
        <v>24154</v>
      </c>
    </row>
    <row r="5230" spans="1:14" x14ac:dyDescent="0.3">
      <c r="A5230" s="3" t="s">
        <v>24155</v>
      </c>
      <c r="B5230" s="4">
        <v>42505</v>
      </c>
      <c r="C5230" s="3" t="s">
        <v>27</v>
      </c>
      <c r="D5230" s="3" t="s">
        <v>28</v>
      </c>
      <c r="E5230" s="3" t="s">
        <v>540</v>
      </c>
      <c r="F5230" s="3" t="s">
        <v>8793</v>
      </c>
      <c r="G5230" s="3" t="s">
        <v>23000</v>
      </c>
      <c r="H5230" s="3" t="s">
        <v>763</v>
      </c>
      <c r="I5230" s="3" t="s">
        <v>382</v>
      </c>
      <c r="J5230" s="3">
        <v>23</v>
      </c>
      <c r="K5230" s="3" t="s">
        <v>24156</v>
      </c>
      <c r="L5230" s="3" t="s">
        <v>24</v>
      </c>
      <c r="M5230" s="3" t="s">
        <v>24157</v>
      </c>
      <c r="N5230" s="3" t="s">
        <v>24158</v>
      </c>
    </row>
    <row r="5231" spans="1:14" x14ac:dyDescent="0.3">
      <c r="A5231" s="3" t="s">
        <v>24159</v>
      </c>
      <c r="B5231" s="4">
        <v>42508</v>
      </c>
      <c r="C5231" s="3" t="s">
        <v>15</v>
      </c>
      <c r="D5231" s="3" t="s">
        <v>28</v>
      </c>
      <c r="E5231" s="3" t="s">
        <v>540</v>
      </c>
      <c r="F5231" s="3" t="s">
        <v>24160</v>
      </c>
      <c r="G5231" s="3" t="s">
        <v>48</v>
      </c>
      <c r="H5231" s="3" t="s">
        <v>24161</v>
      </c>
      <c r="I5231" s="3" t="s">
        <v>21</v>
      </c>
      <c r="J5231" s="3">
        <v>48</v>
      </c>
      <c r="K5231" s="3" t="s">
        <v>4904</v>
      </c>
      <c r="L5231" s="3" t="s">
        <v>24</v>
      </c>
      <c r="M5231" s="3" t="s">
        <v>20570</v>
      </c>
      <c r="N5231" s="3" t="s">
        <v>24162</v>
      </c>
    </row>
    <row r="5232" spans="1:14" x14ac:dyDescent="0.3">
      <c r="A5232" s="3" t="s">
        <v>24163</v>
      </c>
      <c r="B5232" s="4">
        <v>42511</v>
      </c>
      <c r="C5232" s="3" t="s">
        <v>15</v>
      </c>
      <c r="D5232" s="3" t="s">
        <v>28</v>
      </c>
      <c r="E5232" s="3" t="s">
        <v>540</v>
      </c>
      <c r="F5232" s="3" t="s">
        <v>24164</v>
      </c>
      <c r="G5232" s="3" t="s">
        <v>48</v>
      </c>
      <c r="H5232" s="3" t="s">
        <v>763</v>
      </c>
      <c r="I5232" s="3" t="s">
        <v>382</v>
      </c>
      <c r="J5232" s="3">
        <v>11</v>
      </c>
      <c r="K5232" s="3" t="s">
        <v>24165</v>
      </c>
      <c r="L5232" s="3" t="s">
        <v>24</v>
      </c>
      <c r="M5232" s="3"/>
      <c r="N5232" s="3" t="s">
        <v>24166</v>
      </c>
    </row>
    <row r="5233" spans="1:14" x14ac:dyDescent="0.3">
      <c r="A5233" s="3" t="s">
        <v>24167</v>
      </c>
      <c r="B5233" s="4">
        <v>42511</v>
      </c>
      <c r="C5233" s="3" t="s">
        <v>15</v>
      </c>
      <c r="D5233" s="3" t="s">
        <v>28</v>
      </c>
      <c r="E5233" s="3" t="s">
        <v>540</v>
      </c>
      <c r="F5233" s="3" t="s">
        <v>12077</v>
      </c>
      <c r="G5233" s="3" t="s">
        <v>48</v>
      </c>
      <c r="H5233" s="3" t="s">
        <v>24168</v>
      </c>
      <c r="I5233" s="3" t="s">
        <v>382</v>
      </c>
      <c r="J5233" s="3">
        <v>22</v>
      </c>
      <c r="K5233" s="3" t="s">
        <v>24169</v>
      </c>
      <c r="L5233" s="3" t="s">
        <v>24</v>
      </c>
      <c r="M5233" s="3" t="s">
        <v>24170</v>
      </c>
      <c r="N5233" s="3" t="s">
        <v>24171</v>
      </c>
    </row>
    <row r="5234" spans="1:14" x14ac:dyDescent="0.3">
      <c r="A5234" s="3" t="s">
        <v>24172</v>
      </c>
      <c r="B5234" s="4">
        <v>42512</v>
      </c>
      <c r="C5234" s="3" t="s">
        <v>15</v>
      </c>
      <c r="D5234" s="3" t="s">
        <v>28</v>
      </c>
      <c r="E5234" s="3" t="s">
        <v>540</v>
      </c>
      <c r="F5234" s="3" t="s">
        <v>1234</v>
      </c>
      <c r="G5234" s="3" t="s">
        <v>48</v>
      </c>
      <c r="H5234" s="3" t="s">
        <v>24173</v>
      </c>
      <c r="I5234" s="3" t="s">
        <v>382</v>
      </c>
      <c r="J5234" s="3">
        <v>57</v>
      </c>
      <c r="K5234" s="3" t="s">
        <v>24174</v>
      </c>
      <c r="L5234" s="3" t="s">
        <v>24</v>
      </c>
      <c r="M5234" s="3"/>
      <c r="N5234" s="3" t="s">
        <v>24175</v>
      </c>
    </row>
    <row r="5235" spans="1:14" x14ac:dyDescent="0.3">
      <c r="A5235" s="3" t="s">
        <v>24176</v>
      </c>
      <c r="B5235" s="4">
        <v>42519</v>
      </c>
      <c r="C5235" s="3" t="s">
        <v>15</v>
      </c>
      <c r="D5235" s="3" t="s">
        <v>28</v>
      </c>
      <c r="E5235" s="3" t="s">
        <v>540</v>
      </c>
      <c r="F5235" s="3" t="s">
        <v>24177</v>
      </c>
      <c r="G5235" s="3" t="s">
        <v>48</v>
      </c>
      <c r="H5235" s="3" t="s">
        <v>49</v>
      </c>
      <c r="I5235" s="3" t="s">
        <v>21</v>
      </c>
      <c r="J5235" s="3">
        <v>13</v>
      </c>
      <c r="K5235" s="3" t="s">
        <v>24178</v>
      </c>
      <c r="L5235" s="3" t="s">
        <v>24</v>
      </c>
      <c r="M5235" s="3" t="s">
        <v>720</v>
      </c>
      <c r="N5235" s="3" t="s">
        <v>24179</v>
      </c>
    </row>
    <row r="5236" spans="1:14" x14ac:dyDescent="0.3">
      <c r="A5236" s="3" t="s">
        <v>24180</v>
      </c>
      <c r="B5236" s="4">
        <v>42519</v>
      </c>
      <c r="C5236" s="3" t="s">
        <v>15</v>
      </c>
      <c r="D5236" s="3" t="s">
        <v>28</v>
      </c>
      <c r="E5236" s="3" t="s">
        <v>438</v>
      </c>
      <c r="F5236" s="3" t="s">
        <v>24181</v>
      </c>
      <c r="G5236" s="3" t="s">
        <v>48</v>
      </c>
      <c r="H5236" s="5" t="s">
        <v>24182</v>
      </c>
      <c r="I5236" s="3" t="s">
        <v>382</v>
      </c>
      <c r="J5236" s="3">
        <v>52</v>
      </c>
      <c r="K5236" s="3" t="s">
        <v>24183</v>
      </c>
      <c r="L5236" s="3" t="s">
        <v>24</v>
      </c>
      <c r="M5236" s="3"/>
      <c r="N5236" s="3" t="s">
        <v>16600</v>
      </c>
    </row>
    <row r="5237" spans="1:14" x14ac:dyDescent="0.3">
      <c r="A5237" s="3" t="s">
        <v>24184</v>
      </c>
      <c r="B5237" s="4">
        <v>42521</v>
      </c>
      <c r="C5237" s="3" t="s">
        <v>15</v>
      </c>
      <c r="D5237" s="3" t="s">
        <v>16</v>
      </c>
      <c r="E5237" s="3" t="s">
        <v>511</v>
      </c>
      <c r="F5237" s="3" t="s">
        <v>24185</v>
      </c>
      <c r="G5237" s="3" t="s">
        <v>375</v>
      </c>
      <c r="H5237" s="3" t="s">
        <v>24186</v>
      </c>
      <c r="I5237" s="3" t="s">
        <v>21</v>
      </c>
      <c r="J5237" s="3">
        <v>29</v>
      </c>
      <c r="K5237" s="3" t="s">
        <v>50</v>
      </c>
      <c r="L5237" s="3" t="s">
        <v>42</v>
      </c>
      <c r="M5237" s="3" t="s">
        <v>122</v>
      </c>
      <c r="N5237" s="3" t="s">
        <v>24187</v>
      </c>
    </row>
    <row r="5238" spans="1:14" x14ac:dyDescent="0.3">
      <c r="A5238" s="3" t="s">
        <v>24188</v>
      </c>
      <c r="B5238" s="4">
        <v>42523</v>
      </c>
      <c r="C5238" s="3" t="s">
        <v>15</v>
      </c>
      <c r="D5238" s="3" t="s">
        <v>16</v>
      </c>
      <c r="E5238" s="3" t="s">
        <v>17</v>
      </c>
      <c r="F5238" s="3" t="s">
        <v>24189</v>
      </c>
      <c r="G5238" s="3" t="s">
        <v>1086</v>
      </c>
      <c r="H5238" s="3" t="s">
        <v>24190</v>
      </c>
      <c r="I5238" s="3" t="s">
        <v>21</v>
      </c>
      <c r="J5238" s="3" t="s">
        <v>22</v>
      </c>
      <c r="K5238" s="3" t="s">
        <v>24191</v>
      </c>
      <c r="L5238" s="3" t="s">
        <v>42</v>
      </c>
      <c r="M5238" s="3" t="s">
        <v>24192</v>
      </c>
      <c r="N5238" s="3" t="s">
        <v>24193</v>
      </c>
    </row>
    <row r="5239" spans="1:14" x14ac:dyDescent="0.3">
      <c r="A5239" s="3" t="s">
        <v>24194</v>
      </c>
      <c r="B5239" s="4">
        <v>42523</v>
      </c>
      <c r="C5239" s="3" t="s">
        <v>15</v>
      </c>
      <c r="D5239" s="3" t="s">
        <v>264</v>
      </c>
      <c r="E5239" s="3" t="s">
        <v>22</v>
      </c>
      <c r="F5239" s="3" t="s">
        <v>24195</v>
      </c>
      <c r="G5239" s="3" t="s">
        <v>24054</v>
      </c>
      <c r="H5239" s="3" t="s">
        <v>24196</v>
      </c>
      <c r="I5239" s="3" t="s">
        <v>21</v>
      </c>
      <c r="J5239" s="3" t="s">
        <v>22</v>
      </c>
      <c r="K5239" s="3" t="s">
        <v>15372</v>
      </c>
      <c r="L5239" s="3" t="s">
        <v>24</v>
      </c>
      <c r="M5239" s="3" t="s">
        <v>7442</v>
      </c>
      <c r="N5239" s="3" t="s">
        <v>24197</v>
      </c>
    </row>
    <row r="5240" spans="1:14" x14ac:dyDescent="0.3">
      <c r="A5240" s="3" t="s">
        <v>24198</v>
      </c>
      <c r="B5240" s="4">
        <v>42525</v>
      </c>
      <c r="C5240" s="3" t="s">
        <v>15</v>
      </c>
      <c r="D5240" s="3" t="s">
        <v>168</v>
      </c>
      <c r="E5240" s="3" t="s">
        <v>24199</v>
      </c>
      <c r="F5240" s="3" t="s">
        <v>24200</v>
      </c>
      <c r="G5240" s="3" t="s">
        <v>48</v>
      </c>
      <c r="H5240" s="3" t="s">
        <v>24201</v>
      </c>
      <c r="I5240" s="3" t="s">
        <v>21</v>
      </c>
      <c r="J5240" s="3">
        <v>23</v>
      </c>
      <c r="K5240" s="3" t="s">
        <v>686</v>
      </c>
      <c r="L5240" s="3" t="s">
        <v>24</v>
      </c>
      <c r="M5240" s="3" t="s">
        <v>3281</v>
      </c>
      <c r="N5240" s="3" t="s">
        <v>24202</v>
      </c>
    </row>
    <row r="5241" spans="1:14" x14ac:dyDescent="0.3">
      <c r="A5241" s="3" t="s">
        <v>24203</v>
      </c>
      <c r="B5241" s="4">
        <v>42526</v>
      </c>
      <c r="C5241" s="3" t="s">
        <v>15</v>
      </c>
      <c r="D5241" s="3" t="s">
        <v>16</v>
      </c>
      <c r="E5241" s="3" t="s">
        <v>511</v>
      </c>
      <c r="F5241" s="3" t="s">
        <v>24204</v>
      </c>
      <c r="G5241" s="3" t="s">
        <v>68</v>
      </c>
      <c r="H5241" s="3" t="s">
        <v>24205</v>
      </c>
      <c r="I5241" s="3" t="s">
        <v>382</v>
      </c>
      <c r="J5241" s="3">
        <v>60</v>
      </c>
      <c r="K5241" s="3" t="s">
        <v>50</v>
      </c>
      <c r="L5241" s="3" t="s">
        <v>42</v>
      </c>
      <c r="M5241" s="3" t="s">
        <v>24206</v>
      </c>
      <c r="N5241" s="3" t="s">
        <v>22942</v>
      </c>
    </row>
    <row r="5242" spans="1:14" x14ac:dyDescent="0.3">
      <c r="A5242" s="3" t="s">
        <v>24207</v>
      </c>
      <c r="B5242" s="4">
        <v>42526</v>
      </c>
      <c r="C5242" s="3" t="s">
        <v>15</v>
      </c>
      <c r="D5242" s="3" t="s">
        <v>28</v>
      </c>
      <c r="E5242" s="3" t="s">
        <v>540</v>
      </c>
      <c r="F5242" s="3" t="s">
        <v>15842</v>
      </c>
      <c r="G5242" s="3" t="s">
        <v>48</v>
      </c>
      <c r="H5242" s="3" t="s">
        <v>49</v>
      </c>
      <c r="I5242" s="3" t="s">
        <v>21</v>
      </c>
      <c r="J5242" s="3">
        <v>64</v>
      </c>
      <c r="K5242" s="3" t="s">
        <v>662</v>
      </c>
      <c r="L5242" s="3" t="s">
        <v>24</v>
      </c>
      <c r="M5242" s="3"/>
      <c r="N5242" s="3" t="s">
        <v>24208</v>
      </c>
    </row>
    <row r="5243" spans="1:14" x14ac:dyDescent="0.3">
      <c r="A5243" s="3" t="s">
        <v>24209</v>
      </c>
      <c r="B5243" s="4">
        <v>42528</v>
      </c>
      <c r="C5243" s="3" t="s">
        <v>36</v>
      </c>
      <c r="D5243" s="3" t="s">
        <v>28</v>
      </c>
      <c r="E5243" s="3" t="s">
        <v>428</v>
      </c>
      <c r="F5243" s="3" t="s">
        <v>4902</v>
      </c>
      <c r="G5243" s="3" t="s">
        <v>375</v>
      </c>
      <c r="H5243" s="3" t="s">
        <v>24210</v>
      </c>
      <c r="I5243" s="3" t="s">
        <v>21</v>
      </c>
      <c r="J5243" s="3">
        <v>27</v>
      </c>
      <c r="K5243" s="3" t="s">
        <v>18635</v>
      </c>
      <c r="L5243" s="3" t="s">
        <v>24</v>
      </c>
      <c r="M5243" s="3" t="s">
        <v>24211</v>
      </c>
      <c r="N5243" s="3" t="s">
        <v>58</v>
      </c>
    </row>
    <row r="5244" spans="1:14" x14ac:dyDescent="0.3">
      <c r="A5244" s="3" t="s">
        <v>24212</v>
      </c>
      <c r="B5244" s="4">
        <v>42532</v>
      </c>
      <c r="C5244" s="3" t="s">
        <v>15</v>
      </c>
      <c r="D5244" s="3" t="s">
        <v>28</v>
      </c>
      <c r="E5244" s="3" t="s">
        <v>53</v>
      </c>
      <c r="F5244" s="3" t="s">
        <v>24213</v>
      </c>
      <c r="G5244" s="3" t="s">
        <v>820</v>
      </c>
      <c r="H5244" s="3" t="s">
        <v>24214</v>
      </c>
      <c r="I5244" s="3" t="s">
        <v>21</v>
      </c>
      <c r="J5244" s="3">
        <v>19</v>
      </c>
      <c r="K5244" s="3" t="s">
        <v>24215</v>
      </c>
      <c r="L5244" s="3" t="s">
        <v>24</v>
      </c>
      <c r="M5244" s="3" t="s">
        <v>2373</v>
      </c>
      <c r="N5244" s="3" t="s">
        <v>58</v>
      </c>
    </row>
    <row r="5245" spans="1:14" x14ac:dyDescent="0.3">
      <c r="A5245" s="3" t="s">
        <v>24216</v>
      </c>
      <c r="B5245" s="4">
        <v>42535</v>
      </c>
      <c r="C5245" s="3" t="s">
        <v>15</v>
      </c>
      <c r="D5245" s="3" t="s">
        <v>28</v>
      </c>
      <c r="E5245" s="3" t="s">
        <v>207</v>
      </c>
      <c r="F5245" s="3" t="s">
        <v>24217</v>
      </c>
      <c r="G5245" s="3" t="s">
        <v>24218</v>
      </c>
      <c r="H5245" s="3" t="s">
        <v>24219</v>
      </c>
      <c r="I5245" s="3" t="s">
        <v>382</v>
      </c>
      <c r="J5245" s="3">
        <v>6</v>
      </c>
      <c r="K5245" s="3" t="s">
        <v>24220</v>
      </c>
      <c r="L5245" s="3" t="s">
        <v>24</v>
      </c>
      <c r="M5245" s="3" t="s">
        <v>13632</v>
      </c>
      <c r="N5245" s="3" t="s">
        <v>24221</v>
      </c>
    </row>
    <row r="5246" spans="1:14" x14ac:dyDescent="0.3">
      <c r="A5246" s="3" t="s">
        <v>24222</v>
      </c>
      <c r="B5246" s="4">
        <v>42536</v>
      </c>
      <c r="C5246" s="3" t="s">
        <v>27</v>
      </c>
      <c r="D5246" s="3" t="s">
        <v>16</v>
      </c>
      <c r="E5246" s="3" t="s">
        <v>511</v>
      </c>
      <c r="F5246" s="3" t="s">
        <v>13088</v>
      </c>
      <c r="G5246" s="3" t="s">
        <v>1086</v>
      </c>
      <c r="H5246" s="3" t="s">
        <v>24223</v>
      </c>
      <c r="I5246" s="3" t="s">
        <v>21</v>
      </c>
      <c r="J5246" s="3">
        <v>19</v>
      </c>
      <c r="K5246" s="3" t="s">
        <v>24224</v>
      </c>
      <c r="L5246" s="3" t="s">
        <v>24</v>
      </c>
      <c r="M5246" s="3" t="s">
        <v>720</v>
      </c>
      <c r="N5246" s="3" t="s">
        <v>24225</v>
      </c>
    </row>
    <row r="5247" spans="1:14" x14ac:dyDescent="0.3">
      <c r="A5247" s="3" t="s">
        <v>24226</v>
      </c>
      <c r="B5247" s="4">
        <v>42536</v>
      </c>
      <c r="C5247" s="3" t="s">
        <v>15</v>
      </c>
      <c r="D5247" s="3" t="s">
        <v>28</v>
      </c>
      <c r="E5247" s="3" t="s">
        <v>37</v>
      </c>
      <c r="F5247" s="3" t="s">
        <v>24227</v>
      </c>
      <c r="G5247" s="3" t="s">
        <v>375</v>
      </c>
      <c r="H5247" s="3" t="s">
        <v>49</v>
      </c>
      <c r="I5247" s="3" t="s">
        <v>21</v>
      </c>
      <c r="J5247" s="3" t="s">
        <v>22</v>
      </c>
      <c r="K5247" s="3" t="s">
        <v>24228</v>
      </c>
      <c r="L5247" s="3" t="s">
        <v>24</v>
      </c>
      <c r="M5247" s="3" t="s">
        <v>13632</v>
      </c>
      <c r="N5247" s="3" t="s">
        <v>24229</v>
      </c>
    </row>
    <row r="5248" spans="1:14" x14ac:dyDescent="0.3">
      <c r="A5248" s="3" t="s">
        <v>24230</v>
      </c>
      <c r="B5248" s="4">
        <v>42542</v>
      </c>
      <c r="C5248" s="3" t="s">
        <v>15</v>
      </c>
      <c r="D5248" s="3" t="s">
        <v>28</v>
      </c>
      <c r="E5248" s="3" t="s">
        <v>428</v>
      </c>
      <c r="F5248" s="3" t="s">
        <v>11717</v>
      </c>
      <c r="G5248" s="3" t="s">
        <v>61</v>
      </c>
      <c r="H5248" s="3" t="s">
        <v>24231</v>
      </c>
      <c r="I5248" s="3" t="s">
        <v>21</v>
      </c>
      <c r="J5248" s="3">
        <v>42</v>
      </c>
      <c r="K5248" s="3" t="s">
        <v>24232</v>
      </c>
      <c r="L5248" s="3" t="s">
        <v>24</v>
      </c>
      <c r="M5248" s="3" t="s">
        <v>17863</v>
      </c>
      <c r="N5248" s="3" t="s">
        <v>58</v>
      </c>
    </row>
    <row r="5249" spans="1:14" x14ac:dyDescent="0.3">
      <c r="A5249" s="3" t="s">
        <v>24233</v>
      </c>
      <c r="B5249" s="4">
        <v>42542</v>
      </c>
      <c r="C5249" s="3" t="s">
        <v>15</v>
      </c>
      <c r="D5249" s="3" t="s">
        <v>28</v>
      </c>
      <c r="E5249" s="3" t="s">
        <v>540</v>
      </c>
      <c r="F5249" s="3" t="s">
        <v>18231</v>
      </c>
      <c r="G5249" s="3" t="s">
        <v>583</v>
      </c>
      <c r="H5249" s="3" t="s">
        <v>49</v>
      </c>
      <c r="I5249" s="3" t="s">
        <v>21</v>
      </c>
      <c r="J5249" s="3" t="s">
        <v>22</v>
      </c>
      <c r="K5249" s="3" t="s">
        <v>24234</v>
      </c>
      <c r="L5249" s="3" t="s">
        <v>24</v>
      </c>
      <c r="M5249" s="3"/>
      <c r="N5249" s="3" t="s">
        <v>24235</v>
      </c>
    </row>
    <row r="5250" spans="1:14" x14ac:dyDescent="0.3">
      <c r="A5250" s="3" t="s">
        <v>24236</v>
      </c>
      <c r="B5250" s="4">
        <v>42544</v>
      </c>
      <c r="C5250" s="3" t="s">
        <v>15</v>
      </c>
      <c r="D5250" s="3" t="s">
        <v>79</v>
      </c>
      <c r="E5250" s="3" t="s">
        <v>80</v>
      </c>
      <c r="F5250" s="3" t="s">
        <v>24237</v>
      </c>
      <c r="G5250" s="3" t="s">
        <v>1086</v>
      </c>
      <c r="H5250" s="3" t="s">
        <v>49</v>
      </c>
      <c r="I5250" s="3" t="s">
        <v>21</v>
      </c>
      <c r="J5250" s="3">
        <v>43</v>
      </c>
      <c r="K5250" s="3" t="s">
        <v>24238</v>
      </c>
      <c r="L5250" s="3" t="s">
        <v>24</v>
      </c>
      <c r="M5250" s="3" t="s">
        <v>122</v>
      </c>
      <c r="N5250" s="3" t="s">
        <v>24239</v>
      </c>
    </row>
    <row r="5251" spans="1:14" x14ac:dyDescent="0.3">
      <c r="A5251" s="3" t="s">
        <v>24240</v>
      </c>
      <c r="B5251" s="4">
        <v>42545</v>
      </c>
      <c r="C5251" s="3" t="s">
        <v>15</v>
      </c>
      <c r="D5251" s="3" t="s">
        <v>8451</v>
      </c>
      <c r="E5251" s="3" t="s">
        <v>24241</v>
      </c>
      <c r="F5251" s="3"/>
      <c r="G5251" s="3" t="s">
        <v>11040</v>
      </c>
      <c r="H5251" s="3" t="s">
        <v>24242</v>
      </c>
      <c r="I5251" s="3" t="s">
        <v>21</v>
      </c>
      <c r="J5251" s="3">
        <v>59</v>
      </c>
      <c r="K5251" s="3" t="s">
        <v>24243</v>
      </c>
      <c r="L5251" s="3" t="s">
        <v>24</v>
      </c>
      <c r="M5251" s="3" t="s">
        <v>24244</v>
      </c>
      <c r="N5251" s="3" t="s">
        <v>24245</v>
      </c>
    </row>
    <row r="5252" spans="1:14" x14ac:dyDescent="0.3">
      <c r="A5252" s="3" t="s">
        <v>24246</v>
      </c>
      <c r="B5252" s="4">
        <v>42546</v>
      </c>
      <c r="C5252" s="3" t="s">
        <v>15</v>
      </c>
      <c r="D5252" s="3" t="s">
        <v>28</v>
      </c>
      <c r="E5252" s="3" t="s">
        <v>53</v>
      </c>
      <c r="F5252" s="3" t="s">
        <v>24213</v>
      </c>
      <c r="G5252" s="3" t="s">
        <v>375</v>
      </c>
      <c r="H5252" s="3" t="s">
        <v>49</v>
      </c>
      <c r="I5252" s="3" t="s">
        <v>21</v>
      </c>
      <c r="J5252" s="3">
        <v>11</v>
      </c>
      <c r="K5252" s="3" t="s">
        <v>16456</v>
      </c>
      <c r="L5252" s="3" t="s">
        <v>24</v>
      </c>
      <c r="M5252" s="3"/>
      <c r="N5252" s="3" t="s">
        <v>58</v>
      </c>
    </row>
    <row r="5253" spans="1:14" x14ac:dyDescent="0.3">
      <c r="A5253" s="3" t="s">
        <v>24247</v>
      </c>
      <c r="B5253" s="4">
        <v>42548</v>
      </c>
      <c r="C5253" s="3" t="s">
        <v>15</v>
      </c>
      <c r="D5253" s="3" t="s">
        <v>28</v>
      </c>
      <c r="E5253" s="3" t="s">
        <v>428</v>
      </c>
      <c r="F5253" s="3" t="s">
        <v>2273</v>
      </c>
      <c r="G5253" s="3">
        <v>0</v>
      </c>
      <c r="H5253" s="3" t="s">
        <v>49</v>
      </c>
      <c r="I5253" s="3" t="s">
        <v>21</v>
      </c>
      <c r="J5253" s="3">
        <v>35</v>
      </c>
      <c r="K5253" s="3" t="s">
        <v>3691</v>
      </c>
      <c r="L5253" s="3" t="s">
        <v>24</v>
      </c>
      <c r="M5253" s="3" t="s">
        <v>13632</v>
      </c>
      <c r="N5253" s="3" t="s">
        <v>58</v>
      </c>
    </row>
    <row r="5254" spans="1:14" x14ac:dyDescent="0.3">
      <c r="A5254" s="3" t="s">
        <v>24248</v>
      </c>
      <c r="B5254" s="4">
        <v>42555</v>
      </c>
      <c r="C5254" s="3" t="s">
        <v>27</v>
      </c>
      <c r="D5254" s="3" t="s">
        <v>16</v>
      </c>
      <c r="E5254" s="3" t="s">
        <v>73</v>
      </c>
      <c r="F5254" s="3" t="s">
        <v>24249</v>
      </c>
      <c r="G5254" s="3" t="s">
        <v>189</v>
      </c>
      <c r="H5254" s="3" t="s">
        <v>24250</v>
      </c>
      <c r="I5254" s="3" t="s">
        <v>21</v>
      </c>
      <c r="J5254" s="3">
        <v>34</v>
      </c>
      <c r="K5254" s="3" t="s">
        <v>24251</v>
      </c>
      <c r="L5254" s="3" t="s">
        <v>24</v>
      </c>
      <c r="M5254" s="3" t="s">
        <v>24252</v>
      </c>
      <c r="N5254" s="3" t="s">
        <v>24253</v>
      </c>
    </row>
    <row r="5255" spans="1:14" x14ac:dyDescent="0.3">
      <c r="A5255" s="3" t="s">
        <v>24254</v>
      </c>
      <c r="B5255" s="4">
        <v>42557</v>
      </c>
      <c r="C5255" s="3" t="s">
        <v>15</v>
      </c>
      <c r="D5255" s="3" t="s">
        <v>28</v>
      </c>
      <c r="E5255" s="3" t="s">
        <v>540</v>
      </c>
      <c r="F5255" s="3" t="s">
        <v>12651</v>
      </c>
      <c r="G5255" s="3" t="s">
        <v>48</v>
      </c>
      <c r="H5255" s="3" t="s">
        <v>763</v>
      </c>
      <c r="I5255" s="3" t="s">
        <v>382</v>
      </c>
      <c r="J5255" s="3">
        <v>42</v>
      </c>
      <c r="K5255" s="3" t="s">
        <v>24255</v>
      </c>
      <c r="L5255" s="3" t="s">
        <v>24</v>
      </c>
      <c r="M5255" s="3"/>
      <c r="N5255" s="3" t="s">
        <v>24256</v>
      </c>
    </row>
    <row r="5256" spans="1:14" x14ac:dyDescent="0.3">
      <c r="A5256" s="3" t="s">
        <v>24257</v>
      </c>
      <c r="B5256" s="4">
        <v>42558</v>
      </c>
      <c r="C5256" s="3" t="s">
        <v>27</v>
      </c>
      <c r="D5256" s="3" t="s">
        <v>28</v>
      </c>
      <c r="E5256" s="3" t="s">
        <v>2900</v>
      </c>
      <c r="F5256" s="3" t="s">
        <v>24258</v>
      </c>
      <c r="G5256" s="3" t="s">
        <v>189</v>
      </c>
      <c r="H5256" s="3" t="s">
        <v>24259</v>
      </c>
      <c r="I5256" s="3" t="s">
        <v>21</v>
      </c>
      <c r="J5256" s="3">
        <v>59</v>
      </c>
      <c r="K5256" s="3" t="s">
        <v>24260</v>
      </c>
      <c r="L5256" s="3" t="s">
        <v>24</v>
      </c>
      <c r="M5256" s="3" t="s">
        <v>24261</v>
      </c>
      <c r="N5256" s="3" t="s">
        <v>24262</v>
      </c>
    </row>
    <row r="5257" spans="1:14" x14ac:dyDescent="0.3">
      <c r="A5257" s="3" t="s">
        <v>24263</v>
      </c>
      <c r="B5257" s="4">
        <v>42558</v>
      </c>
      <c r="C5257" s="3" t="s">
        <v>368</v>
      </c>
      <c r="D5257" s="3" t="s">
        <v>28</v>
      </c>
      <c r="E5257" s="3" t="s">
        <v>438</v>
      </c>
      <c r="F5257" s="3" t="s">
        <v>24264</v>
      </c>
      <c r="G5257" s="3" t="s">
        <v>1296</v>
      </c>
      <c r="H5257" s="3" t="s">
        <v>24265</v>
      </c>
      <c r="I5257" s="3" t="s">
        <v>21</v>
      </c>
      <c r="J5257" s="3" t="s">
        <v>22</v>
      </c>
      <c r="K5257" s="3" t="s">
        <v>24266</v>
      </c>
      <c r="L5257" s="3" t="s">
        <v>24</v>
      </c>
      <c r="M5257" s="3" t="s">
        <v>122</v>
      </c>
      <c r="N5257" s="3" t="s">
        <v>16600</v>
      </c>
    </row>
    <row r="5258" spans="1:14" x14ac:dyDescent="0.3">
      <c r="A5258" s="3" t="s">
        <v>24267</v>
      </c>
      <c r="B5258" s="4">
        <v>42559</v>
      </c>
      <c r="C5258" s="3" t="s">
        <v>15</v>
      </c>
      <c r="D5258" s="3" t="s">
        <v>351</v>
      </c>
      <c r="E5258" s="3" t="s">
        <v>1993</v>
      </c>
      <c r="F5258" s="3" t="s">
        <v>24268</v>
      </c>
      <c r="G5258" s="3" t="s">
        <v>583</v>
      </c>
      <c r="H5258" s="3" t="s">
        <v>763</v>
      </c>
      <c r="I5258" s="3" t="s">
        <v>382</v>
      </c>
      <c r="J5258" s="3">
        <v>10</v>
      </c>
      <c r="K5258" s="3" t="s">
        <v>24269</v>
      </c>
      <c r="L5258" s="3" t="s">
        <v>24</v>
      </c>
      <c r="M5258" s="3" t="s">
        <v>2159</v>
      </c>
      <c r="N5258" s="3" t="s">
        <v>24270</v>
      </c>
    </row>
    <row r="5259" spans="1:14" x14ac:dyDescent="0.3">
      <c r="A5259" s="3" t="s">
        <v>24271</v>
      </c>
      <c r="B5259" s="4">
        <v>42559</v>
      </c>
      <c r="C5259" s="3" t="s">
        <v>368</v>
      </c>
      <c r="D5259" s="3" t="s">
        <v>28</v>
      </c>
      <c r="E5259" s="3" t="s">
        <v>438</v>
      </c>
      <c r="F5259" s="3" t="s">
        <v>24272</v>
      </c>
      <c r="G5259" s="3" t="s">
        <v>6206</v>
      </c>
      <c r="H5259" s="3" t="s">
        <v>24273</v>
      </c>
      <c r="I5259" s="3" t="s">
        <v>21</v>
      </c>
      <c r="J5259" s="3" t="s">
        <v>22</v>
      </c>
      <c r="K5259" s="3" t="s">
        <v>24266</v>
      </c>
      <c r="L5259" s="3" t="s">
        <v>24</v>
      </c>
      <c r="M5259" s="3" t="s">
        <v>122</v>
      </c>
      <c r="N5259" s="3" t="s">
        <v>16600</v>
      </c>
    </row>
    <row r="5260" spans="1:14" x14ac:dyDescent="0.3">
      <c r="A5260" s="3" t="s">
        <v>24274</v>
      </c>
      <c r="B5260" s="4">
        <v>42565</v>
      </c>
      <c r="C5260" s="3" t="s">
        <v>15</v>
      </c>
      <c r="D5260" s="3" t="s">
        <v>976</v>
      </c>
      <c r="E5260" s="3" t="s">
        <v>22</v>
      </c>
      <c r="F5260" s="3" t="s">
        <v>21318</v>
      </c>
      <c r="G5260" s="3" t="s">
        <v>11040</v>
      </c>
      <c r="H5260" s="3" t="s">
        <v>24275</v>
      </c>
      <c r="I5260" s="3" t="s">
        <v>21</v>
      </c>
      <c r="J5260" s="3" t="s">
        <v>22</v>
      </c>
      <c r="K5260" s="3" t="s">
        <v>24276</v>
      </c>
      <c r="L5260" s="3" t="s">
        <v>24</v>
      </c>
      <c r="M5260" s="3" t="s">
        <v>24277</v>
      </c>
      <c r="N5260" s="3" t="s">
        <v>24278</v>
      </c>
    </row>
    <row r="5261" spans="1:14" x14ac:dyDescent="0.3">
      <c r="A5261" s="3" t="s">
        <v>24279</v>
      </c>
      <c r="B5261" s="4">
        <v>42566</v>
      </c>
      <c r="C5261" s="3" t="s">
        <v>15</v>
      </c>
      <c r="D5261" s="3" t="s">
        <v>28</v>
      </c>
      <c r="E5261" s="3" t="s">
        <v>428</v>
      </c>
      <c r="F5261" s="3" t="s">
        <v>11717</v>
      </c>
      <c r="G5261" s="3" t="s">
        <v>48</v>
      </c>
      <c r="H5261" s="3" t="s">
        <v>49</v>
      </c>
      <c r="I5261" s="3" t="s">
        <v>21</v>
      </c>
      <c r="J5261" s="3" t="s">
        <v>22</v>
      </c>
      <c r="K5261" s="3" t="s">
        <v>12504</v>
      </c>
      <c r="L5261" s="3" t="s">
        <v>24</v>
      </c>
      <c r="M5261" s="3"/>
      <c r="N5261" s="3" t="s">
        <v>58</v>
      </c>
    </row>
    <row r="5262" spans="1:14" x14ac:dyDescent="0.3">
      <c r="A5262" s="3" t="s">
        <v>24280</v>
      </c>
      <c r="B5262" s="4">
        <v>42567</v>
      </c>
      <c r="C5262" s="3" t="s">
        <v>15</v>
      </c>
      <c r="D5262" s="3" t="s">
        <v>28</v>
      </c>
      <c r="E5262" s="3" t="s">
        <v>540</v>
      </c>
      <c r="F5262" s="3" t="s">
        <v>9097</v>
      </c>
      <c r="G5262" s="3" t="s">
        <v>375</v>
      </c>
      <c r="H5262" s="3" t="s">
        <v>763</v>
      </c>
      <c r="I5262" s="3" t="s">
        <v>382</v>
      </c>
      <c r="J5262" s="3">
        <v>9</v>
      </c>
      <c r="K5262" s="3" t="s">
        <v>4924</v>
      </c>
      <c r="L5262" s="3" t="s">
        <v>24</v>
      </c>
      <c r="M5262" s="3"/>
      <c r="N5262" s="3" t="s">
        <v>24281</v>
      </c>
    </row>
    <row r="5263" spans="1:14" x14ac:dyDescent="0.3">
      <c r="A5263" s="3" t="s">
        <v>24282</v>
      </c>
      <c r="B5263" s="4">
        <v>42567</v>
      </c>
      <c r="C5263" s="3" t="s">
        <v>15</v>
      </c>
      <c r="D5263" s="3" t="s">
        <v>28</v>
      </c>
      <c r="E5263" s="3" t="s">
        <v>540</v>
      </c>
      <c r="F5263" s="3" t="s">
        <v>9097</v>
      </c>
      <c r="G5263" s="3">
        <v>0</v>
      </c>
      <c r="H5263" s="3" t="s">
        <v>763</v>
      </c>
      <c r="I5263" s="3" t="s">
        <v>382</v>
      </c>
      <c r="J5263" s="3">
        <v>11</v>
      </c>
      <c r="K5263" s="3" t="s">
        <v>24283</v>
      </c>
      <c r="L5263" s="3" t="s">
        <v>24</v>
      </c>
      <c r="M5263" s="3"/>
      <c r="N5263" s="3" t="s">
        <v>24281</v>
      </c>
    </row>
    <row r="5264" spans="1:14" x14ac:dyDescent="0.3">
      <c r="A5264" s="3" t="s">
        <v>24284</v>
      </c>
      <c r="B5264" s="4">
        <v>42568</v>
      </c>
      <c r="C5264" s="3" t="s">
        <v>368</v>
      </c>
      <c r="D5264" s="3" t="s">
        <v>28</v>
      </c>
      <c r="E5264" s="3" t="s">
        <v>2133</v>
      </c>
      <c r="F5264" s="3" t="s">
        <v>24285</v>
      </c>
      <c r="G5264" s="3" t="s">
        <v>24286</v>
      </c>
      <c r="H5264" s="3" t="s">
        <v>24287</v>
      </c>
      <c r="I5264" s="3" t="s">
        <v>21</v>
      </c>
      <c r="J5264" s="3" t="s">
        <v>22</v>
      </c>
      <c r="K5264" s="3" t="s">
        <v>24288</v>
      </c>
      <c r="L5264" s="3" t="s">
        <v>24</v>
      </c>
      <c r="M5264" s="3" t="s">
        <v>24289</v>
      </c>
      <c r="N5264" s="3" t="s">
        <v>24290</v>
      </c>
    </row>
    <row r="5265" spans="1:14" x14ac:dyDescent="0.3">
      <c r="A5265" s="3" t="s">
        <v>24291</v>
      </c>
      <c r="B5265" s="4">
        <v>42571</v>
      </c>
      <c r="C5265" s="3" t="s">
        <v>27</v>
      </c>
      <c r="D5265" s="3" t="s">
        <v>16</v>
      </c>
      <c r="E5265" s="3" t="s">
        <v>73</v>
      </c>
      <c r="F5265" s="3" t="s">
        <v>24292</v>
      </c>
      <c r="G5265" s="3" t="s">
        <v>189</v>
      </c>
      <c r="H5265" s="3" t="s">
        <v>24293</v>
      </c>
      <c r="I5265" s="3" t="s">
        <v>21</v>
      </c>
      <c r="J5265" s="3">
        <v>31</v>
      </c>
      <c r="K5265" s="3" t="s">
        <v>24294</v>
      </c>
      <c r="L5265" s="3" t="s">
        <v>24</v>
      </c>
      <c r="M5265" s="3" t="s">
        <v>24295</v>
      </c>
      <c r="N5265" s="3" t="s">
        <v>24296</v>
      </c>
    </row>
    <row r="5266" spans="1:14" x14ac:dyDescent="0.3">
      <c r="A5266" s="3" t="s">
        <v>24297</v>
      </c>
      <c r="B5266" s="4">
        <v>42574</v>
      </c>
      <c r="C5266" s="3" t="s">
        <v>15</v>
      </c>
      <c r="D5266" s="3" t="s">
        <v>16</v>
      </c>
      <c r="E5266" s="3" t="s">
        <v>581</v>
      </c>
      <c r="F5266" s="3" t="s">
        <v>24298</v>
      </c>
      <c r="G5266" s="3" t="s">
        <v>375</v>
      </c>
      <c r="H5266" s="3" t="s">
        <v>24299</v>
      </c>
      <c r="I5266" s="3" t="s">
        <v>21</v>
      </c>
      <c r="J5266" s="3">
        <v>36</v>
      </c>
      <c r="K5266" s="3" t="s">
        <v>24300</v>
      </c>
      <c r="L5266" s="3" t="s">
        <v>24</v>
      </c>
      <c r="M5266" s="3"/>
      <c r="N5266" s="3" t="s">
        <v>1124</v>
      </c>
    </row>
    <row r="5267" spans="1:14" x14ac:dyDescent="0.3">
      <c r="A5267" s="3" t="s">
        <v>24301</v>
      </c>
      <c r="B5267" s="4">
        <v>42574</v>
      </c>
      <c r="C5267" s="3" t="s">
        <v>15</v>
      </c>
      <c r="D5267" s="3" t="s">
        <v>976</v>
      </c>
      <c r="E5267" s="3" t="s">
        <v>7388</v>
      </c>
      <c r="F5267" s="3" t="s">
        <v>12952</v>
      </c>
      <c r="G5267" s="3" t="s">
        <v>1086</v>
      </c>
      <c r="H5267" s="3" t="s">
        <v>24302</v>
      </c>
      <c r="I5267" s="3" t="s">
        <v>21</v>
      </c>
      <c r="J5267" s="3" t="s">
        <v>22</v>
      </c>
      <c r="K5267" s="3" t="s">
        <v>24303</v>
      </c>
      <c r="L5267" s="3" t="s">
        <v>24</v>
      </c>
      <c r="M5267" s="3" t="s">
        <v>20090</v>
      </c>
      <c r="N5267" s="3" t="s">
        <v>24304</v>
      </c>
    </row>
    <row r="5268" spans="1:14" x14ac:dyDescent="0.3">
      <c r="A5268" s="3" t="s">
        <v>24305</v>
      </c>
      <c r="B5268" s="4">
        <v>42575</v>
      </c>
      <c r="C5268" s="3" t="s">
        <v>15</v>
      </c>
      <c r="D5268" s="3" t="s">
        <v>463</v>
      </c>
      <c r="E5268" s="3" t="s">
        <v>24306</v>
      </c>
      <c r="F5268" s="3" t="s">
        <v>24307</v>
      </c>
      <c r="G5268" s="3" t="s">
        <v>375</v>
      </c>
      <c r="H5268" s="3" t="s">
        <v>49</v>
      </c>
      <c r="I5268" s="3" t="s">
        <v>21</v>
      </c>
      <c r="J5268" s="3">
        <v>29</v>
      </c>
      <c r="K5268" s="3" t="s">
        <v>2637</v>
      </c>
      <c r="L5268" s="3" t="s">
        <v>24</v>
      </c>
      <c r="M5268" s="3"/>
      <c r="N5268" s="3" t="s">
        <v>24308</v>
      </c>
    </row>
    <row r="5269" spans="1:14" x14ac:dyDescent="0.3">
      <c r="A5269" s="3" t="s">
        <v>24309</v>
      </c>
      <c r="B5269" s="4">
        <v>42577</v>
      </c>
      <c r="C5269" s="3" t="s">
        <v>15</v>
      </c>
      <c r="D5269" s="3" t="s">
        <v>16</v>
      </c>
      <c r="E5269" s="3" t="s">
        <v>17</v>
      </c>
      <c r="F5269" s="3" t="s">
        <v>24310</v>
      </c>
      <c r="G5269" s="3" t="s">
        <v>375</v>
      </c>
      <c r="H5269" s="3" t="s">
        <v>24311</v>
      </c>
      <c r="I5269" s="3" t="s">
        <v>21</v>
      </c>
      <c r="J5269" s="3">
        <v>18</v>
      </c>
      <c r="K5269" s="3" t="s">
        <v>24312</v>
      </c>
      <c r="L5269" s="3" t="s">
        <v>24</v>
      </c>
      <c r="M5269" s="3"/>
      <c r="N5269" s="3" t="s">
        <v>24313</v>
      </c>
    </row>
    <row r="5270" spans="1:14" x14ac:dyDescent="0.3">
      <c r="A5270" s="3" t="s">
        <v>24314</v>
      </c>
      <c r="B5270" s="4">
        <v>42578</v>
      </c>
      <c r="C5270" s="3" t="s">
        <v>27</v>
      </c>
      <c r="D5270" s="3" t="s">
        <v>28</v>
      </c>
      <c r="E5270" s="3" t="s">
        <v>540</v>
      </c>
      <c r="F5270" s="3" t="s">
        <v>8788</v>
      </c>
      <c r="G5270" s="3" t="s">
        <v>24315</v>
      </c>
      <c r="H5270" s="3" t="s">
        <v>24316</v>
      </c>
      <c r="I5270" s="3" t="s">
        <v>21</v>
      </c>
      <c r="J5270" s="3">
        <v>43</v>
      </c>
      <c r="K5270" s="3" t="s">
        <v>24317</v>
      </c>
      <c r="L5270" s="3" t="s">
        <v>24</v>
      </c>
      <c r="M5270" s="3" t="s">
        <v>24318</v>
      </c>
      <c r="N5270" s="3" t="s">
        <v>24319</v>
      </c>
    </row>
    <row r="5271" spans="1:14" x14ac:dyDescent="0.3">
      <c r="A5271" s="3" t="s">
        <v>24320</v>
      </c>
      <c r="B5271" s="4">
        <v>42579</v>
      </c>
      <c r="C5271" s="3" t="s">
        <v>15</v>
      </c>
      <c r="D5271" s="3" t="s">
        <v>1939</v>
      </c>
      <c r="E5271" s="3" t="s">
        <v>1940</v>
      </c>
      <c r="F5271" s="3"/>
      <c r="G5271" s="3" t="s">
        <v>48</v>
      </c>
      <c r="H5271" s="3" t="s">
        <v>24321</v>
      </c>
      <c r="I5271" s="3" t="s">
        <v>21</v>
      </c>
      <c r="J5271" s="3">
        <v>72</v>
      </c>
      <c r="K5271" s="3" t="s">
        <v>3027</v>
      </c>
      <c r="L5271" s="3" t="s">
        <v>24</v>
      </c>
      <c r="M5271" s="3"/>
      <c r="N5271" s="3" t="s">
        <v>24322</v>
      </c>
    </row>
    <row r="5272" spans="1:14" x14ac:dyDescent="0.3">
      <c r="A5272" s="3" t="s">
        <v>24323</v>
      </c>
      <c r="B5272" s="4">
        <v>42579</v>
      </c>
      <c r="C5272" s="3" t="s">
        <v>368</v>
      </c>
      <c r="D5272" s="3" t="s">
        <v>16</v>
      </c>
      <c r="E5272" s="3" t="s">
        <v>511</v>
      </c>
      <c r="F5272" s="3" t="s">
        <v>24324</v>
      </c>
      <c r="G5272" s="3" t="s">
        <v>12294</v>
      </c>
      <c r="H5272" s="3" t="s">
        <v>24325</v>
      </c>
      <c r="I5272" s="3" t="s">
        <v>21</v>
      </c>
      <c r="J5272" s="3" t="s">
        <v>22</v>
      </c>
      <c r="K5272" s="3" t="s">
        <v>24326</v>
      </c>
      <c r="L5272" s="3" t="s">
        <v>24</v>
      </c>
      <c r="M5272" s="3" t="s">
        <v>122</v>
      </c>
      <c r="N5272" s="3" t="s">
        <v>24327</v>
      </c>
    </row>
    <row r="5273" spans="1:14" x14ac:dyDescent="0.3">
      <c r="A5273" s="3" t="s">
        <v>24328</v>
      </c>
      <c r="B5273" s="4">
        <v>42580</v>
      </c>
      <c r="C5273" s="3" t="s">
        <v>15</v>
      </c>
      <c r="D5273" s="3" t="s">
        <v>351</v>
      </c>
      <c r="E5273" s="3" t="s">
        <v>24329</v>
      </c>
      <c r="F5273" s="3" t="s">
        <v>24330</v>
      </c>
      <c r="G5273" s="3" t="s">
        <v>48</v>
      </c>
      <c r="H5273" s="3" t="s">
        <v>49</v>
      </c>
      <c r="I5273" s="3" t="s">
        <v>21</v>
      </c>
      <c r="J5273" s="3">
        <v>40</v>
      </c>
      <c r="K5273" s="3" t="s">
        <v>12653</v>
      </c>
      <c r="L5273" s="3" t="s">
        <v>24</v>
      </c>
      <c r="M5273" s="3" t="s">
        <v>3983</v>
      </c>
      <c r="N5273" s="3" t="s">
        <v>24331</v>
      </c>
    </row>
    <row r="5274" spans="1:14" x14ac:dyDescent="0.3">
      <c r="A5274" s="3" t="s">
        <v>24332</v>
      </c>
      <c r="B5274" s="4">
        <v>42586</v>
      </c>
      <c r="C5274" s="3" t="s">
        <v>15</v>
      </c>
      <c r="D5274" s="3" t="s">
        <v>28</v>
      </c>
      <c r="E5274" s="3" t="s">
        <v>540</v>
      </c>
      <c r="F5274" s="3" t="s">
        <v>9097</v>
      </c>
      <c r="G5274" s="3" t="s">
        <v>375</v>
      </c>
      <c r="H5274" s="3" t="s">
        <v>24333</v>
      </c>
      <c r="I5274" s="3" t="s">
        <v>21</v>
      </c>
      <c r="J5274" s="3">
        <v>22</v>
      </c>
      <c r="K5274" s="3" t="s">
        <v>17591</v>
      </c>
      <c r="L5274" s="3" t="s">
        <v>24</v>
      </c>
      <c r="M5274" s="3" t="s">
        <v>13386</v>
      </c>
      <c r="N5274" s="3" t="s">
        <v>24334</v>
      </c>
    </row>
    <row r="5275" spans="1:14" x14ac:dyDescent="0.3">
      <c r="A5275" s="3" t="s">
        <v>24335</v>
      </c>
      <c r="B5275" s="4">
        <v>42588</v>
      </c>
      <c r="C5275" s="3" t="s">
        <v>15</v>
      </c>
      <c r="D5275" s="3" t="s">
        <v>28</v>
      </c>
      <c r="E5275" s="3" t="s">
        <v>37</v>
      </c>
      <c r="F5275" s="3" t="s">
        <v>1446</v>
      </c>
      <c r="G5275" s="3" t="s">
        <v>24336</v>
      </c>
      <c r="H5275" s="3" t="s">
        <v>24337</v>
      </c>
      <c r="I5275" s="3" t="s">
        <v>21</v>
      </c>
      <c r="J5275" s="3">
        <v>21</v>
      </c>
      <c r="K5275" s="3" t="s">
        <v>24338</v>
      </c>
      <c r="L5275" s="3" t="s">
        <v>24</v>
      </c>
      <c r="M5275" s="3" t="s">
        <v>24289</v>
      </c>
      <c r="N5275" s="3" t="s">
        <v>24339</v>
      </c>
    </row>
    <row r="5276" spans="1:14" x14ac:dyDescent="0.3">
      <c r="A5276" s="3" t="s">
        <v>24340</v>
      </c>
      <c r="B5276" s="4">
        <v>42589</v>
      </c>
      <c r="C5276" s="3" t="s">
        <v>15</v>
      </c>
      <c r="D5276" s="3" t="s">
        <v>976</v>
      </c>
      <c r="E5276" s="3" t="s">
        <v>3926</v>
      </c>
      <c r="F5276" s="3" t="s">
        <v>3927</v>
      </c>
      <c r="G5276" s="3" t="s">
        <v>1661</v>
      </c>
      <c r="H5276" s="3" t="s">
        <v>24341</v>
      </c>
      <c r="I5276" s="3" t="s">
        <v>21</v>
      </c>
      <c r="J5276" s="3">
        <v>15</v>
      </c>
      <c r="K5276" s="3" t="s">
        <v>2637</v>
      </c>
      <c r="L5276" s="3" t="s">
        <v>24</v>
      </c>
      <c r="M5276" s="3"/>
      <c r="N5276" s="3" t="s">
        <v>24342</v>
      </c>
    </row>
    <row r="5277" spans="1:14" x14ac:dyDescent="0.3">
      <c r="A5277" s="3" t="s">
        <v>24343</v>
      </c>
      <c r="B5277" s="4">
        <v>42607</v>
      </c>
      <c r="C5277" s="3" t="s">
        <v>15</v>
      </c>
      <c r="D5277" s="3" t="s">
        <v>28</v>
      </c>
      <c r="E5277" s="3" t="s">
        <v>540</v>
      </c>
      <c r="F5277" s="3" t="s">
        <v>24160</v>
      </c>
      <c r="G5277" s="3" t="s">
        <v>583</v>
      </c>
      <c r="H5277" s="3" t="s">
        <v>24344</v>
      </c>
      <c r="I5277" s="3" t="s">
        <v>21</v>
      </c>
      <c r="J5277" s="3">
        <v>49</v>
      </c>
      <c r="K5277" s="3" t="s">
        <v>12195</v>
      </c>
      <c r="L5277" s="3" t="s">
        <v>24</v>
      </c>
      <c r="M5277" s="3"/>
      <c r="N5277" s="3" t="s">
        <v>24345</v>
      </c>
    </row>
    <row r="5278" spans="1:14" x14ac:dyDescent="0.3">
      <c r="A5278" s="3" t="s">
        <v>24346</v>
      </c>
      <c r="B5278" s="4">
        <v>42609</v>
      </c>
      <c r="C5278" s="3" t="s">
        <v>15</v>
      </c>
      <c r="D5278" s="3" t="s">
        <v>727</v>
      </c>
      <c r="E5278" s="3" t="s">
        <v>22</v>
      </c>
      <c r="F5278" s="3" t="s">
        <v>19614</v>
      </c>
      <c r="G5278" s="3" t="s">
        <v>375</v>
      </c>
      <c r="H5278" s="3" t="s">
        <v>24347</v>
      </c>
      <c r="I5278" s="3" t="s">
        <v>21</v>
      </c>
      <c r="J5278" s="3">
        <v>20</v>
      </c>
      <c r="K5278" s="3" t="s">
        <v>24348</v>
      </c>
      <c r="L5278" s="3" t="s">
        <v>24</v>
      </c>
      <c r="M5278" s="3" t="s">
        <v>23553</v>
      </c>
      <c r="N5278" s="3" t="s">
        <v>24349</v>
      </c>
    </row>
    <row r="5279" spans="1:14" x14ac:dyDescent="0.3">
      <c r="A5279" s="3" t="s">
        <v>24350</v>
      </c>
      <c r="B5279" s="4">
        <v>42611</v>
      </c>
      <c r="C5279" s="3" t="s">
        <v>15</v>
      </c>
      <c r="D5279" s="3" t="s">
        <v>28</v>
      </c>
      <c r="E5279" s="3" t="s">
        <v>540</v>
      </c>
      <c r="F5279" s="3" t="s">
        <v>9097</v>
      </c>
      <c r="G5279" s="3" t="s">
        <v>375</v>
      </c>
      <c r="H5279" s="3" t="s">
        <v>24351</v>
      </c>
      <c r="I5279" s="3" t="s">
        <v>21</v>
      </c>
      <c r="J5279" s="3">
        <v>25</v>
      </c>
      <c r="K5279" s="3" t="s">
        <v>6448</v>
      </c>
      <c r="L5279" s="3" t="s">
        <v>24</v>
      </c>
      <c r="M5279" s="3" t="s">
        <v>20090</v>
      </c>
      <c r="N5279" s="3" t="s">
        <v>24352</v>
      </c>
    </row>
    <row r="5280" spans="1:14" x14ac:dyDescent="0.3">
      <c r="A5280" s="3" t="s">
        <v>24353</v>
      </c>
      <c r="B5280" s="4">
        <v>42611</v>
      </c>
      <c r="C5280" s="3" t="s">
        <v>15</v>
      </c>
      <c r="D5280" s="3" t="s">
        <v>28</v>
      </c>
      <c r="E5280" s="3" t="s">
        <v>540</v>
      </c>
      <c r="F5280" s="3" t="s">
        <v>9097</v>
      </c>
      <c r="G5280" s="3" t="s">
        <v>375</v>
      </c>
      <c r="H5280" s="3" t="s">
        <v>49</v>
      </c>
      <c r="I5280" s="3" t="s">
        <v>21</v>
      </c>
      <c r="J5280" s="3">
        <v>37</v>
      </c>
      <c r="K5280" s="3" t="s">
        <v>12195</v>
      </c>
      <c r="L5280" s="3" t="s">
        <v>24</v>
      </c>
      <c r="M5280" s="3"/>
      <c r="N5280" s="3" t="s">
        <v>24352</v>
      </c>
    </row>
    <row r="5281" spans="1:14" x14ac:dyDescent="0.3">
      <c r="A5281" s="3" t="s">
        <v>24354</v>
      </c>
      <c r="B5281" s="4">
        <v>42614</v>
      </c>
      <c r="C5281" s="3" t="s">
        <v>15</v>
      </c>
      <c r="D5281" s="3" t="s">
        <v>28</v>
      </c>
      <c r="E5281" s="3" t="s">
        <v>438</v>
      </c>
      <c r="F5281" s="3" t="s">
        <v>24355</v>
      </c>
      <c r="G5281" s="3" t="s">
        <v>1086</v>
      </c>
      <c r="H5281" s="3" t="s">
        <v>24356</v>
      </c>
      <c r="I5281" s="3" t="s">
        <v>21</v>
      </c>
      <c r="J5281" s="3">
        <v>22</v>
      </c>
      <c r="K5281" s="3" t="s">
        <v>24357</v>
      </c>
      <c r="L5281" s="3" t="s">
        <v>24</v>
      </c>
      <c r="M5281" s="3" t="s">
        <v>122</v>
      </c>
      <c r="N5281" s="3" t="s">
        <v>16600</v>
      </c>
    </row>
    <row r="5282" spans="1:14" x14ac:dyDescent="0.3">
      <c r="A5282" s="3" t="s">
        <v>24358</v>
      </c>
      <c r="B5282" s="4">
        <v>42617</v>
      </c>
      <c r="C5282" s="3" t="s">
        <v>15</v>
      </c>
      <c r="D5282" s="3" t="s">
        <v>28</v>
      </c>
      <c r="E5282" s="3" t="s">
        <v>540</v>
      </c>
      <c r="F5282" s="3" t="s">
        <v>9097</v>
      </c>
      <c r="G5282" s="3" t="s">
        <v>6583</v>
      </c>
      <c r="H5282" s="3" t="s">
        <v>24359</v>
      </c>
      <c r="I5282" s="3" t="s">
        <v>21</v>
      </c>
      <c r="J5282" s="3">
        <v>9</v>
      </c>
      <c r="K5282" s="3" t="s">
        <v>365</v>
      </c>
      <c r="L5282" s="3" t="s">
        <v>24</v>
      </c>
      <c r="M5282" s="3"/>
      <c r="N5282" s="3" t="s">
        <v>24360</v>
      </c>
    </row>
    <row r="5283" spans="1:14" x14ac:dyDescent="0.3">
      <c r="A5283" s="3" t="s">
        <v>24361</v>
      </c>
      <c r="B5283" s="4">
        <v>42618</v>
      </c>
      <c r="C5283" s="3" t="s">
        <v>15</v>
      </c>
      <c r="D5283" s="3" t="s">
        <v>28</v>
      </c>
      <c r="E5283" s="3" t="s">
        <v>428</v>
      </c>
      <c r="F5283" s="3" t="s">
        <v>24362</v>
      </c>
      <c r="G5283" s="3" t="s">
        <v>12800</v>
      </c>
      <c r="H5283" s="3" t="s">
        <v>24363</v>
      </c>
      <c r="I5283" s="3" t="s">
        <v>382</v>
      </c>
      <c r="J5283" s="3">
        <v>12</v>
      </c>
      <c r="K5283" s="3" t="s">
        <v>24364</v>
      </c>
      <c r="L5283" s="3" t="s">
        <v>24</v>
      </c>
      <c r="M5283" s="3"/>
      <c r="N5283" s="3" t="s">
        <v>58</v>
      </c>
    </row>
    <row r="5284" spans="1:14" x14ac:dyDescent="0.3">
      <c r="A5284" s="3" t="s">
        <v>24365</v>
      </c>
      <c r="B5284" s="4">
        <v>42618</v>
      </c>
      <c r="C5284" s="3" t="s">
        <v>15</v>
      </c>
      <c r="D5284" s="3" t="s">
        <v>16</v>
      </c>
      <c r="E5284" s="3" t="s">
        <v>511</v>
      </c>
      <c r="F5284" s="3" t="s">
        <v>24366</v>
      </c>
      <c r="G5284" s="3" t="s">
        <v>375</v>
      </c>
      <c r="H5284" s="3" t="s">
        <v>24367</v>
      </c>
      <c r="I5284" s="3" t="s">
        <v>21</v>
      </c>
      <c r="J5284" s="3" t="s">
        <v>22</v>
      </c>
      <c r="K5284" s="3" t="s">
        <v>24368</v>
      </c>
      <c r="L5284" s="3" t="s">
        <v>24</v>
      </c>
      <c r="M5284" s="3"/>
      <c r="N5284" s="3" t="s">
        <v>24369</v>
      </c>
    </row>
    <row r="5285" spans="1:14" x14ac:dyDescent="0.3">
      <c r="A5285" s="3" t="s">
        <v>24370</v>
      </c>
      <c r="B5285" s="4">
        <v>42619</v>
      </c>
      <c r="C5285" s="3" t="s">
        <v>15</v>
      </c>
      <c r="D5285" s="3" t="s">
        <v>264</v>
      </c>
      <c r="E5285" s="3" t="s">
        <v>1159</v>
      </c>
      <c r="F5285" s="3" t="s">
        <v>18478</v>
      </c>
      <c r="G5285" s="3" t="s">
        <v>24054</v>
      </c>
      <c r="H5285" s="3" t="s">
        <v>24371</v>
      </c>
      <c r="I5285" s="3" t="s">
        <v>21</v>
      </c>
      <c r="J5285" s="3">
        <v>50</v>
      </c>
      <c r="K5285" s="3" t="s">
        <v>50</v>
      </c>
      <c r="L5285" s="3" t="s">
        <v>42</v>
      </c>
      <c r="M5285" s="3"/>
      <c r="N5285" s="3" t="s">
        <v>24372</v>
      </c>
    </row>
    <row r="5286" spans="1:14" x14ac:dyDescent="0.3">
      <c r="A5286" s="3" t="s">
        <v>24373</v>
      </c>
      <c r="B5286" s="4">
        <v>42620</v>
      </c>
      <c r="C5286" s="3" t="s">
        <v>15</v>
      </c>
      <c r="D5286" s="3" t="s">
        <v>28</v>
      </c>
      <c r="E5286" s="3" t="s">
        <v>37</v>
      </c>
      <c r="F5286" s="3" t="s">
        <v>24374</v>
      </c>
      <c r="G5286" s="3" t="s">
        <v>48</v>
      </c>
      <c r="H5286" s="3" t="s">
        <v>763</v>
      </c>
      <c r="I5286" s="3" t="s">
        <v>382</v>
      </c>
      <c r="J5286" s="3">
        <v>51</v>
      </c>
      <c r="K5286" s="3" t="s">
        <v>24375</v>
      </c>
      <c r="L5286" s="3" t="s">
        <v>24</v>
      </c>
      <c r="M5286" s="3" t="s">
        <v>24376</v>
      </c>
      <c r="N5286" s="3" t="s">
        <v>24377</v>
      </c>
    </row>
    <row r="5287" spans="1:14" x14ac:dyDescent="0.3">
      <c r="A5287" s="3" t="s">
        <v>24378</v>
      </c>
      <c r="B5287" s="4">
        <v>42624</v>
      </c>
      <c r="C5287" s="3" t="s">
        <v>15</v>
      </c>
      <c r="D5287" s="3" t="s">
        <v>28</v>
      </c>
      <c r="E5287" s="3" t="s">
        <v>540</v>
      </c>
      <c r="F5287" s="3" t="s">
        <v>24160</v>
      </c>
      <c r="G5287" s="3" t="s">
        <v>583</v>
      </c>
      <c r="H5287" s="3" t="s">
        <v>49</v>
      </c>
      <c r="I5287" s="3" t="s">
        <v>21</v>
      </c>
      <c r="J5287" s="3" t="s">
        <v>22</v>
      </c>
      <c r="K5287" s="3" t="s">
        <v>24379</v>
      </c>
      <c r="L5287" s="3" t="s">
        <v>24</v>
      </c>
      <c r="M5287" s="3" t="s">
        <v>13632</v>
      </c>
      <c r="N5287" s="3" t="s">
        <v>24380</v>
      </c>
    </row>
    <row r="5288" spans="1:14" x14ac:dyDescent="0.3">
      <c r="A5288" s="3" t="s">
        <v>24381</v>
      </c>
      <c r="B5288" s="4">
        <v>42628</v>
      </c>
      <c r="C5288" s="3" t="s">
        <v>368</v>
      </c>
      <c r="D5288" s="3" t="s">
        <v>16</v>
      </c>
      <c r="E5288" s="3" t="s">
        <v>511</v>
      </c>
      <c r="F5288" s="3" t="s">
        <v>2109</v>
      </c>
      <c r="G5288" s="3" t="s">
        <v>189</v>
      </c>
      <c r="H5288" s="3" t="s">
        <v>24382</v>
      </c>
      <c r="I5288" s="3" t="s">
        <v>21</v>
      </c>
      <c r="J5288" s="3" t="s">
        <v>22</v>
      </c>
      <c r="K5288" s="3" t="s">
        <v>24383</v>
      </c>
      <c r="L5288" s="3" t="s">
        <v>24</v>
      </c>
      <c r="M5288" s="3"/>
      <c r="N5288" s="3" t="s">
        <v>24384</v>
      </c>
    </row>
    <row r="5289" spans="1:14" x14ac:dyDescent="0.3">
      <c r="A5289" s="3" t="s">
        <v>24385</v>
      </c>
      <c r="B5289" s="4">
        <v>42629</v>
      </c>
      <c r="C5289" s="3" t="s">
        <v>15</v>
      </c>
      <c r="D5289" s="3" t="s">
        <v>16</v>
      </c>
      <c r="E5289" s="3" t="s">
        <v>396</v>
      </c>
      <c r="F5289" s="3" t="s">
        <v>24386</v>
      </c>
      <c r="G5289" s="3" t="s">
        <v>375</v>
      </c>
      <c r="H5289" s="3" t="s">
        <v>49</v>
      </c>
      <c r="I5289" s="3" t="s">
        <v>21</v>
      </c>
      <c r="J5289" s="3" t="s">
        <v>22</v>
      </c>
      <c r="K5289" s="3" t="s">
        <v>24387</v>
      </c>
      <c r="L5289" s="3" t="s">
        <v>24</v>
      </c>
      <c r="M5289" s="3" t="s">
        <v>129</v>
      </c>
      <c r="N5289" s="3" t="s">
        <v>24388</v>
      </c>
    </row>
    <row r="5290" spans="1:14" x14ac:dyDescent="0.3">
      <c r="A5290" s="3" t="s">
        <v>24389</v>
      </c>
      <c r="B5290" s="4">
        <v>42630</v>
      </c>
      <c r="C5290" s="3" t="s">
        <v>15</v>
      </c>
      <c r="D5290" s="3" t="s">
        <v>16</v>
      </c>
      <c r="E5290" s="3" t="s">
        <v>396</v>
      </c>
      <c r="F5290" s="3" t="s">
        <v>24390</v>
      </c>
      <c r="G5290" s="3" t="s">
        <v>375</v>
      </c>
      <c r="H5290" s="3" t="s">
        <v>24391</v>
      </c>
      <c r="I5290" s="3" t="s">
        <v>21</v>
      </c>
      <c r="J5290" s="3" t="s">
        <v>22</v>
      </c>
      <c r="K5290" s="3" t="s">
        <v>24392</v>
      </c>
      <c r="L5290" s="3" t="s">
        <v>24</v>
      </c>
      <c r="M5290" s="3"/>
      <c r="N5290" s="3" t="s">
        <v>24393</v>
      </c>
    </row>
    <row r="5291" spans="1:14" x14ac:dyDescent="0.3">
      <c r="A5291" s="3" t="s">
        <v>24394</v>
      </c>
      <c r="B5291" s="4">
        <v>42631</v>
      </c>
      <c r="C5291" s="3" t="s">
        <v>15</v>
      </c>
      <c r="D5291" s="3" t="s">
        <v>28</v>
      </c>
      <c r="E5291" s="3" t="s">
        <v>540</v>
      </c>
      <c r="F5291" s="3" t="s">
        <v>9097</v>
      </c>
      <c r="G5291" s="3" t="s">
        <v>375</v>
      </c>
      <c r="H5291" s="3" t="s">
        <v>49</v>
      </c>
      <c r="I5291" s="3" t="s">
        <v>21</v>
      </c>
      <c r="J5291" s="3">
        <v>16</v>
      </c>
      <c r="K5291" s="3" t="s">
        <v>21739</v>
      </c>
      <c r="L5291" s="3" t="s">
        <v>24</v>
      </c>
      <c r="M5291" s="3"/>
      <c r="N5291" s="3" t="s">
        <v>24395</v>
      </c>
    </row>
    <row r="5292" spans="1:14" x14ac:dyDescent="0.3">
      <c r="A5292" s="3" t="s">
        <v>24396</v>
      </c>
      <c r="B5292" s="4">
        <v>42631</v>
      </c>
      <c r="C5292" s="3" t="s">
        <v>15</v>
      </c>
      <c r="D5292" s="3" t="s">
        <v>28</v>
      </c>
      <c r="E5292" s="3" t="s">
        <v>540</v>
      </c>
      <c r="F5292" s="3" t="s">
        <v>9097</v>
      </c>
      <c r="G5292" s="3" t="s">
        <v>375</v>
      </c>
      <c r="H5292" s="3" t="s">
        <v>24397</v>
      </c>
      <c r="I5292" s="3" t="s">
        <v>21</v>
      </c>
      <c r="J5292" s="3">
        <v>36</v>
      </c>
      <c r="K5292" s="3" t="s">
        <v>24398</v>
      </c>
      <c r="L5292" s="3" t="s">
        <v>24</v>
      </c>
      <c r="M5292" s="3"/>
      <c r="N5292" s="3" t="s">
        <v>24395</v>
      </c>
    </row>
    <row r="5293" spans="1:14" x14ac:dyDescent="0.3">
      <c r="A5293" s="3" t="s">
        <v>24399</v>
      </c>
      <c r="B5293" s="4">
        <v>42631</v>
      </c>
      <c r="C5293" s="3" t="s">
        <v>15</v>
      </c>
      <c r="D5293" s="3" t="s">
        <v>28</v>
      </c>
      <c r="E5293" s="3" t="s">
        <v>540</v>
      </c>
      <c r="F5293" s="3" t="s">
        <v>9097</v>
      </c>
      <c r="G5293" s="3" t="s">
        <v>375</v>
      </c>
      <c r="H5293" s="3" t="s">
        <v>49</v>
      </c>
      <c r="I5293" s="3" t="s">
        <v>21</v>
      </c>
      <c r="J5293" s="3">
        <v>43</v>
      </c>
      <c r="K5293" s="3" t="s">
        <v>10932</v>
      </c>
      <c r="L5293" s="3" t="s">
        <v>24</v>
      </c>
      <c r="M5293" s="3"/>
      <c r="N5293" s="3" t="s">
        <v>24395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5</vt:i4>
      </vt:variant>
    </vt:vector>
  </HeadingPairs>
  <TitlesOfParts>
    <vt:vector size="5" baseType="lpstr">
      <vt:lpstr>SharkCaseDistributions</vt:lpstr>
      <vt:lpstr>MansHasMuchMoreAttacks</vt:lpstr>
      <vt:lpstr>AtacksbyAgesofPeoples</vt:lpstr>
      <vt:lpstr>CosimoPiccinni</vt:lpstr>
      <vt:lpstr>Shark Attack Records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COMPUTER5</dc:creator>
  <cp:lastModifiedBy>COMPUTER5</cp:lastModifiedBy>
  <dcterms:created xsi:type="dcterms:W3CDTF">2015-06-05T18:19:34Z</dcterms:created>
  <dcterms:modified xsi:type="dcterms:W3CDTF">2022-03-02T13:57:06Z</dcterms:modified>
</cp:coreProperties>
</file>