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Artur\Documents\GitHub\ExcelProjects\Spamer\"/>
    </mc:Choice>
  </mc:AlternateContent>
  <xr:revisionPtr revIDLastSave="0" documentId="13_ncr:1_{91E848E6-0DD4-49C1-A9B2-C735C747701C}" xr6:coauthVersionLast="43" xr6:coauthVersionMax="43" xr10:uidLastSave="{00000000-0000-0000-0000-000000000000}"/>
  <bookViews>
    <workbookView xWindow="3780" yWindow="2865" windowWidth="21600" windowHeight="11505" xr2:uid="{00000000-000D-0000-FFFF-FFFF00000000}"/>
  </bookViews>
  <sheets>
    <sheet name="View" sheetId="2" r:id="rId1"/>
    <sheet name="Data" sheetId="5" r:id="rId2"/>
  </sheets>
  <definedNames>
    <definedName name="Fragmentator_City">#N/A</definedName>
    <definedName name="Fragmentator_Entity_name">#N/A</definedName>
    <definedName name="Fragmentator_Job">#N/A</definedName>
    <definedName name="Fragmentator_Type_of_information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" i="5"/>
</calcChain>
</file>

<file path=xl/sharedStrings.xml><?xml version="1.0" encoding="utf-8"?>
<sst xmlns="http://schemas.openxmlformats.org/spreadsheetml/2006/main" count="1472" uniqueCount="495">
  <si>
    <t>Marek</t>
  </si>
  <si>
    <t>Majewski</t>
  </si>
  <si>
    <t>Marcin</t>
  </si>
  <si>
    <t>Krzysztof</t>
  </si>
  <si>
    <t>Roman</t>
  </si>
  <si>
    <t>Mariusz</t>
  </si>
  <si>
    <t>Kamil</t>
  </si>
  <si>
    <t>Tomasz</t>
  </si>
  <si>
    <t>Maciej</t>
  </si>
  <si>
    <t>Nowak</t>
  </si>
  <si>
    <t>Piotr</t>
  </si>
  <si>
    <t>Dariusz</t>
  </si>
  <si>
    <t>Michał</t>
  </si>
  <si>
    <t>Robert</t>
  </si>
  <si>
    <t>Mateusz</t>
  </si>
  <si>
    <t>Grzegorz</t>
  </si>
  <si>
    <t>Marian</t>
  </si>
  <si>
    <t>Andrzej</t>
  </si>
  <si>
    <t>Katarzyna</t>
  </si>
  <si>
    <t>Kowalski</t>
  </si>
  <si>
    <t>Anna</t>
  </si>
  <si>
    <t>Justyna</t>
  </si>
  <si>
    <t>Dawid</t>
  </si>
  <si>
    <t>Adam</t>
  </si>
  <si>
    <t>Joanna</t>
  </si>
  <si>
    <t>Walczak</t>
  </si>
  <si>
    <t>Damian</t>
  </si>
  <si>
    <t>Kaczmarek</t>
  </si>
  <si>
    <t>Barbara</t>
  </si>
  <si>
    <t>Wojciech</t>
  </si>
  <si>
    <t>Agnieszka</t>
  </si>
  <si>
    <t>Patrycja</t>
  </si>
  <si>
    <t>Artur</t>
  </si>
  <si>
    <t>Jakub</t>
  </si>
  <si>
    <t>Ewelina</t>
  </si>
  <si>
    <t>Magdalena</t>
  </si>
  <si>
    <t>Karolina</t>
  </si>
  <si>
    <t>Olszewski</t>
  </si>
  <si>
    <t>Krawczyk</t>
  </si>
  <si>
    <t>Jerzy</t>
  </si>
  <si>
    <t>Michalski</t>
  </si>
  <si>
    <t>Waldemar</t>
  </si>
  <si>
    <t>Monika</t>
  </si>
  <si>
    <t>Daniel</t>
  </si>
  <si>
    <t>Czarnecki</t>
  </si>
  <si>
    <t>Jacek</t>
  </si>
  <si>
    <t>Sylwia</t>
  </si>
  <si>
    <t>Ewa</t>
  </si>
  <si>
    <t>Jankowski</t>
  </si>
  <si>
    <t>Maria</t>
  </si>
  <si>
    <t>Renata</t>
  </si>
  <si>
    <t>Janusz</t>
  </si>
  <si>
    <t>Jan</t>
  </si>
  <si>
    <t>Baran</t>
  </si>
  <si>
    <t>Szulc</t>
  </si>
  <si>
    <t>Ryszard</t>
  </si>
  <si>
    <t>Izabela</t>
  </si>
  <si>
    <t>Zbigniew</t>
  </si>
  <si>
    <t>Edward</t>
  </si>
  <si>
    <t>Grabowski</t>
  </si>
  <si>
    <t>Accountant</t>
  </si>
  <si>
    <t>Sebastian</t>
  </si>
  <si>
    <t>Piotrowski</t>
  </si>
  <si>
    <t>Pietrzak</t>
  </si>
  <si>
    <t>Adamczyk</t>
  </si>
  <si>
    <t>Kowalczyk</t>
  </si>
  <si>
    <t>Paulina</t>
  </si>
  <si>
    <t>Leszek</t>
  </si>
  <si>
    <t>Marciniak</t>
  </si>
  <si>
    <t>Iwona</t>
  </si>
  <si>
    <t>Tadeusz</t>
  </si>
  <si>
    <t>Szewczyk</t>
  </si>
  <si>
    <t>Laskowski</t>
  </si>
  <si>
    <t>Beata</t>
  </si>
  <si>
    <t>Dudek</t>
  </si>
  <si>
    <t>Stanisław</t>
  </si>
  <si>
    <t>Maciejewski</t>
  </si>
  <si>
    <t>Malinowski</t>
  </si>
  <si>
    <t>Mazur</t>
  </si>
  <si>
    <t>Kazimierz</t>
  </si>
  <si>
    <t>Nowakowski</t>
  </si>
  <si>
    <t>Przybylski</t>
  </si>
  <si>
    <t>Łukasz</t>
  </si>
  <si>
    <t>Jadwiga</t>
  </si>
  <si>
    <t>Janina</t>
  </si>
  <si>
    <t>Zalewski</t>
  </si>
  <si>
    <t>Sawicki</t>
  </si>
  <si>
    <t>Gajewski</t>
  </si>
  <si>
    <t>Górski</t>
  </si>
  <si>
    <t>Dorota</t>
  </si>
  <si>
    <t>Lewandowski</t>
  </si>
  <si>
    <t>Adamski</t>
  </si>
  <si>
    <t>Kubiak</t>
  </si>
  <si>
    <t>Agata</t>
  </si>
  <si>
    <t>Jarosław</t>
  </si>
  <si>
    <t>Halina</t>
  </si>
  <si>
    <t>Zawadzki</t>
  </si>
  <si>
    <t>IT</t>
  </si>
  <si>
    <t>Ostrowski</t>
  </si>
  <si>
    <t>Szymczak</t>
  </si>
  <si>
    <t>CEO</t>
  </si>
  <si>
    <t>Lis</t>
  </si>
  <si>
    <t>Kalinowski</t>
  </si>
  <si>
    <t>Teresa</t>
  </si>
  <si>
    <t>Andrzejewski</t>
  </si>
  <si>
    <t>Email</t>
  </si>
  <si>
    <t>Czesław</t>
  </si>
  <si>
    <t>Kamiński</t>
  </si>
  <si>
    <t>Józef</t>
  </si>
  <si>
    <t>Małgorzata</t>
  </si>
  <si>
    <t>Pawłowski</t>
  </si>
  <si>
    <t>Mieczysław</t>
  </si>
  <si>
    <t>Mirosław</t>
  </si>
  <si>
    <t>Paweł</t>
  </si>
  <si>
    <t>Przemysław</t>
  </si>
  <si>
    <t>Sławomir</t>
  </si>
  <si>
    <t>Wiesław</t>
  </si>
  <si>
    <t>City</t>
  </si>
  <si>
    <t>ID entities</t>
  </si>
  <si>
    <t>Name</t>
  </si>
  <si>
    <t>ID worker</t>
  </si>
  <si>
    <t>Surname</t>
  </si>
  <si>
    <t>Job</t>
  </si>
  <si>
    <t>Type of information</t>
  </si>
  <si>
    <t>Aaa</t>
  </si>
  <si>
    <t>Warsaw</t>
  </si>
  <si>
    <t>Aaa1</t>
  </si>
  <si>
    <t>Aaa2</t>
  </si>
  <si>
    <t>Aaa3</t>
  </si>
  <si>
    <t>Aaa4</t>
  </si>
  <si>
    <t>Aaa5</t>
  </si>
  <si>
    <t>Aaa6</t>
  </si>
  <si>
    <t>Aaa7</t>
  </si>
  <si>
    <t>Aaa8</t>
  </si>
  <si>
    <t>Aaa9</t>
  </si>
  <si>
    <t>Aaa10</t>
  </si>
  <si>
    <t>Aaa11</t>
  </si>
  <si>
    <t>Aaa12</t>
  </si>
  <si>
    <t>Aaa13</t>
  </si>
  <si>
    <t>Aaa14</t>
  </si>
  <si>
    <t>Aaa15</t>
  </si>
  <si>
    <t>Aaa16</t>
  </si>
  <si>
    <t>Aaa17</t>
  </si>
  <si>
    <t>Aaa18</t>
  </si>
  <si>
    <t>Aaa19</t>
  </si>
  <si>
    <t>Aaa20</t>
  </si>
  <si>
    <t>Entity name</t>
  </si>
  <si>
    <t>Bbb</t>
  </si>
  <si>
    <t>Paris</t>
  </si>
  <si>
    <t>Bbb1</t>
  </si>
  <si>
    <t>Bbb2</t>
  </si>
  <si>
    <t>Bbb3</t>
  </si>
  <si>
    <t>Bbb4</t>
  </si>
  <si>
    <t>Bbb5</t>
  </si>
  <si>
    <t>Bbb6</t>
  </si>
  <si>
    <t>Bbb7</t>
  </si>
  <si>
    <t>Bbb8</t>
  </si>
  <si>
    <t>Bbb9</t>
  </si>
  <si>
    <t>Bbb10</t>
  </si>
  <si>
    <t>Bbb11</t>
  </si>
  <si>
    <t>Bbb12</t>
  </si>
  <si>
    <t>Bbb13</t>
  </si>
  <si>
    <t>Bbb14</t>
  </si>
  <si>
    <t>Bbb15</t>
  </si>
  <si>
    <t>Bbb16</t>
  </si>
  <si>
    <t>Bbb17</t>
  </si>
  <si>
    <t>Bbb18</t>
  </si>
  <si>
    <t>Bbb19</t>
  </si>
  <si>
    <t>Bbb20</t>
  </si>
  <si>
    <t>Ccc</t>
  </si>
  <si>
    <t>Berlin</t>
  </si>
  <si>
    <t>Ddd</t>
  </si>
  <si>
    <t>New York</t>
  </si>
  <si>
    <t>Eee</t>
  </si>
  <si>
    <t>Barcelona</t>
  </si>
  <si>
    <t>Eee1</t>
  </si>
  <si>
    <t>Ccc1</t>
  </si>
  <si>
    <t>Ccc2</t>
  </si>
  <si>
    <t>Ccc3</t>
  </si>
  <si>
    <t>Ccc4</t>
  </si>
  <si>
    <t>Ccc5</t>
  </si>
  <si>
    <t>Ccc6</t>
  </si>
  <si>
    <t>Ccc7</t>
  </si>
  <si>
    <t>Ccc8</t>
  </si>
  <si>
    <t>Ccc9</t>
  </si>
  <si>
    <t>Ccc10</t>
  </si>
  <si>
    <t>Ccc11</t>
  </si>
  <si>
    <t>Ccc12</t>
  </si>
  <si>
    <t>Ccc13</t>
  </si>
  <si>
    <t>Ccc14</t>
  </si>
  <si>
    <t>Ccc15</t>
  </si>
  <si>
    <t>Ccc16</t>
  </si>
  <si>
    <t>Ccc17</t>
  </si>
  <si>
    <t>Ccc18</t>
  </si>
  <si>
    <t>Ccc19</t>
  </si>
  <si>
    <t>Ccc20</t>
  </si>
  <si>
    <t>Ddd1</t>
  </si>
  <si>
    <t>Ddd2</t>
  </si>
  <si>
    <t>Ddd3</t>
  </si>
  <si>
    <t>Ddd4</t>
  </si>
  <si>
    <t>Ddd5</t>
  </si>
  <si>
    <t>Ddd6</t>
  </si>
  <si>
    <t>Ddd7</t>
  </si>
  <si>
    <t>Ddd8</t>
  </si>
  <si>
    <t>Ddd9</t>
  </si>
  <si>
    <t>Ddd10</t>
  </si>
  <si>
    <t>Ddd11</t>
  </si>
  <si>
    <t>Ddd12</t>
  </si>
  <si>
    <t>Ddd13</t>
  </si>
  <si>
    <t>Ddd14</t>
  </si>
  <si>
    <t>Ddd15</t>
  </si>
  <si>
    <t>Ddd16</t>
  </si>
  <si>
    <t>Ddd17</t>
  </si>
  <si>
    <t>Ddd18</t>
  </si>
  <si>
    <t>Ddd19</t>
  </si>
  <si>
    <t>Ddd20</t>
  </si>
  <si>
    <t>Eee2</t>
  </si>
  <si>
    <t>Eee3</t>
  </si>
  <si>
    <t>Eee4</t>
  </si>
  <si>
    <t>Eee5</t>
  </si>
  <si>
    <t>Eee6</t>
  </si>
  <si>
    <t>Eee7</t>
  </si>
  <si>
    <t>Eee8</t>
  </si>
  <si>
    <t>Eee9</t>
  </si>
  <si>
    <t>Eee10</t>
  </si>
  <si>
    <t>Eee11</t>
  </si>
  <si>
    <t>Eee12</t>
  </si>
  <si>
    <t>Eee13</t>
  </si>
  <si>
    <t>Eee14</t>
  </si>
  <si>
    <t>Eee15</t>
  </si>
  <si>
    <t>Eee16</t>
  </si>
  <si>
    <t>Eee17</t>
  </si>
  <si>
    <t>Eee18</t>
  </si>
  <si>
    <t>Eee19</t>
  </si>
  <si>
    <t>Eee20</t>
  </si>
  <si>
    <t>Fff</t>
  </si>
  <si>
    <t>Londyn</t>
  </si>
  <si>
    <t>Fff6</t>
  </si>
  <si>
    <t>Fff1</t>
  </si>
  <si>
    <t>Fff2</t>
  </si>
  <si>
    <t>Fff3</t>
  </si>
  <si>
    <t>Fff4</t>
  </si>
  <si>
    <t>Fff5</t>
  </si>
  <si>
    <t>Fff7</t>
  </si>
  <si>
    <t>Fff8</t>
  </si>
  <si>
    <t>Fff9</t>
  </si>
  <si>
    <t>Fff10</t>
  </si>
  <si>
    <t>Fff11</t>
  </si>
  <si>
    <t>Fff12</t>
  </si>
  <si>
    <t>Fff13</t>
  </si>
  <si>
    <t>Fff14</t>
  </si>
  <si>
    <t>Fff15</t>
  </si>
  <si>
    <t>Fff16</t>
  </si>
  <si>
    <t>Fff17</t>
  </si>
  <si>
    <t>Fff18</t>
  </si>
  <si>
    <t>Fff19</t>
  </si>
  <si>
    <t>Fff20</t>
  </si>
  <si>
    <t>Ggg</t>
  </si>
  <si>
    <t>Tokio</t>
  </si>
  <si>
    <t>Ggg1</t>
  </si>
  <si>
    <t>Ggg2</t>
  </si>
  <si>
    <t>Ggg3</t>
  </si>
  <si>
    <t>Ggg4</t>
  </si>
  <si>
    <t>Ggg5</t>
  </si>
  <si>
    <t>Ggg6</t>
  </si>
  <si>
    <t>Ggg7</t>
  </si>
  <si>
    <t>Ggg8</t>
  </si>
  <si>
    <t>Ggg9</t>
  </si>
  <si>
    <t>Ggg10</t>
  </si>
  <si>
    <t>Ggg11</t>
  </si>
  <si>
    <t>Ggg12</t>
  </si>
  <si>
    <t>Ggg13</t>
  </si>
  <si>
    <t>Ggg14</t>
  </si>
  <si>
    <t>Ggg15</t>
  </si>
  <si>
    <t>Ggg16</t>
  </si>
  <si>
    <t>Ggg17</t>
  </si>
  <si>
    <t>Ggg18</t>
  </si>
  <si>
    <t>Ggg19</t>
  </si>
  <si>
    <t>Ggg20</t>
  </si>
  <si>
    <t>Hhh</t>
  </si>
  <si>
    <t>Beijing</t>
  </si>
  <si>
    <t>Hhh1</t>
  </si>
  <si>
    <t>Hhh2</t>
  </si>
  <si>
    <t>Hhh3</t>
  </si>
  <si>
    <t>Hhh4</t>
  </si>
  <si>
    <t>Hhh5</t>
  </si>
  <si>
    <t>Hhh6</t>
  </si>
  <si>
    <t>Hhh7</t>
  </si>
  <si>
    <t>Hhh8</t>
  </si>
  <si>
    <t>Hhh9</t>
  </si>
  <si>
    <t>Hhh10</t>
  </si>
  <si>
    <t>Hhh11</t>
  </si>
  <si>
    <t>Hhh12</t>
  </si>
  <si>
    <t>Hhh13</t>
  </si>
  <si>
    <t>Hhh14</t>
  </si>
  <si>
    <t>Hhh15</t>
  </si>
  <si>
    <t>Hhh16</t>
  </si>
  <si>
    <t>Hhh17</t>
  </si>
  <si>
    <t>Hhh18</t>
  </si>
  <si>
    <t>Hhh19</t>
  </si>
  <si>
    <t>Hhh20</t>
  </si>
  <si>
    <t>Iii</t>
  </si>
  <si>
    <t>Sydney</t>
  </si>
  <si>
    <t>Iii1</t>
  </si>
  <si>
    <t>Iii2</t>
  </si>
  <si>
    <t>Iii3</t>
  </si>
  <si>
    <t>Iii4</t>
  </si>
  <si>
    <t>Iii5</t>
  </si>
  <si>
    <t>Iii6</t>
  </si>
  <si>
    <t>Iii7</t>
  </si>
  <si>
    <t>Iii8</t>
  </si>
  <si>
    <t>Iii9</t>
  </si>
  <si>
    <t>Iii10</t>
  </si>
  <si>
    <t>Iii11</t>
  </si>
  <si>
    <t>Iii12</t>
  </si>
  <si>
    <t>Iii13</t>
  </si>
  <si>
    <t>Iii14</t>
  </si>
  <si>
    <t>Iii15</t>
  </si>
  <si>
    <t>Iii16</t>
  </si>
  <si>
    <t>Iii17</t>
  </si>
  <si>
    <t>Iii18</t>
  </si>
  <si>
    <t>Iii19</t>
  </si>
  <si>
    <t>Iii20</t>
  </si>
  <si>
    <t>Jjj</t>
  </si>
  <si>
    <t>Brasilia</t>
  </si>
  <si>
    <t>Jjj1</t>
  </si>
  <si>
    <t>Jjj2</t>
  </si>
  <si>
    <t>Jjj3</t>
  </si>
  <si>
    <t>Jjj4</t>
  </si>
  <si>
    <t>Jjj5</t>
  </si>
  <si>
    <t>Jjj6</t>
  </si>
  <si>
    <t>Jjj7</t>
  </si>
  <si>
    <t>Jjj8</t>
  </si>
  <si>
    <t>Jjj9</t>
  </si>
  <si>
    <t>Jjj10</t>
  </si>
  <si>
    <t>Jjj11</t>
  </si>
  <si>
    <t>Jjj12</t>
  </si>
  <si>
    <t>Jjj13</t>
  </si>
  <si>
    <t>Jjj14</t>
  </si>
  <si>
    <t>Jjj15</t>
  </si>
  <si>
    <t>Jjj16</t>
  </si>
  <si>
    <t>Jjj17</t>
  </si>
  <si>
    <t>Jjj18</t>
  </si>
  <si>
    <t>Jjj19</t>
  </si>
  <si>
    <t>Jjj20</t>
  </si>
  <si>
    <t>Krystyna</t>
  </si>
  <si>
    <t>Elżbieta</t>
  </si>
  <si>
    <t>Zofia</t>
  </si>
  <si>
    <t>Danuta</t>
  </si>
  <si>
    <t>Irena</t>
  </si>
  <si>
    <t>Helena</t>
  </si>
  <si>
    <t>Aleksandra</t>
  </si>
  <si>
    <t>Marta</t>
  </si>
  <si>
    <t>Marianna</t>
  </si>
  <si>
    <t>Grażyna</t>
  </si>
  <si>
    <t>Jolanta</t>
  </si>
  <si>
    <t>Stanisława</t>
  </si>
  <si>
    <t>Bożena</t>
  </si>
  <si>
    <t>Urszula</t>
  </si>
  <si>
    <t>Alicja</t>
  </si>
  <si>
    <t>Natalia</t>
  </si>
  <si>
    <t>Wanda</t>
  </si>
  <si>
    <t>Aneta</t>
  </si>
  <si>
    <t>Marzena</t>
  </si>
  <si>
    <t>Wiesława</t>
  </si>
  <si>
    <t>Genowefa</t>
  </si>
  <si>
    <t>Kazimiera</t>
  </si>
  <si>
    <t>Edyta</t>
  </si>
  <si>
    <t>Stefania</t>
  </si>
  <si>
    <t>Henryk</t>
  </si>
  <si>
    <t>Rafał</t>
  </si>
  <si>
    <t>Władysław</t>
  </si>
  <si>
    <t>Zdzisław</t>
  </si>
  <si>
    <t>Wiśniewski</t>
  </si>
  <si>
    <t>Dąbrowski</t>
  </si>
  <si>
    <t>Wójcik</t>
  </si>
  <si>
    <t>Zieliński</t>
  </si>
  <si>
    <t>Szymański</t>
  </si>
  <si>
    <t>Woźniak</t>
  </si>
  <si>
    <t>Kozłowski</t>
  </si>
  <si>
    <t>Wojciechowski</t>
  </si>
  <si>
    <t>Kwiatkowski</t>
  </si>
  <si>
    <t>Nowicki</t>
  </si>
  <si>
    <t>Zając</t>
  </si>
  <si>
    <t>Wieczorek</t>
  </si>
  <si>
    <t>Jabłoński</t>
  </si>
  <si>
    <t>Król</t>
  </si>
  <si>
    <t>Jaworski</t>
  </si>
  <si>
    <t>Wróbel</t>
  </si>
  <si>
    <t>Pawlak</t>
  </si>
  <si>
    <t>Witkowski</t>
  </si>
  <si>
    <t>Stępień</t>
  </si>
  <si>
    <t>Rutkowski</t>
  </si>
  <si>
    <t>Michalak</t>
  </si>
  <si>
    <t>Sikora</t>
  </si>
  <si>
    <t>Duda</t>
  </si>
  <si>
    <t>Tomaszewski</t>
  </si>
  <si>
    <t>Wróblewski</t>
  </si>
  <si>
    <t>Jakubowski</t>
  </si>
  <si>
    <t>Jasiński</t>
  </si>
  <si>
    <t>Sadowski</t>
  </si>
  <si>
    <t>Bąk</t>
  </si>
  <si>
    <t>Chmielewski</t>
  </si>
  <si>
    <t>Włodarczyk</t>
  </si>
  <si>
    <t>Borkowski</t>
  </si>
  <si>
    <t>Sokołowski</t>
  </si>
  <si>
    <t>Urbański</t>
  </si>
  <si>
    <t>Szczepański</t>
  </si>
  <si>
    <t>Kucharski</t>
  </si>
  <si>
    <t>Wilk</t>
  </si>
  <si>
    <t>Mazurek</t>
  </si>
  <si>
    <t>Wysocki</t>
  </si>
  <si>
    <t>Kaźmierczak</t>
  </si>
  <si>
    <t>Wasilewski</t>
  </si>
  <si>
    <t>Sobczak</t>
  </si>
  <si>
    <t>Czerwiński</t>
  </si>
  <si>
    <t>Cieślak</t>
  </si>
  <si>
    <t>Głowacki</t>
  </si>
  <si>
    <t>Zakrzewski</t>
  </si>
  <si>
    <t>Kołodziej</t>
  </si>
  <si>
    <t>Sikorski</t>
  </si>
  <si>
    <t>Krajewski</t>
  </si>
  <si>
    <t>Baranowski</t>
  </si>
  <si>
    <t>Brzeziński</t>
  </si>
  <si>
    <t>Makowski</t>
  </si>
  <si>
    <t>Ziółkowski</t>
  </si>
  <si>
    <t>HR</t>
  </si>
  <si>
    <t>Cleaning person</t>
  </si>
  <si>
    <t>Financial news</t>
  </si>
  <si>
    <t>Technical news</t>
  </si>
  <si>
    <t>All</t>
  </si>
  <si>
    <t>General news</t>
  </si>
  <si>
    <t>Human news</t>
  </si>
  <si>
    <t>adam.kubiak@ajcyde.pl</t>
  </si>
  <si>
    <t>agnieszka.lewandowski@ajcyde.pl</t>
  </si>
  <si>
    <t>aleksandra.pawłowski@ajcyde.pl</t>
  </si>
  <si>
    <t>aneta.rutkowski@ajcyde.pl</t>
  </si>
  <si>
    <t>anna.nowak@ajcyde.pl</t>
  </si>
  <si>
    <t>artur.baranowski@ajcyde.pl</t>
  </si>
  <si>
    <t>barbara.kamiński@ajcyde.pl</t>
  </si>
  <si>
    <t>beata.nowakowski@ajcyde.pl</t>
  </si>
  <si>
    <t>damian.ziółkowski@ajcyde.pl</t>
  </si>
  <si>
    <t>dariusz.wilk@ajcyde.pl</t>
  </si>
  <si>
    <t>dorota.nowicki@ajcyde.pl</t>
  </si>
  <si>
    <t>edyta.pietrzak@ajcyde.pl</t>
  </si>
  <si>
    <t>elżbieta.zieliński@ajcyde.pl</t>
  </si>
  <si>
    <t>ewa.kowalczyk@ajcyde.pl</t>
  </si>
  <si>
    <t>ewelina.sikora@ajcyde.pl</t>
  </si>
  <si>
    <t>genowefa.duda@ajcyde.pl</t>
  </si>
  <si>
    <t>grażyna.dudek@ajcyde.pl</t>
  </si>
  <si>
    <t>grzegorz.sawicki@ajcyde.pl</t>
  </si>
  <si>
    <t>henryk.kalinowski@ajcyde.pl</t>
  </si>
  <si>
    <t>iwona.jabłoński@ajcyde.pl</t>
  </si>
  <si>
    <t>izabela.michalak@ajcyde.pl</t>
  </si>
  <si>
    <t>jakub.szulc@ajcyde.pl</t>
  </si>
  <si>
    <t>jarosław.kołodziej@ajcyde.pl</t>
  </si>
  <si>
    <t>jerzy.sokołowski@ajcyde.pl</t>
  </si>
  <si>
    <t>joanna.jankowski@ajcyde.pl</t>
  </si>
  <si>
    <t>jolanta.zając@ajcyde.pl</t>
  </si>
  <si>
    <t>justyna.jaworski@ajcyde.pl</t>
  </si>
  <si>
    <t>kamil.sikorski@ajcyde.pl</t>
  </si>
  <si>
    <t>karolina.król@ajcyde.pl</t>
  </si>
  <si>
    <t>katarzyna.wiśniewski@ajcyde.pl</t>
  </si>
  <si>
    <t>kazimiera.tomaszewski@ajcyde.pl</t>
  </si>
  <si>
    <t>krystyna.wójcik@ajcyde.pl</t>
  </si>
  <si>
    <t>łukasz.maciejewski@ajcyde.pl</t>
  </si>
  <si>
    <t>maciej.głowacki@ajcyde.pl</t>
  </si>
  <si>
    <t>małgorzata.dąbrowski@ajcyde.pl</t>
  </si>
  <si>
    <t>maria.kowalski@ajcyde.pl</t>
  </si>
  <si>
    <t>marianna.adamczyk@ajcyde.pl</t>
  </si>
  <si>
    <t>marta.michalski@ajcyde.pl</t>
  </si>
  <si>
    <t>marzena.ostrowski@ajcyde.pl</t>
  </si>
  <si>
    <t>michał.czarnecki@ajcyde.pl</t>
  </si>
  <si>
    <t>patrycja.szewczyk@ajcyde.pl</t>
  </si>
  <si>
    <t>piotr.jakubowski@ajcyde.pl</t>
  </si>
  <si>
    <t>roman.gajewski@ajcyde.pl</t>
  </si>
  <si>
    <t>ryszard.kucharski@ajcyde.pl</t>
  </si>
  <si>
    <t>sławomir.zakrzewski@ajcyde.pl</t>
  </si>
  <si>
    <t>stanisława.wieczorek@ajcyde.pl</t>
  </si>
  <si>
    <t>stefania.marciniak@ajcyde.pl</t>
  </si>
  <si>
    <t>tadeusz.urbański@ajcyde.pl</t>
  </si>
  <si>
    <t>wiesław.krajewski@ajcyde.pl</t>
  </si>
  <si>
    <t>wiesława.baran@ajcyde.pl</t>
  </si>
  <si>
    <t>władysław.szymczak@ajcyde.pl</t>
  </si>
  <si>
    <t>wojciech.wysocki@ajcyde.pl</t>
  </si>
  <si>
    <t>zbigniew.szczepański@ajcyde.pl</t>
  </si>
  <si>
    <t>zdzisław.laskowski@ajcyde.pl</t>
  </si>
  <si>
    <t>zofia.szymański@ajcyde.pl</t>
  </si>
  <si>
    <t>Message Subject:</t>
  </si>
  <si>
    <t>Hi everyone</t>
  </si>
  <si>
    <t>Path of the message:</t>
  </si>
  <si>
    <t>Path of the attachments:</t>
  </si>
  <si>
    <t>Example.docx</t>
  </si>
  <si>
    <t>1.txt;2.txt</t>
  </si>
  <si>
    <t>Artur Zając, arturzajac1996@gmail.com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</si>
</sst>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5]General"/>
    <numFmt numFmtId="165" formatCode="#,##0.00&quot; &quot;[$zł-415];[Red]&quot;-&quot;#,##0.00&quot; &quot;[$zł-415]"/>
  </numFmts>
  <fonts count="14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indexed="8"/>
      <name val="Calibri"/>
      <family val="2"/>
      <charset val="1"/>
    </font>
    <font>
      <u/>
      <sz val="11"/>
      <color theme="10"/>
      <name val="Calibri"/>
      <family val="2"/>
    </font>
    <font>
      <sz val="10"/>
      <name val="Arial"/>
      <family val="2"/>
      <charset val="238"/>
    </font>
    <font>
      <sz val="11"/>
      <color indexed="8"/>
      <name val="Calibri"/>
      <family val="2"/>
      <charset val="238"/>
    </font>
    <font>
      <sz val="11"/>
      <color theme="1"/>
      <name val="Arial"/>
      <family val="2"/>
      <charset val="238"/>
    </font>
    <font>
      <b/>
      <i/>
      <sz val="16"/>
      <color theme="1"/>
      <name val="Arial"/>
      <family val="2"/>
      <charset val="238"/>
    </font>
    <font>
      <b/>
      <i/>
      <u/>
      <sz val="11"/>
      <color theme="1"/>
      <name val="Arial"/>
      <family val="2"/>
      <charset val="238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theme="4" tint="-0.24994659260841701"/>
      </left>
      <right style="thin">
        <color indexed="64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indexed="64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</borders>
  <cellStyleXfs count="15">
    <xf numFmtId="0" fontId="0" fillId="0" borderId="0"/>
    <xf numFmtId="0" fontId="1" fillId="2" borderId="0" applyNumberFormat="0" applyBorder="0" applyAlignment="0" applyProtection="0"/>
    <xf numFmtId="0" fontId="1" fillId="0" borderId="0"/>
    <xf numFmtId="0" fontId="2" fillId="0" borderId="0"/>
    <xf numFmtId="164" fontId="3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  <xf numFmtId="0" fontId="8" fillId="0" borderId="0"/>
    <xf numFmtId="0" fontId="9" fillId="0" borderId="0">
      <alignment horizontal="center"/>
    </xf>
    <xf numFmtId="0" fontId="9" fillId="0" borderId="0">
      <alignment horizontal="center" textRotation="90"/>
    </xf>
    <xf numFmtId="0" fontId="10" fillId="0" borderId="0"/>
    <xf numFmtId="165" fontId="10" fillId="0" borderId="0"/>
    <xf numFmtId="0" fontId="1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0" fillId="0" borderId="0" xfId="0" applyBorder="1" applyAlignment="1">
      <alignment vertical="center"/>
    </xf>
    <xf numFmtId="0" fontId="12" fillId="0" borderId="0" xfId="0" pivotButton="1" applyFont="1"/>
    <xf numFmtId="0" fontId="12" fillId="0" borderId="0" xfId="0" applyFont="1" applyAlignment="1">
      <alignment horizontal="left"/>
    </xf>
    <xf numFmtId="0" fontId="12" fillId="0" borderId="0" xfId="0" applyFont="1"/>
    <xf numFmtId="0" fontId="0" fillId="0" borderId="0" xfId="1" applyFont="1" applyFill="1" applyBorder="1" applyAlignment="1">
      <alignment horizontal="left"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vertical="top" wrapText="1" indent="1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1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</cellXfs>
  <cellStyles count="15">
    <cellStyle name="20% — akcent 1" xfId="1" builtinId="30"/>
    <cellStyle name="Excel Built-in Normal" xfId="4" xr:uid="{00000000-0005-0000-0000-000001000000}"/>
    <cellStyle name="Excel Built-in Normal 2" xfId="5" xr:uid="{00000000-0005-0000-0000-000002000000}"/>
    <cellStyle name="Excel Built-in Normal 3" xfId="8" xr:uid="{00000000-0005-0000-0000-000003000000}"/>
    <cellStyle name="Heading" xfId="10" xr:uid="{00000000-0005-0000-0000-000004000000}"/>
    <cellStyle name="Heading1" xfId="11" xr:uid="{00000000-0005-0000-0000-000005000000}"/>
    <cellStyle name="Hiperłącze 2" xfId="6" xr:uid="{00000000-0005-0000-0000-000006000000}"/>
    <cellStyle name="Hiperłącze 3" xfId="14" xr:uid="{00000000-0005-0000-0000-000007000000}"/>
    <cellStyle name="Normalny" xfId="0" builtinId="0"/>
    <cellStyle name="Normalny 2" xfId="3" xr:uid="{00000000-0005-0000-0000-000009000000}"/>
    <cellStyle name="Normalny 3" xfId="7" xr:uid="{00000000-0005-0000-0000-00000A000000}"/>
    <cellStyle name="Normalny 4" xfId="9" xr:uid="{00000000-0005-0000-0000-00000B000000}"/>
    <cellStyle name="Normalny 5" xfId="2" xr:uid="{00000000-0005-0000-0000-00000C000000}"/>
    <cellStyle name="Result" xfId="12" xr:uid="{00000000-0005-0000-0000-00000D000000}"/>
    <cellStyle name="Result2" xfId="13" xr:uid="{00000000-0005-0000-0000-00000E000000}"/>
  </cellStyles>
  <dxfs count="2"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microsoft.com/office/2007/relationships/slicerCache" Target="slicerCaches/slicerCache4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76200</xdr:rowOff>
        </xdr:from>
        <xdr:to>
          <xdr:col>9</xdr:col>
          <xdr:colOff>962025</xdr:colOff>
          <xdr:row>3</xdr:row>
          <xdr:rowOff>180975</xdr:rowOff>
        </xdr:to>
        <xdr:sp macro="" textlink="">
          <xdr:nvSpPr>
            <xdr:cNvPr id="2052" name="SelectFileWithConten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1266825</xdr:colOff>
          <xdr:row>2</xdr:row>
          <xdr:rowOff>76200</xdr:rowOff>
        </xdr:from>
        <xdr:to>
          <xdr:col>11</xdr:col>
          <xdr:colOff>9525</xdr:colOff>
          <xdr:row>3</xdr:row>
          <xdr:rowOff>180975</xdr:rowOff>
        </xdr:to>
        <xdr:sp macro="" textlink="">
          <xdr:nvSpPr>
            <xdr:cNvPr id="2053" name="SelectFile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57150</xdr:rowOff>
        </xdr:from>
        <xdr:to>
          <xdr:col>11</xdr:col>
          <xdr:colOff>9525</xdr:colOff>
          <xdr:row>13</xdr:row>
          <xdr:rowOff>0</xdr:rowOff>
        </xdr:to>
        <xdr:sp macro="" textlink="">
          <xdr:nvSpPr>
            <xdr:cNvPr id="2054" name="SendMail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57150</xdr:rowOff>
        </xdr:from>
        <xdr:to>
          <xdr:col>11</xdr:col>
          <xdr:colOff>9525</xdr:colOff>
          <xdr:row>17</xdr:row>
          <xdr:rowOff>0</xdr:rowOff>
        </xdr:to>
        <xdr:sp macro="" textlink="">
          <xdr:nvSpPr>
            <xdr:cNvPr id="2055" name="CopyToClipBoar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171450</xdr:colOff>
      <xdr:row>1</xdr:row>
      <xdr:rowOff>142875</xdr:rowOff>
    </xdr:from>
    <xdr:to>
      <xdr:col>2</xdr:col>
      <xdr:colOff>428625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ntity nam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ity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50" y="3333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419100</xdr:colOff>
      <xdr:row>1</xdr:row>
      <xdr:rowOff>142875</xdr:rowOff>
    </xdr:from>
    <xdr:to>
      <xdr:col>5</xdr:col>
      <xdr:colOff>419100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ity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t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3333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171450</xdr:colOff>
      <xdr:row>14</xdr:row>
      <xdr:rowOff>180975</xdr:rowOff>
    </xdr:from>
    <xdr:to>
      <xdr:col>5</xdr:col>
      <xdr:colOff>417825</xdr:colOff>
      <xdr:row>23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ype of information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of inform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50" y="2847975"/>
              <a:ext cx="3646800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171450</xdr:colOff>
      <xdr:row>23</xdr:row>
      <xdr:rowOff>161926</xdr:rowOff>
    </xdr:from>
    <xdr:to>
      <xdr:col>5</xdr:col>
      <xdr:colOff>417825</xdr:colOff>
      <xdr:row>34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ob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b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50" y="4543426"/>
              <a:ext cx="3646800" cy="198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jac Artur" refreshedDate="43623.62775266204" createdVersion="6" refreshedVersion="6" minRefreshableVersion="3" recordCount="200" xr:uid="{00000000-000A-0000-FFFF-FFFF00000000}">
  <cacheSource type="worksheet">
    <worksheetSource name="Tabela3"/>
  </cacheSource>
  <cacheFields count="9">
    <cacheField name="ID entities" numFmtId="0">
      <sharedItems containsSemiMixedTypes="0" containsString="0" containsNumber="1" containsInteger="1" minValue="1" maxValue="10"/>
    </cacheField>
    <cacheField name="Entity name" numFmtId="0">
      <sharedItems count="10">
        <s v="Aaa"/>
        <s v="Bbb"/>
        <s v="Ccc"/>
        <s v="Ddd"/>
        <s v="Eee"/>
        <s v="Fff"/>
        <s v="Ggg"/>
        <s v="Hhh"/>
        <s v="Iii"/>
        <s v="Jjj"/>
      </sharedItems>
    </cacheField>
    <cacheField name="City" numFmtId="0">
      <sharedItems count="10">
        <s v="Warsaw"/>
        <s v="Paris"/>
        <s v="Berlin"/>
        <s v="New York"/>
        <s v="Barcelona"/>
        <s v="Londyn"/>
        <s v="Tokio"/>
        <s v="Beijing"/>
        <s v="Sydney"/>
        <s v="Brasilia"/>
      </sharedItems>
    </cacheField>
    <cacheField name="ID worker" numFmtId="0">
      <sharedItems/>
    </cacheField>
    <cacheField name="Name" numFmtId="0">
      <sharedItems/>
    </cacheField>
    <cacheField name="Surname" numFmtId="0">
      <sharedItems/>
    </cacheField>
    <cacheField name="Email" numFmtId="0">
      <sharedItems count="100">
        <s v="anna.nowak@ajcyde.pl"/>
        <s v="maria.kowalski@ajcyde.pl"/>
        <s v="katarzyna.wiśniewski@ajcyde.pl"/>
        <s v="małgorzata.dąbrowski@ajcyde.pl"/>
        <s v="agnieszka.lewandowski@ajcyde.pl"/>
        <s v="krystyna.wójcik@ajcyde.pl"/>
        <s v="barbara.kamiński@ajcyde.pl"/>
        <s v="ewa.kowalczyk@ajcyde.pl"/>
        <s v="elżbieta.zieliński@ajcyde.pl"/>
        <s v="zofia.szymański@ajcyde.pl"/>
        <s v="janina.woźniak@ajcyde.pl"/>
        <s v="teresa.kozłowski@ajcyde.pl"/>
        <s v="joanna.jankowski@ajcyde.pl"/>
        <s v="magdalena.wojciechowski@ajcyde.pl"/>
        <s v="monika.kwiatkowski@ajcyde.pl"/>
        <s v="jadwiga.kaczmarek@ajcyde.pl"/>
        <s v="danuta.mazur@ajcyde.pl"/>
        <s v="irena.krawczyk@ajcyde.pl"/>
        <s v="halina.piotrowski@ajcyde.pl"/>
        <s v="helena.grabowski@ajcyde.pl"/>
        <s v="beata.nowakowski@ajcyde.pl"/>
        <s v="aleksandra.pawłowski@ajcyde.pl"/>
        <s v="marta.michalski@ajcyde.pl"/>
        <s v="dorota.nowicki@ajcyde.pl"/>
        <s v="marianna.adamczyk@ajcyde.pl"/>
        <s v="grażyna.dudek@ajcyde.pl"/>
        <s v="jolanta.zając@ajcyde.pl"/>
        <s v="stanisława.wieczorek@ajcyde.pl"/>
        <s v="iwona.jabłoński@ajcyde.pl"/>
        <s v="karolina.król@ajcyde.pl"/>
        <s v="bożena.majewski@ajcyde.pl"/>
        <s v="urszula.olszewski@ajcyde.pl"/>
        <s v="justyna.jaworski@ajcyde.pl"/>
        <s v="renata.wróbel@ajcyde.pl"/>
        <s v="alicja.malinowski@ajcyde.pl"/>
        <s v="paulina.pawlak@ajcyde.pl"/>
        <s v="sylwia.witkowski@ajcyde.pl"/>
        <s v="natalia.walczak@ajcyde.pl"/>
        <s v="wanda.stępień@ajcyde.pl"/>
        <s v="agata.górski@ajcyde.pl"/>
        <s v="aneta.rutkowski@ajcyde.pl"/>
        <s v="izabela.michalak@ajcyde.pl"/>
        <s v="ewelina.sikora@ajcyde.pl"/>
        <s v="marzena.ostrowski@ajcyde.pl"/>
        <s v="wiesława.baran@ajcyde.pl"/>
        <s v="genowefa.duda@ajcyde.pl"/>
        <s v="patrycja.szewczyk@ajcyde.pl"/>
        <s v="kazimiera.tomaszewski@ajcyde.pl"/>
        <s v="edyta.pietrzak@ajcyde.pl"/>
        <s v="stefania.marciniak@ajcyde.pl"/>
        <s v="jan.wróblewski@ajcyde.pl"/>
        <s v="andrzej.zalewski@ajcyde.pl"/>
        <s v="piotr.jakubowski@ajcyde.pl"/>
        <s v="krzysztof.jasiński@ajcyde.pl"/>
        <s v="stanisław.zawadzki@ajcyde.pl"/>
        <s v="tomasz.sadowski@ajcyde.pl"/>
        <s v="paweł.bąk@ajcyde.pl"/>
        <s v="józef.chmielewski@ajcyde.pl"/>
        <s v="marcin.włodarczyk@ajcyde.pl"/>
        <s v="marek.borkowski@ajcyde.pl"/>
        <s v="michał.czarnecki@ajcyde.pl"/>
        <s v="grzegorz.sawicki@ajcyde.pl"/>
        <s v="jerzy.sokołowski@ajcyde.pl"/>
        <s v="tadeusz.urbański@ajcyde.pl"/>
        <s v="adam.kubiak@ajcyde.pl"/>
        <s v="łukasz.maciejewski@ajcyde.pl"/>
        <s v="zbigniew.szczepański@ajcyde.pl"/>
        <s v="ryszard.kucharski@ajcyde.pl"/>
        <s v="dariusz.wilk@ajcyde.pl"/>
        <s v="henryk.kalinowski@ajcyde.pl"/>
        <s v="mariusz.lis@ajcyde.pl"/>
        <s v="kazimierz.mazurek@ajcyde.pl"/>
        <s v="wojciech.wysocki@ajcyde.pl"/>
        <s v="robert.adamski@ajcyde.pl"/>
        <s v="mateusz.kaźmierczak@ajcyde.pl"/>
        <s v="marian.wasilewski@ajcyde.pl"/>
        <s v="rafał.sobczak@ajcyde.pl"/>
        <s v="jacek.czerwiński@ajcyde.pl"/>
        <s v="janusz.andrzejewski@ajcyde.pl"/>
        <s v="mirosław.cieślak@ajcyde.pl"/>
        <s v="maciej.głowacki@ajcyde.pl"/>
        <s v="sławomir.zakrzewski@ajcyde.pl"/>
        <s v="jarosław.kołodziej@ajcyde.pl"/>
        <s v="kamil.sikorski@ajcyde.pl"/>
        <s v="wiesław.krajewski@ajcyde.pl"/>
        <s v="roman.gajewski@ajcyde.pl"/>
        <s v="władysław.szymczak@ajcyde.pl"/>
        <s v="jakub.szulc@ajcyde.pl"/>
        <s v="artur.baranowski@ajcyde.pl"/>
        <s v="zdzisław.laskowski@ajcyde.pl"/>
        <s v="edward.brzeziński@ajcyde.pl"/>
        <s v="mieczysław.makowski@ajcyde.pl"/>
        <s v="damian.ziółkowski@ajcyde.pl"/>
        <s v="dawid.przybylski@ajcyde.pl"/>
        <s v="przemysław.nowak@ajcyde.pl"/>
        <s v="sebastian.kowalski@ajcyde.pl"/>
        <s v="czesław.wiśniewski@ajcyde.pl"/>
        <s v="leszek.dąbrowski@ajcyde.pl"/>
        <s v="daniel.lewandowski@ajcyde.pl"/>
        <s v="waldemar.wójcik@ajcyde.pl"/>
      </sharedItems>
    </cacheField>
    <cacheField name="Job" numFmtId="0">
      <sharedItems count="6">
        <s v="Accountant"/>
        <s v="HR"/>
        <s v="CEO"/>
        <s v="IT"/>
        <s v="Cleaning person"/>
        <s v="Accounting" u="1"/>
      </sharedItems>
    </cacheField>
    <cacheField name="Type of information" numFmtId="0">
      <sharedItems count="5">
        <s v="Financial news"/>
        <s v="Human news"/>
        <s v="All"/>
        <s v="Technical news"/>
        <s v="General news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">
  <r>
    <n v="1"/>
    <x v="0"/>
    <x v="0"/>
    <s v="Aaa1"/>
    <s v="Anna"/>
    <s v="Nowak"/>
    <x v="0"/>
    <x v="0"/>
    <x v="0"/>
  </r>
  <r>
    <n v="1"/>
    <x v="0"/>
    <x v="0"/>
    <s v="Aaa2"/>
    <s v="Maria"/>
    <s v="Kowalski"/>
    <x v="1"/>
    <x v="0"/>
    <x v="0"/>
  </r>
  <r>
    <n v="1"/>
    <x v="0"/>
    <x v="0"/>
    <s v="Aaa3"/>
    <s v="Katarzyna"/>
    <s v="Wiśniewski"/>
    <x v="2"/>
    <x v="0"/>
    <x v="0"/>
  </r>
  <r>
    <n v="1"/>
    <x v="0"/>
    <x v="0"/>
    <s v="Aaa4"/>
    <s v="Małgorzata"/>
    <s v="Dąbrowski"/>
    <x v="3"/>
    <x v="0"/>
    <x v="0"/>
  </r>
  <r>
    <n v="1"/>
    <x v="0"/>
    <x v="0"/>
    <s v="Aaa5"/>
    <s v="Agnieszka"/>
    <s v="Lewandowski"/>
    <x v="4"/>
    <x v="0"/>
    <x v="0"/>
  </r>
  <r>
    <n v="1"/>
    <x v="0"/>
    <x v="0"/>
    <s v="Aaa6"/>
    <s v="Krystyna"/>
    <s v="Wójcik"/>
    <x v="5"/>
    <x v="0"/>
    <x v="0"/>
  </r>
  <r>
    <n v="1"/>
    <x v="0"/>
    <x v="0"/>
    <s v="Aaa7"/>
    <s v="Barbara"/>
    <s v="Kamiński"/>
    <x v="6"/>
    <x v="0"/>
    <x v="0"/>
  </r>
  <r>
    <n v="1"/>
    <x v="0"/>
    <x v="0"/>
    <s v="Aaa8"/>
    <s v="Ewa"/>
    <s v="Kowalczyk"/>
    <x v="7"/>
    <x v="0"/>
    <x v="0"/>
  </r>
  <r>
    <n v="1"/>
    <x v="0"/>
    <x v="0"/>
    <s v="Aaa9"/>
    <s v="Elżbieta"/>
    <s v="Zieliński"/>
    <x v="8"/>
    <x v="0"/>
    <x v="0"/>
  </r>
  <r>
    <n v="1"/>
    <x v="0"/>
    <x v="0"/>
    <s v="Aaa10"/>
    <s v="Zofia"/>
    <s v="Szymański"/>
    <x v="9"/>
    <x v="0"/>
    <x v="0"/>
  </r>
  <r>
    <n v="1"/>
    <x v="0"/>
    <x v="0"/>
    <s v="Aaa11"/>
    <s v="Janina"/>
    <s v="Woźniak"/>
    <x v="10"/>
    <x v="1"/>
    <x v="1"/>
  </r>
  <r>
    <n v="1"/>
    <x v="0"/>
    <x v="0"/>
    <s v="Aaa12"/>
    <s v="Teresa"/>
    <s v="Kozłowski"/>
    <x v="11"/>
    <x v="1"/>
    <x v="1"/>
  </r>
  <r>
    <n v="1"/>
    <x v="0"/>
    <x v="0"/>
    <s v="Aaa13"/>
    <s v="Joanna"/>
    <s v="Jankowski"/>
    <x v="12"/>
    <x v="2"/>
    <x v="2"/>
  </r>
  <r>
    <n v="1"/>
    <x v="0"/>
    <x v="0"/>
    <s v="Aaa14"/>
    <s v="Magdalena"/>
    <s v="Wojciechowski"/>
    <x v="13"/>
    <x v="3"/>
    <x v="3"/>
  </r>
  <r>
    <n v="1"/>
    <x v="0"/>
    <x v="0"/>
    <s v="Aaa15"/>
    <s v="Monika"/>
    <s v="Kwiatkowski"/>
    <x v="14"/>
    <x v="3"/>
    <x v="3"/>
  </r>
  <r>
    <n v="1"/>
    <x v="0"/>
    <x v="0"/>
    <s v="Aaa16"/>
    <s v="Jadwiga"/>
    <s v="Kaczmarek"/>
    <x v="15"/>
    <x v="3"/>
    <x v="3"/>
  </r>
  <r>
    <n v="1"/>
    <x v="0"/>
    <x v="0"/>
    <s v="Aaa17"/>
    <s v="Danuta"/>
    <s v="Mazur"/>
    <x v="16"/>
    <x v="3"/>
    <x v="3"/>
  </r>
  <r>
    <n v="1"/>
    <x v="0"/>
    <x v="0"/>
    <s v="Aaa18"/>
    <s v="Irena"/>
    <s v="Krawczyk"/>
    <x v="17"/>
    <x v="4"/>
    <x v="4"/>
  </r>
  <r>
    <n v="1"/>
    <x v="0"/>
    <x v="0"/>
    <s v="Aaa19"/>
    <s v="Halina"/>
    <s v="Piotrowski"/>
    <x v="18"/>
    <x v="4"/>
    <x v="4"/>
  </r>
  <r>
    <n v="1"/>
    <x v="0"/>
    <x v="0"/>
    <s v="Aaa20"/>
    <s v="Helena"/>
    <s v="Grabowski"/>
    <x v="19"/>
    <x v="4"/>
    <x v="4"/>
  </r>
  <r>
    <n v="2"/>
    <x v="1"/>
    <x v="1"/>
    <s v="Bbb1"/>
    <s v="Beata"/>
    <s v="Nowakowski"/>
    <x v="20"/>
    <x v="0"/>
    <x v="0"/>
  </r>
  <r>
    <n v="2"/>
    <x v="1"/>
    <x v="1"/>
    <s v="Bbb2"/>
    <s v="Aleksandra"/>
    <s v="Pawłowski"/>
    <x v="21"/>
    <x v="0"/>
    <x v="0"/>
  </r>
  <r>
    <n v="2"/>
    <x v="1"/>
    <x v="1"/>
    <s v="Bbb3"/>
    <s v="Marta"/>
    <s v="Michalski"/>
    <x v="22"/>
    <x v="0"/>
    <x v="0"/>
  </r>
  <r>
    <n v="2"/>
    <x v="1"/>
    <x v="1"/>
    <s v="Bbb4"/>
    <s v="Dorota"/>
    <s v="Nowicki"/>
    <x v="23"/>
    <x v="0"/>
    <x v="0"/>
  </r>
  <r>
    <n v="2"/>
    <x v="1"/>
    <x v="1"/>
    <s v="Bbb5"/>
    <s v="Marianna"/>
    <s v="Adamczyk"/>
    <x v="24"/>
    <x v="0"/>
    <x v="0"/>
  </r>
  <r>
    <n v="2"/>
    <x v="1"/>
    <x v="1"/>
    <s v="Bbb6"/>
    <s v="Grażyna"/>
    <s v="Dudek"/>
    <x v="25"/>
    <x v="0"/>
    <x v="0"/>
  </r>
  <r>
    <n v="2"/>
    <x v="1"/>
    <x v="1"/>
    <s v="Bbb7"/>
    <s v="Jolanta"/>
    <s v="Zając"/>
    <x v="26"/>
    <x v="0"/>
    <x v="0"/>
  </r>
  <r>
    <n v="2"/>
    <x v="1"/>
    <x v="1"/>
    <s v="Bbb8"/>
    <s v="Stanisława"/>
    <s v="Wieczorek"/>
    <x v="27"/>
    <x v="0"/>
    <x v="0"/>
  </r>
  <r>
    <n v="2"/>
    <x v="1"/>
    <x v="1"/>
    <s v="Bbb9"/>
    <s v="Iwona"/>
    <s v="Jabłoński"/>
    <x v="28"/>
    <x v="0"/>
    <x v="0"/>
  </r>
  <r>
    <n v="2"/>
    <x v="1"/>
    <x v="1"/>
    <s v="Bbb10"/>
    <s v="Karolina"/>
    <s v="Król"/>
    <x v="29"/>
    <x v="0"/>
    <x v="0"/>
  </r>
  <r>
    <n v="2"/>
    <x v="1"/>
    <x v="1"/>
    <s v="Bbb11"/>
    <s v="Bożena"/>
    <s v="Majewski"/>
    <x v="30"/>
    <x v="1"/>
    <x v="1"/>
  </r>
  <r>
    <n v="2"/>
    <x v="1"/>
    <x v="1"/>
    <s v="Bbb12"/>
    <s v="Urszula"/>
    <s v="Olszewski"/>
    <x v="31"/>
    <x v="1"/>
    <x v="1"/>
  </r>
  <r>
    <n v="2"/>
    <x v="1"/>
    <x v="1"/>
    <s v="Bbb13"/>
    <s v="Justyna"/>
    <s v="Jaworski"/>
    <x v="32"/>
    <x v="2"/>
    <x v="2"/>
  </r>
  <r>
    <n v="2"/>
    <x v="1"/>
    <x v="1"/>
    <s v="Bbb14"/>
    <s v="Renata"/>
    <s v="Wróbel"/>
    <x v="33"/>
    <x v="3"/>
    <x v="3"/>
  </r>
  <r>
    <n v="2"/>
    <x v="1"/>
    <x v="1"/>
    <s v="Bbb15"/>
    <s v="Alicja"/>
    <s v="Malinowski"/>
    <x v="34"/>
    <x v="3"/>
    <x v="3"/>
  </r>
  <r>
    <n v="2"/>
    <x v="1"/>
    <x v="1"/>
    <s v="Bbb16"/>
    <s v="Paulina"/>
    <s v="Pawlak"/>
    <x v="35"/>
    <x v="3"/>
    <x v="3"/>
  </r>
  <r>
    <n v="2"/>
    <x v="1"/>
    <x v="1"/>
    <s v="Bbb17"/>
    <s v="Sylwia"/>
    <s v="Witkowski"/>
    <x v="36"/>
    <x v="3"/>
    <x v="3"/>
  </r>
  <r>
    <n v="2"/>
    <x v="1"/>
    <x v="1"/>
    <s v="Bbb18"/>
    <s v="Natalia"/>
    <s v="Walczak"/>
    <x v="37"/>
    <x v="4"/>
    <x v="4"/>
  </r>
  <r>
    <n v="2"/>
    <x v="1"/>
    <x v="1"/>
    <s v="Bbb19"/>
    <s v="Wanda"/>
    <s v="Stępień"/>
    <x v="38"/>
    <x v="4"/>
    <x v="4"/>
  </r>
  <r>
    <n v="2"/>
    <x v="1"/>
    <x v="1"/>
    <s v="Bbb20"/>
    <s v="Agata"/>
    <s v="Górski"/>
    <x v="39"/>
    <x v="4"/>
    <x v="4"/>
  </r>
  <r>
    <n v="3"/>
    <x v="2"/>
    <x v="2"/>
    <s v="Ccc1"/>
    <s v="Aneta"/>
    <s v="Rutkowski"/>
    <x v="40"/>
    <x v="0"/>
    <x v="0"/>
  </r>
  <r>
    <n v="3"/>
    <x v="2"/>
    <x v="2"/>
    <s v="Ccc2"/>
    <s v="Izabela"/>
    <s v="Michalak"/>
    <x v="41"/>
    <x v="0"/>
    <x v="0"/>
  </r>
  <r>
    <n v="3"/>
    <x v="2"/>
    <x v="2"/>
    <s v="Ccc3"/>
    <s v="Ewelina"/>
    <s v="Sikora"/>
    <x v="42"/>
    <x v="0"/>
    <x v="0"/>
  </r>
  <r>
    <n v="3"/>
    <x v="2"/>
    <x v="2"/>
    <s v="Ccc4"/>
    <s v="Marzena"/>
    <s v="Ostrowski"/>
    <x v="43"/>
    <x v="0"/>
    <x v="0"/>
  </r>
  <r>
    <n v="3"/>
    <x v="2"/>
    <x v="2"/>
    <s v="Ccc5"/>
    <s v="Wiesława"/>
    <s v="Baran"/>
    <x v="44"/>
    <x v="0"/>
    <x v="0"/>
  </r>
  <r>
    <n v="3"/>
    <x v="2"/>
    <x v="2"/>
    <s v="Ccc6"/>
    <s v="Genowefa"/>
    <s v="Duda"/>
    <x v="45"/>
    <x v="0"/>
    <x v="0"/>
  </r>
  <r>
    <n v="3"/>
    <x v="2"/>
    <x v="2"/>
    <s v="Ccc7"/>
    <s v="Patrycja"/>
    <s v="Szewczyk"/>
    <x v="46"/>
    <x v="0"/>
    <x v="0"/>
  </r>
  <r>
    <n v="3"/>
    <x v="2"/>
    <x v="2"/>
    <s v="Ccc8"/>
    <s v="Kazimiera"/>
    <s v="Tomaszewski"/>
    <x v="47"/>
    <x v="0"/>
    <x v="0"/>
  </r>
  <r>
    <n v="3"/>
    <x v="2"/>
    <x v="2"/>
    <s v="Ccc9"/>
    <s v="Edyta"/>
    <s v="Pietrzak"/>
    <x v="48"/>
    <x v="0"/>
    <x v="0"/>
  </r>
  <r>
    <n v="3"/>
    <x v="2"/>
    <x v="2"/>
    <s v="Ccc10"/>
    <s v="Stefania"/>
    <s v="Marciniak"/>
    <x v="49"/>
    <x v="0"/>
    <x v="0"/>
  </r>
  <r>
    <n v="3"/>
    <x v="2"/>
    <x v="2"/>
    <s v="Ccc11"/>
    <s v="Jan"/>
    <s v="Wróblewski"/>
    <x v="50"/>
    <x v="1"/>
    <x v="1"/>
  </r>
  <r>
    <n v="3"/>
    <x v="2"/>
    <x v="2"/>
    <s v="Ccc12"/>
    <s v="Andrzej"/>
    <s v="Zalewski"/>
    <x v="51"/>
    <x v="1"/>
    <x v="1"/>
  </r>
  <r>
    <n v="3"/>
    <x v="2"/>
    <x v="2"/>
    <s v="Ccc13"/>
    <s v="Piotr"/>
    <s v="Jakubowski"/>
    <x v="52"/>
    <x v="2"/>
    <x v="2"/>
  </r>
  <r>
    <n v="3"/>
    <x v="2"/>
    <x v="2"/>
    <s v="Ccc14"/>
    <s v="Krzysztof"/>
    <s v="Jasiński"/>
    <x v="53"/>
    <x v="3"/>
    <x v="3"/>
  </r>
  <r>
    <n v="3"/>
    <x v="2"/>
    <x v="2"/>
    <s v="Ccc15"/>
    <s v="Stanisław"/>
    <s v="Zawadzki"/>
    <x v="54"/>
    <x v="3"/>
    <x v="3"/>
  </r>
  <r>
    <n v="3"/>
    <x v="2"/>
    <x v="2"/>
    <s v="Ccc16"/>
    <s v="Tomasz"/>
    <s v="Sadowski"/>
    <x v="55"/>
    <x v="3"/>
    <x v="3"/>
  </r>
  <r>
    <n v="3"/>
    <x v="2"/>
    <x v="2"/>
    <s v="Ccc17"/>
    <s v="Paweł"/>
    <s v="Bąk"/>
    <x v="56"/>
    <x v="3"/>
    <x v="3"/>
  </r>
  <r>
    <n v="3"/>
    <x v="2"/>
    <x v="2"/>
    <s v="Ccc18"/>
    <s v="Józef"/>
    <s v="Chmielewski"/>
    <x v="57"/>
    <x v="4"/>
    <x v="4"/>
  </r>
  <r>
    <n v="3"/>
    <x v="2"/>
    <x v="2"/>
    <s v="Ccc19"/>
    <s v="Marcin"/>
    <s v="Włodarczyk"/>
    <x v="58"/>
    <x v="4"/>
    <x v="4"/>
  </r>
  <r>
    <n v="3"/>
    <x v="2"/>
    <x v="2"/>
    <s v="Ccc20"/>
    <s v="Marek"/>
    <s v="Borkowski"/>
    <x v="59"/>
    <x v="4"/>
    <x v="4"/>
  </r>
  <r>
    <n v="4"/>
    <x v="3"/>
    <x v="3"/>
    <s v="Ddd1"/>
    <s v="Michał"/>
    <s v="Czarnecki"/>
    <x v="60"/>
    <x v="0"/>
    <x v="0"/>
  </r>
  <r>
    <n v="4"/>
    <x v="3"/>
    <x v="3"/>
    <s v="Ddd2"/>
    <s v="Grzegorz"/>
    <s v="Sawicki"/>
    <x v="61"/>
    <x v="0"/>
    <x v="0"/>
  </r>
  <r>
    <n v="4"/>
    <x v="3"/>
    <x v="3"/>
    <s v="Ddd3"/>
    <s v="Jerzy"/>
    <s v="Sokołowski"/>
    <x v="62"/>
    <x v="0"/>
    <x v="0"/>
  </r>
  <r>
    <n v="4"/>
    <x v="3"/>
    <x v="3"/>
    <s v="Ddd4"/>
    <s v="Tadeusz"/>
    <s v="Urbański"/>
    <x v="63"/>
    <x v="0"/>
    <x v="0"/>
  </r>
  <r>
    <n v="4"/>
    <x v="3"/>
    <x v="3"/>
    <s v="Ddd5"/>
    <s v="Adam"/>
    <s v="Kubiak"/>
    <x v="64"/>
    <x v="0"/>
    <x v="0"/>
  </r>
  <r>
    <n v="4"/>
    <x v="3"/>
    <x v="3"/>
    <s v="Ddd6"/>
    <s v="Łukasz"/>
    <s v="Maciejewski"/>
    <x v="65"/>
    <x v="0"/>
    <x v="0"/>
  </r>
  <r>
    <n v="4"/>
    <x v="3"/>
    <x v="3"/>
    <s v="Ddd7"/>
    <s v="Zbigniew"/>
    <s v="Szczepański"/>
    <x v="66"/>
    <x v="0"/>
    <x v="0"/>
  </r>
  <r>
    <n v="4"/>
    <x v="3"/>
    <x v="3"/>
    <s v="Ddd8"/>
    <s v="Ryszard"/>
    <s v="Kucharski"/>
    <x v="67"/>
    <x v="0"/>
    <x v="0"/>
  </r>
  <r>
    <n v="4"/>
    <x v="3"/>
    <x v="3"/>
    <s v="Ddd9"/>
    <s v="Dariusz"/>
    <s v="Wilk"/>
    <x v="68"/>
    <x v="0"/>
    <x v="0"/>
  </r>
  <r>
    <n v="4"/>
    <x v="3"/>
    <x v="3"/>
    <s v="Ddd10"/>
    <s v="Henryk"/>
    <s v="Kalinowski"/>
    <x v="69"/>
    <x v="0"/>
    <x v="0"/>
  </r>
  <r>
    <n v="4"/>
    <x v="3"/>
    <x v="3"/>
    <s v="Ddd11"/>
    <s v="Mariusz"/>
    <s v="Lis"/>
    <x v="70"/>
    <x v="1"/>
    <x v="1"/>
  </r>
  <r>
    <n v="4"/>
    <x v="3"/>
    <x v="3"/>
    <s v="Ddd12"/>
    <s v="Kazimierz"/>
    <s v="Mazurek"/>
    <x v="71"/>
    <x v="1"/>
    <x v="1"/>
  </r>
  <r>
    <n v="4"/>
    <x v="3"/>
    <x v="3"/>
    <s v="Ddd13"/>
    <s v="Wojciech"/>
    <s v="Wysocki"/>
    <x v="72"/>
    <x v="2"/>
    <x v="2"/>
  </r>
  <r>
    <n v="4"/>
    <x v="3"/>
    <x v="3"/>
    <s v="Ddd14"/>
    <s v="Robert"/>
    <s v="Adamski"/>
    <x v="73"/>
    <x v="3"/>
    <x v="3"/>
  </r>
  <r>
    <n v="4"/>
    <x v="3"/>
    <x v="3"/>
    <s v="Ddd15"/>
    <s v="Mateusz"/>
    <s v="Kaźmierczak"/>
    <x v="74"/>
    <x v="3"/>
    <x v="3"/>
  </r>
  <r>
    <n v="4"/>
    <x v="3"/>
    <x v="3"/>
    <s v="Ddd16"/>
    <s v="Marian"/>
    <s v="Wasilewski"/>
    <x v="75"/>
    <x v="3"/>
    <x v="3"/>
  </r>
  <r>
    <n v="4"/>
    <x v="3"/>
    <x v="3"/>
    <s v="Ddd17"/>
    <s v="Rafał"/>
    <s v="Sobczak"/>
    <x v="76"/>
    <x v="3"/>
    <x v="3"/>
  </r>
  <r>
    <n v="4"/>
    <x v="3"/>
    <x v="3"/>
    <s v="Ddd18"/>
    <s v="Jacek"/>
    <s v="Czerwiński"/>
    <x v="77"/>
    <x v="4"/>
    <x v="4"/>
  </r>
  <r>
    <n v="4"/>
    <x v="3"/>
    <x v="3"/>
    <s v="Ddd19"/>
    <s v="Janusz"/>
    <s v="Andrzejewski"/>
    <x v="78"/>
    <x v="4"/>
    <x v="4"/>
  </r>
  <r>
    <n v="4"/>
    <x v="3"/>
    <x v="3"/>
    <s v="Ddd20"/>
    <s v="Mirosław"/>
    <s v="Cieślak"/>
    <x v="79"/>
    <x v="4"/>
    <x v="4"/>
  </r>
  <r>
    <n v="5"/>
    <x v="4"/>
    <x v="4"/>
    <s v="Eee1"/>
    <s v="Maciej"/>
    <s v="Głowacki"/>
    <x v="80"/>
    <x v="0"/>
    <x v="0"/>
  </r>
  <r>
    <n v="5"/>
    <x v="4"/>
    <x v="4"/>
    <s v="Eee2"/>
    <s v="Sławomir"/>
    <s v="Zakrzewski"/>
    <x v="81"/>
    <x v="0"/>
    <x v="0"/>
  </r>
  <r>
    <n v="5"/>
    <x v="4"/>
    <x v="4"/>
    <s v="Eee3"/>
    <s v="Jarosław"/>
    <s v="Kołodziej"/>
    <x v="82"/>
    <x v="0"/>
    <x v="0"/>
  </r>
  <r>
    <n v="5"/>
    <x v="4"/>
    <x v="4"/>
    <s v="Eee4"/>
    <s v="Kamil"/>
    <s v="Sikorski"/>
    <x v="83"/>
    <x v="0"/>
    <x v="0"/>
  </r>
  <r>
    <n v="5"/>
    <x v="4"/>
    <x v="4"/>
    <s v="Eee5"/>
    <s v="Wiesław"/>
    <s v="Krajewski"/>
    <x v="84"/>
    <x v="0"/>
    <x v="0"/>
  </r>
  <r>
    <n v="5"/>
    <x v="4"/>
    <x v="4"/>
    <s v="Eee6"/>
    <s v="Roman"/>
    <s v="Gajewski"/>
    <x v="85"/>
    <x v="0"/>
    <x v="0"/>
  </r>
  <r>
    <n v="5"/>
    <x v="4"/>
    <x v="4"/>
    <s v="Eee7"/>
    <s v="Władysław"/>
    <s v="Szymczak"/>
    <x v="86"/>
    <x v="0"/>
    <x v="0"/>
  </r>
  <r>
    <n v="5"/>
    <x v="4"/>
    <x v="4"/>
    <s v="Eee8"/>
    <s v="Jakub"/>
    <s v="Szulc"/>
    <x v="87"/>
    <x v="0"/>
    <x v="0"/>
  </r>
  <r>
    <n v="5"/>
    <x v="4"/>
    <x v="4"/>
    <s v="Eee9"/>
    <s v="Artur"/>
    <s v="Baranowski"/>
    <x v="88"/>
    <x v="0"/>
    <x v="0"/>
  </r>
  <r>
    <n v="5"/>
    <x v="4"/>
    <x v="4"/>
    <s v="Eee10"/>
    <s v="Zdzisław"/>
    <s v="Laskowski"/>
    <x v="89"/>
    <x v="0"/>
    <x v="0"/>
  </r>
  <r>
    <n v="5"/>
    <x v="4"/>
    <x v="4"/>
    <s v="Eee11"/>
    <s v="Edward"/>
    <s v="Brzeziński"/>
    <x v="90"/>
    <x v="1"/>
    <x v="1"/>
  </r>
  <r>
    <n v="5"/>
    <x v="4"/>
    <x v="4"/>
    <s v="Eee12"/>
    <s v="Mieczysław"/>
    <s v="Makowski"/>
    <x v="91"/>
    <x v="1"/>
    <x v="1"/>
  </r>
  <r>
    <n v="5"/>
    <x v="4"/>
    <x v="4"/>
    <s v="Eee13"/>
    <s v="Damian"/>
    <s v="Ziółkowski"/>
    <x v="92"/>
    <x v="2"/>
    <x v="2"/>
  </r>
  <r>
    <n v="5"/>
    <x v="4"/>
    <x v="4"/>
    <s v="Eee14"/>
    <s v="Dawid"/>
    <s v="Przybylski"/>
    <x v="93"/>
    <x v="3"/>
    <x v="3"/>
  </r>
  <r>
    <n v="5"/>
    <x v="4"/>
    <x v="4"/>
    <s v="Eee15"/>
    <s v="Przemysław"/>
    <s v="Nowak"/>
    <x v="94"/>
    <x v="3"/>
    <x v="3"/>
  </r>
  <r>
    <n v="5"/>
    <x v="4"/>
    <x v="4"/>
    <s v="Eee16"/>
    <s v="Sebastian"/>
    <s v="Kowalski"/>
    <x v="95"/>
    <x v="3"/>
    <x v="3"/>
  </r>
  <r>
    <n v="5"/>
    <x v="4"/>
    <x v="4"/>
    <s v="Eee17"/>
    <s v="Czesław"/>
    <s v="Wiśniewski"/>
    <x v="96"/>
    <x v="3"/>
    <x v="3"/>
  </r>
  <r>
    <n v="5"/>
    <x v="4"/>
    <x v="4"/>
    <s v="Eee18"/>
    <s v="Leszek"/>
    <s v="Dąbrowski"/>
    <x v="97"/>
    <x v="4"/>
    <x v="4"/>
  </r>
  <r>
    <n v="5"/>
    <x v="4"/>
    <x v="4"/>
    <s v="Eee19"/>
    <s v="Daniel"/>
    <s v="Lewandowski"/>
    <x v="98"/>
    <x v="4"/>
    <x v="4"/>
  </r>
  <r>
    <n v="5"/>
    <x v="4"/>
    <x v="4"/>
    <s v="Eee20"/>
    <s v="Waldemar"/>
    <s v="Wójcik"/>
    <x v="99"/>
    <x v="4"/>
    <x v="4"/>
  </r>
  <r>
    <n v="6"/>
    <x v="5"/>
    <x v="5"/>
    <s v="Fff1"/>
    <s v="Anna"/>
    <s v="Nowak"/>
    <x v="0"/>
    <x v="0"/>
    <x v="0"/>
  </r>
  <r>
    <n v="6"/>
    <x v="5"/>
    <x v="5"/>
    <s v="Fff2"/>
    <s v="Maria"/>
    <s v="Kowalski"/>
    <x v="1"/>
    <x v="0"/>
    <x v="0"/>
  </r>
  <r>
    <n v="6"/>
    <x v="5"/>
    <x v="5"/>
    <s v="Fff3"/>
    <s v="Katarzyna"/>
    <s v="Wiśniewski"/>
    <x v="2"/>
    <x v="0"/>
    <x v="0"/>
  </r>
  <r>
    <n v="6"/>
    <x v="5"/>
    <x v="5"/>
    <s v="Fff4"/>
    <s v="Małgorzata"/>
    <s v="Dąbrowski"/>
    <x v="3"/>
    <x v="0"/>
    <x v="0"/>
  </r>
  <r>
    <n v="6"/>
    <x v="5"/>
    <x v="5"/>
    <s v="Fff5"/>
    <s v="Agnieszka"/>
    <s v="Lewandowski"/>
    <x v="4"/>
    <x v="0"/>
    <x v="0"/>
  </r>
  <r>
    <n v="6"/>
    <x v="5"/>
    <x v="5"/>
    <s v="Fff6"/>
    <s v="Krystyna"/>
    <s v="Wójcik"/>
    <x v="5"/>
    <x v="0"/>
    <x v="0"/>
  </r>
  <r>
    <n v="6"/>
    <x v="5"/>
    <x v="5"/>
    <s v="Fff7"/>
    <s v="Barbara"/>
    <s v="Kamiński"/>
    <x v="6"/>
    <x v="0"/>
    <x v="0"/>
  </r>
  <r>
    <n v="6"/>
    <x v="5"/>
    <x v="5"/>
    <s v="Fff8"/>
    <s v="Ewa"/>
    <s v="Kowalczyk"/>
    <x v="7"/>
    <x v="0"/>
    <x v="0"/>
  </r>
  <r>
    <n v="6"/>
    <x v="5"/>
    <x v="5"/>
    <s v="Fff9"/>
    <s v="Elżbieta"/>
    <s v="Zieliński"/>
    <x v="8"/>
    <x v="0"/>
    <x v="0"/>
  </r>
  <r>
    <n v="6"/>
    <x v="5"/>
    <x v="5"/>
    <s v="Fff10"/>
    <s v="Zofia"/>
    <s v="Szymański"/>
    <x v="9"/>
    <x v="0"/>
    <x v="0"/>
  </r>
  <r>
    <n v="6"/>
    <x v="5"/>
    <x v="5"/>
    <s v="Fff11"/>
    <s v="Janina"/>
    <s v="Woźniak"/>
    <x v="10"/>
    <x v="1"/>
    <x v="1"/>
  </r>
  <r>
    <n v="6"/>
    <x v="5"/>
    <x v="5"/>
    <s v="Fff12"/>
    <s v="Teresa"/>
    <s v="Kozłowski"/>
    <x v="11"/>
    <x v="1"/>
    <x v="1"/>
  </r>
  <r>
    <n v="6"/>
    <x v="5"/>
    <x v="5"/>
    <s v="Fff13"/>
    <s v="Joanna"/>
    <s v="Jankowski"/>
    <x v="12"/>
    <x v="2"/>
    <x v="2"/>
  </r>
  <r>
    <n v="6"/>
    <x v="5"/>
    <x v="5"/>
    <s v="Fff14"/>
    <s v="Magdalena"/>
    <s v="Wojciechowski"/>
    <x v="13"/>
    <x v="3"/>
    <x v="3"/>
  </r>
  <r>
    <n v="6"/>
    <x v="5"/>
    <x v="5"/>
    <s v="Fff15"/>
    <s v="Monika"/>
    <s v="Kwiatkowski"/>
    <x v="14"/>
    <x v="3"/>
    <x v="3"/>
  </r>
  <r>
    <n v="6"/>
    <x v="5"/>
    <x v="5"/>
    <s v="Fff16"/>
    <s v="Jadwiga"/>
    <s v="Kaczmarek"/>
    <x v="15"/>
    <x v="3"/>
    <x v="3"/>
  </r>
  <r>
    <n v="6"/>
    <x v="5"/>
    <x v="5"/>
    <s v="Fff17"/>
    <s v="Danuta"/>
    <s v="Mazur"/>
    <x v="16"/>
    <x v="3"/>
    <x v="3"/>
  </r>
  <r>
    <n v="6"/>
    <x v="5"/>
    <x v="5"/>
    <s v="Fff18"/>
    <s v="Irena"/>
    <s v="Krawczyk"/>
    <x v="17"/>
    <x v="4"/>
    <x v="4"/>
  </r>
  <r>
    <n v="6"/>
    <x v="5"/>
    <x v="5"/>
    <s v="Fff19"/>
    <s v="Halina"/>
    <s v="Piotrowski"/>
    <x v="18"/>
    <x v="4"/>
    <x v="4"/>
  </r>
  <r>
    <n v="6"/>
    <x v="5"/>
    <x v="5"/>
    <s v="Fff20"/>
    <s v="Helena"/>
    <s v="Grabowski"/>
    <x v="19"/>
    <x v="4"/>
    <x v="4"/>
  </r>
  <r>
    <n v="7"/>
    <x v="6"/>
    <x v="6"/>
    <s v="Ggg1"/>
    <s v="Beata"/>
    <s v="Nowakowski"/>
    <x v="20"/>
    <x v="0"/>
    <x v="0"/>
  </r>
  <r>
    <n v="7"/>
    <x v="6"/>
    <x v="6"/>
    <s v="Ggg2"/>
    <s v="Aleksandra"/>
    <s v="Pawłowski"/>
    <x v="21"/>
    <x v="0"/>
    <x v="0"/>
  </r>
  <r>
    <n v="7"/>
    <x v="6"/>
    <x v="6"/>
    <s v="Ggg3"/>
    <s v="Marta"/>
    <s v="Michalski"/>
    <x v="22"/>
    <x v="0"/>
    <x v="0"/>
  </r>
  <r>
    <n v="7"/>
    <x v="6"/>
    <x v="6"/>
    <s v="Ggg4"/>
    <s v="Dorota"/>
    <s v="Nowicki"/>
    <x v="23"/>
    <x v="0"/>
    <x v="0"/>
  </r>
  <r>
    <n v="7"/>
    <x v="6"/>
    <x v="6"/>
    <s v="Ggg5"/>
    <s v="Marianna"/>
    <s v="Adamczyk"/>
    <x v="24"/>
    <x v="0"/>
    <x v="0"/>
  </r>
  <r>
    <n v="7"/>
    <x v="6"/>
    <x v="6"/>
    <s v="Ggg6"/>
    <s v="Grażyna"/>
    <s v="Dudek"/>
    <x v="25"/>
    <x v="0"/>
    <x v="0"/>
  </r>
  <r>
    <n v="7"/>
    <x v="6"/>
    <x v="6"/>
    <s v="Ggg7"/>
    <s v="Jolanta"/>
    <s v="Zając"/>
    <x v="26"/>
    <x v="0"/>
    <x v="0"/>
  </r>
  <r>
    <n v="7"/>
    <x v="6"/>
    <x v="6"/>
    <s v="Ggg8"/>
    <s v="Stanisława"/>
    <s v="Wieczorek"/>
    <x v="27"/>
    <x v="0"/>
    <x v="0"/>
  </r>
  <r>
    <n v="7"/>
    <x v="6"/>
    <x v="6"/>
    <s v="Ggg9"/>
    <s v="Iwona"/>
    <s v="Jabłoński"/>
    <x v="28"/>
    <x v="0"/>
    <x v="0"/>
  </r>
  <r>
    <n v="7"/>
    <x v="6"/>
    <x v="6"/>
    <s v="Ggg10"/>
    <s v="Karolina"/>
    <s v="Król"/>
    <x v="29"/>
    <x v="0"/>
    <x v="0"/>
  </r>
  <r>
    <n v="7"/>
    <x v="6"/>
    <x v="6"/>
    <s v="Ggg11"/>
    <s v="Bożena"/>
    <s v="Majewski"/>
    <x v="30"/>
    <x v="1"/>
    <x v="1"/>
  </r>
  <r>
    <n v="7"/>
    <x v="6"/>
    <x v="6"/>
    <s v="Ggg12"/>
    <s v="Urszula"/>
    <s v="Olszewski"/>
    <x v="31"/>
    <x v="1"/>
    <x v="1"/>
  </r>
  <r>
    <n v="7"/>
    <x v="6"/>
    <x v="6"/>
    <s v="Ggg13"/>
    <s v="Justyna"/>
    <s v="Jaworski"/>
    <x v="32"/>
    <x v="2"/>
    <x v="2"/>
  </r>
  <r>
    <n v="7"/>
    <x v="6"/>
    <x v="6"/>
    <s v="Ggg14"/>
    <s v="Renata"/>
    <s v="Wróbel"/>
    <x v="33"/>
    <x v="3"/>
    <x v="3"/>
  </r>
  <r>
    <n v="7"/>
    <x v="6"/>
    <x v="6"/>
    <s v="Ggg15"/>
    <s v="Alicja"/>
    <s v="Malinowski"/>
    <x v="34"/>
    <x v="3"/>
    <x v="3"/>
  </r>
  <r>
    <n v="7"/>
    <x v="6"/>
    <x v="6"/>
    <s v="Ggg16"/>
    <s v="Paulina"/>
    <s v="Pawlak"/>
    <x v="35"/>
    <x v="3"/>
    <x v="3"/>
  </r>
  <r>
    <n v="7"/>
    <x v="6"/>
    <x v="6"/>
    <s v="Ggg17"/>
    <s v="Sylwia"/>
    <s v="Witkowski"/>
    <x v="36"/>
    <x v="3"/>
    <x v="3"/>
  </r>
  <r>
    <n v="7"/>
    <x v="6"/>
    <x v="6"/>
    <s v="Ggg18"/>
    <s v="Natalia"/>
    <s v="Walczak"/>
    <x v="37"/>
    <x v="4"/>
    <x v="4"/>
  </r>
  <r>
    <n v="7"/>
    <x v="6"/>
    <x v="6"/>
    <s v="Ggg19"/>
    <s v="Wanda"/>
    <s v="Stępień"/>
    <x v="38"/>
    <x v="4"/>
    <x v="4"/>
  </r>
  <r>
    <n v="7"/>
    <x v="6"/>
    <x v="6"/>
    <s v="Ggg20"/>
    <s v="Agata"/>
    <s v="Górski"/>
    <x v="39"/>
    <x v="4"/>
    <x v="4"/>
  </r>
  <r>
    <n v="8"/>
    <x v="7"/>
    <x v="7"/>
    <s v="Hhh1"/>
    <s v="Aneta"/>
    <s v="Rutkowski"/>
    <x v="40"/>
    <x v="0"/>
    <x v="0"/>
  </r>
  <r>
    <n v="8"/>
    <x v="7"/>
    <x v="7"/>
    <s v="Hhh2"/>
    <s v="Izabela"/>
    <s v="Michalak"/>
    <x v="41"/>
    <x v="0"/>
    <x v="0"/>
  </r>
  <r>
    <n v="8"/>
    <x v="7"/>
    <x v="7"/>
    <s v="Hhh3"/>
    <s v="Ewelina"/>
    <s v="Sikora"/>
    <x v="42"/>
    <x v="0"/>
    <x v="0"/>
  </r>
  <r>
    <n v="8"/>
    <x v="7"/>
    <x v="7"/>
    <s v="Hhh4"/>
    <s v="Marzena"/>
    <s v="Ostrowski"/>
    <x v="43"/>
    <x v="0"/>
    <x v="0"/>
  </r>
  <r>
    <n v="8"/>
    <x v="7"/>
    <x v="7"/>
    <s v="Hhh5"/>
    <s v="Wiesława"/>
    <s v="Baran"/>
    <x v="44"/>
    <x v="0"/>
    <x v="0"/>
  </r>
  <r>
    <n v="8"/>
    <x v="7"/>
    <x v="7"/>
    <s v="Hhh6"/>
    <s v="Genowefa"/>
    <s v="Duda"/>
    <x v="45"/>
    <x v="0"/>
    <x v="0"/>
  </r>
  <r>
    <n v="8"/>
    <x v="7"/>
    <x v="7"/>
    <s v="Hhh7"/>
    <s v="Patrycja"/>
    <s v="Szewczyk"/>
    <x v="46"/>
    <x v="0"/>
    <x v="0"/>
  </r>
  <r>
    <n v="8"/>
    <x v="7"/>
    <x v="7"/>
    <s v="Hhh8"/>
    <s v="Kazimiera"/>
    <s v="Tomaszewski"/>
    <x v="47"/>
    <x v="0"/>
    <x v="0"/>
  </r>
  <r>
    <n v="8"/>
    <x v="7"/>
    <x v="7"/>
    <s v="Hhh9"/>
    <s v="Edyta"/>
    <s v="Pietrzak"/>
    <x v="48"/>
    <x v="0"/>
    <x v="0"/>
  </r>
  <r>
    <n v="8"/>
    <x v="7"/>
    <x v="7"/>
    <s v="Hhh10"/>
    <s v="Stefania"/>
    <s v="Marciniak"/>
    <x v="49"/>
    <x v="0"/>
    <x v="0"/>
  </r>
  <r>
    <n v="8"/>
    <x v="7"/>
    <x v="7"/>
    <s v="Hhh11"/>
    <s v="Jan"/>
    <s v="Wróblewski"/>
    <x v="50"/>
    <x v="1"/>
    <x v="1"/>
  </r>
  <r>
    <n v="8"/>
    <x v="7"/>
    <x v="7"/>
    <s v="Hhh12"/>
    <s v="Andrzej"/>
    <s v="Zalewski"/>
    <x v="51"/>
    <x v="1"/>
    <x v="1"/>
  </r>
  <r>
    <n v="8"/>
    <x v="7"/>
    <x v="7"/>
    <s v="Hhh13"/>
    <s v="Piotr"/>
    <s v="Jakubowski"/>
    <x v="52"/>
    <x v="2"/>
    <x v="2"/>
  </r>
  <r>
    <n v="8"/>
    <x v="7"/>
    <x v="7"/>
    <s v="Hhh14"/>
    <s v="Krzysztof"/>
    <s v="Jasiński"/>
    <x v="53"/>
    <x v="3"/>
    <x v="3"/>
  </r>
  <r>
    <n v="8"/>
    <x v="7"/>
    <x v="7"/>
    <s v="Hhh15"/>
    <s v="Stanisław"/>
    <s v="Zawadzki"/>
    <x v="54"/>
    <x v="3"/>
    <x v="3"/>
  </r>
  <r>
    <n v="8"/>
    <x v="7"/>
    <x v="7"/>
    <s v="Hhh16"/>
    <s v="Tomasz"/>
    <s v="Sadowski"/>
    <x v="55"/>
    <x v="3"/>
    <x v="3"/>
  </r>
  <r>
    <n v="8"/>
    <x v="7"/>
    <x v="7"/>
    <s v="Hhh17"/>
    <s v="Paweł"/>
    <s v="Bąk"/>
    <x v="56"/>
    <x v="3"/>
    <x v="3"/>
  </r>
  <r>
    <n v="8"/>
    <x v="7"/>
    <x v="7"/>
    <s v="Hhh18"/>
    <s v="Józef"/>
    <s v="Chmielewski"/>
    <x v="57"/>
    <x v="4"/>
    <x v="4"/>
  </r>
  <r>
    <n v="8"/>
    <x v="7"/>
    <x v="7"/>
    <s v="Hhh19"/>
    <s v="Marcin"/>
    <s v="Włodarczyk"/>
    <x v="58"/>
    <x v="4"/>
    <x v="4"/>
  </r>
  <r>
    <n v="8"/>
    <x v="7"/>
    <x v="7"/>
    <s v="Hhh20"/>
    <s v="Marek"/>
    <s v="Borkowski"/>
    <x v="59"/>
    <x v="4"/>
    <x v="4"/>
  </r>
  <r>
    <n v="9"/>
    <x v="8"/>
    <x v="8"/>
    <s v="Iii1"/>
    <s v="Michał"/>
    <s v="Czarnecki"/>
    <x v="60"/>
    <x v="0"/>
    <x v="0"/>
  </r>
  <r>
    <n v="9"/>
    <x v="8"/>
    <x v="8"/>
    <s v="Iii2"/>
    <s v="Grzegorz"/>
    <s v="Sawicki"/>
    <x v="61"/>
    <x v="0"/>
    <x v="0"/>
  </r>
  <r>
    <n v="9"/>
    <x v="8"/>
    <x v="8"/>
    <s v="Iii3"/>
    <s v="Jerzy"/>
    <s v="Sokołowski"/>
    <x v="62"/>
    <x v="0"/>
    <x v="0"/>
  </r>
  <r>
    <n v="9"/>
    <x v="8"/>
    <x v="8"/>
    <s v="Iii4"/>
    <s v="Tadeusz"/>
    <s v="Urbański"/>
    <x v="63"/>
    <x v="0"/>
    <x v="0"/>
  </r>
  <r>
    <n v="9"/>
    <x v="8"/>
    <x v="8"/>
    <s v="Iii5"/>
    <s v="Adam"/>
    <s v="Kubiak"/>
    <x v="64"/>
    <x v="0"/>
    <x v="0"/>
  </r>
  <r>
    <n v="9"/>
    <x v="8"/>
    <x v="8"/>
    <s v="Iii6"/>
    <s v="Łukasz"/>
    <s v="Maciejewski"/>
    <x v="65"/>
    <x v="0"/>
    <x v="0"/>
  </r>
  <r>
    <n v="9"/>
    <x v="8"/>
    <x v="8"/>
    <s v="Iii7"/>
    <s v="Zbigniew"/>
    <s v="Szczepański"/>
    <x v="66"/>
    <x v="0"/>
    <x v="0"/>
  </r>
  <r>
    <n v="9"/>
    <x v="8"/>
    <x v="8"/>
    <s v="Iii8"/>
    <s v="Ryszard"/>
    <s v="Kucharski"/>
    <x v="67"/>
    <x v="0"/>
    <x v="0"/>
  </r>
  <r>
    <n v="9"/>
    <x v="8"/>
    <x v="8"/>
    <s v="Iii9"/>
    <s v="Dariusz"/>
    <s v="Wilk"/>
    <x v="68"/>
    <x v="0"/>
    <x v="0"/>
  </r>
  <r>
    <n v="9"/>
    <x v="8"/>
    <x v="8"/>
    <s v="Iii10"/>
    <s v="Henryk"/>
    <s v="Kalinowski"/>
    <x v="69"/>
    <x v="0"/>
    <x v="0"/>
  </r>
  <r>
    <n v="9"/>
    <x v="8"/>
    <x v="8"/>
    <s v="Iii11"/>
    <s v="Mariusz"/>
    <s v="Lis"/>
    <x v="70"/>
    <x v="1"/>
    <x v="1"/>
  </r>
  <r>
    <n v="9"/>
    <x v="8"/>
    <x v="8"/>
    <s v="Iii12"/>
    <s v="Kazimierz"/>
    <s v="Mazurek"/>
    <x v="71"/>
    <x v="1"/>
    <x v="1"/>
  </r>
  <r>
    <n v="9"/>
    <x v="8"/>
    <x v="8"/>
    <s v="Iii13"/>
    <s v="Wojciech"/>
    <s v="Wysocki"/>
    <x v="72"/>
    <x v="2"/>
    <x v="2"/>
  </r>
  <r>
    <n v="9"/>
    <x v="8"/>
    <x v="8"/>
    <s v="Iii14"/>
    <s v="Robert"/>
    <s v="Adamski"/>
    <x v="73"/>
    <x v="3"/>
    <x v="3"/>
  </r>
  <r>
    <n v="9"/>
    <x v="8"/>
    <x v="8"/>
    <s v="Iii15"/>
    <s v="Mateusz"/>
    <s v="Kaźmierczak"/>
    <x v="74"/>
    <x v="3"/>
    <x v="3"/>
  </r>
  <r>
    <n v="9"/>
    <x v="8"/>
    <x v="8"/>
    <s v="Iii16"/>
    <s v="Marian"/>
    <s v="Wasilewski"/>
    <x v="75"/>
    <x v="3"/>
    <x v="3"/>
  </r>
  <r>
    <n v="9"/>
    <x v="8"/>
    <x v="8"/>
    <s v="Iii17"/>
    <s v="Rafał"/>
    <s v="Sobczak"/>
    <x v="76"/>
    <x v="3"/>
    <x v="3"/>
  </r>
  <r>
    <n v="9"/>
    <x v="8"/>
    <x v="8"/>
    <s v="Iii18"/>
    <s v="Jacek"/>
    <s v="Czerwiński"/>
    <x v="77"/>
    <x v="4"/>
    <x v="4"/>
  </r>
  <r>
    <n v="9"/>
    <x v="8"/>
    <x v="8"/>
    <s v="Iii19"/>
    <s v="Janusz"/>
    <s v="Andrzejewski"/>
    <x v="78"/>
    <x v="4"/>
    <x v="4"/>
  </r>
  <r>
    <n v="9"/>
    <x v="8"/>
    <x v="8"/>
    <s v="Iii20"/>
    <s v="Mirosław"/>
    <s v="Cieślak"/>
    <x v="79"/>
    <x v="4"/>
    <x v="4"/>
  </r>
  <r>
    <n v="10"/>
    <x v="9"/>
    <x v="9"/>
    <s v="Jjj1"/>
    <s v="Maciej"/>
    <s v="Głowacki"/>
    <x v="80"/>
    <x v="0"/>
    <x v="0"/>
  </r>
  <r>
    <n v="10"/>
    <x v="9"/>
    <x v="9"/>
    <s v="Jjj2"/>
    <s v="Sławomir"/>
    <s v="Zakrzewski"/>
    <x v="81"/>
    <x v="0"/>
    <x v="0"/>
  </r>
  <r>
    <n v="10"/>
    <x v="9"/>
    <x v="9"/>
    <s v="Jjj3"/>
    <s v="Jarosław"/>
    <s v="Kołodziej"/>
    <x v="82"/>
    <x v="0"/>
    <x v="0"/>
  </r>
  <r>
    <n v="10"/>
    <x v="9"/>
    <x v="9"/>
    <s v="Jjj4"/>
    <s v="Kamil"/>
    <s v="Sikorski"/>
    <x v="83"/>
    <x v="0"/>
    <x v="0"/>
  </r>
  <r>
    <n v="10"/>
    <x v="9"/>
    <x v="9"/>
    <s v="Jjj5"/>
    <s v="Wiesław"/>
    <s v="Krajewski"/>
    <x v="84"/>
    <x v="0"/>
    <x v="0"/>
  </r>
  <r>
    <n v="10"/>
    <x v="9"/>
    <x v="9"/>
    <s v="Jjj6"/>
    <s v="Roman"/>
    <s v="Gajewski"/>
    <x v="85"/>
    <x v="0"/>
    <x v="0"/>
  </r>
  <r>
    <n v="10"/>
    <x v="9"/>
    <x v="9"/>
    <s v="Jjj7"/>
    <s v="Władysław"/>
    <s v="Szymczak"/>
    <x v="86"/>
    <x v="0"/>
    <x v="0"/>
  </r>
  <r>
    <n v="10"/>
    <x v="9"/>
    <x v="9"/>
    <s v="Jjj8"/>
    <s v="Jakub"/>
    <s v="Szulc"/>
    <x v="87"/>
    <x v="0"/>
    <x v="0"/>
  </r>
  <r>
    <n v="10"/>
    <x v="9"/>
    <x v="9"/>
    <s v="Jjj9"/>
    <s v="Artur"/>
    <s v="Baranowski"/>
    <x v="88"/>
    <x v="0"/>
    <x v="0"/>
  </r>
  <r>
    <n v="10"/>
    <x v="9"/>
    <x v="9"/>
    <s v="Jjj10"/>
    <s v="Zdzisław"/>
    <s v="Laskowski"/>
    <x v="89"/>
    <x v="0"/>
    <x v="0"/>
  </r>
  <r>
    <n v="10"/>
    <x v="9"/>
    <x v="9"/>
    <s v="Jjj11"/>
    <s v="Edward"/>
    <s v="Brzeziński"/>
    <x v="90"/>
    <x v="1"/>
    <x v="1"/>
  </r>
  <r>
    <n v="10"/>
    <x v="9"/>
    <x v="9"/>
    <s v="Jjj12"/>
    <s v="Mieczysław"/>
    <s v="Makowski"/>
    <x v="91"/>
    <x v="1"/>
    <x v="1"/>
  </r>
  <r>
    <n v="10"/>
    <x v="9"/>
    <x v="9"/>
    <s v="Jjj13"/>
    <s v="Damian"/>
    <s v="Ziółkowski"/>
    <x v="92"/>
    <x v="2"/>
    <x v="2"/>
  </r>
  <r>
    <n v="10"/>
    <x v="9"/>
    <x v="9"/>
    <s v="Jjj14"/>
    <s v="Dawid"/>
    <s v="Przybylski"/>
    <x v="93"/>
    <x v="3"/>
    <x v="3"/>
  </r>
  <r>
    <n v="10"/>
    <x v="9"/>
    <x v="9"/>
    <s v="Jjj15"/>
    <s v="Przemysław"/>
    <s v="Nowak"/>
    <x v="94"/>
    <x v="3"/>
    <x v="3"/>
  </r>
  <r>
    <n v="10"/>
    <x v="9"/>
    <x v="9"/>
    <s v="Jjj16"/>
    <s v="Sebastian"/>
    <s v="Kowalski"/>
    <x v="95"/>
    <x v="3"/>
    <x v="3"/>
  </r>
  <r>
    <n v="10"/>
    <x v="9"/>
    <x v="9"/>
    <s v="Jjj17"/>
    <s v="Czesław"/>
    <s v="Wiśniewski"/>
    <x v="96"/>
    <x v="3"/>
    <x v="3"/>
  </r>
  <r>
    <n v="10"/>
    <x v="9"/>
    <x v="9"/>
    <s v="Jjj18"/>
    <s v="Leszek"/>
    <s v="Dąbrowski"/>
    <x v="97"/>
    <x v="4"/>
    <x v="4"/>
  </r>
  <r>
    <n v="10"/>
    <x v="9"/>
    <x v="9"/>
    <s v="Jjj19"/>
    <s v="Daniel"/>
    <s v="Lewandowski"/>
    <x v="98"/>
    <x v="4"/>
    <x v="4"/>
  </r>
  <r>
    <n v="10"/>
    <x v="9"/>
    <x v="9"/>
    <s v="Jjj20"/>
    <s v="Waldemar"/>
    <s v="Wójcik"/>
    <x v="99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przestawna1" cacheId="0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rowHeaderCaption="Email" customListSort="0">
  <location ref="G3:G58" firstHeaderRow="1" firstDataRow="1" firstDataCol="1"/>
  <pivotFields count="9">
    <pivotField showAll="0" defaultSubtotal="0"/>
    <pivotField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 defaultSubtotal="0">
      <items count="10">
        <item x="4"/>
        <item x="7"/>
        <item x="2"/>
        <item x="9"/>
        <item x="5"/>
        <item x="3"/>
        <item x="1"/>
        <item x="8"/>
        <item x="6"/>
        <item x="0"/>
      </items>
    </pivotField>
    <pivotField showAll="0" defaultSubtotal="0"/>
    <pivotField showAll="0" defaultSubtotal="0"/>
    <pivotField showAll="0" defaultSubtotal="0"/>
    <pivotField axis="axisRow" showAll="0" sortType="ascending" defaultSubtotal="0">
      <items count="100">
        <item x="64"/>
        <item x="39"/>
        <item x="4"/>
        <item x="21"/>
        <item x="34"/>
        <item x="51"/>
        <item x="40"/>
        <item x="0"/>
        <item x="88"/>
        <item x="6"/>
        <item x="20"/>
        <item x="30"/>
        <item x="96"/>
        <item x="92"/>
        <item x="98"/>
        <item x="16"/>
        <item x="68"/>
        <item x="93"/>
        <item x="23"/>
        <item x="90"/>
        <item x="48"/>
        <item x="8"/>
        <item x="7"/>
        <item x="42"/>
        <item x="45"/>
        <item x="25"/>
        <item x="61"/>
        <item x="18"/>
        <item x="19"/>
        <item x="69"/>
        <item x="17"/>
        <item x="28"/>
        <item x="41"/>
        <item x="77"/>
        <item x="15"/>
        <item x="87"/>
        <item x="50"/>
        <item x="10"/>
        <item x="78"/>
        <item x="82"/>
        <item x="62"/>
        <item x="12"/>
        <item x="26"/>
        <item x="57"/>
        <item x="32"/>
        <item x="83"/>
        <item x="29"/>
        <item x="2"/>
        <item x="47"/>
        <item x="71"/>
        <item x="5"/>
        <item x="53"/>
        <item x="97"/>
        <item x="65"/>
        <item x="80"/>
        <item x="13"/>
        <item x="3"/>
        <item x="58"/>
        <item x="59"/>
        <item x="1"/>
        <item x="75"/>
        <item x="24"/>
        <item x="70"/>
        <item x="22"/>
        <item x="43"/>
        <item x="74"/>
        <item x="60"/>
        <item x="91"/>
        <item x="79"/>
        <item x="14"/>
        <item x="37"/>
        <item x="46"/>
        <item x="35"/>
        <item x="56"/>
        <item x="52"/>
        <item x="94"/>
        <item x="76"/>
        <item x="33"/>
        <item x="73"/>
        <item x="85"/>
        <item x="67"/>
        <item x="95"/>
        <item x="81"/>
        <item x="54"/>
        <item x="27"/>
        <item x="49"/>
        <item x="36"/>
        <item x="63"/>
        <item x="11"/>
        <item x="55"/>
        <item x="31"/>
        <item x="99"/>
        <item x="38"/>
        <item x="84"/>
        <item x="44"/>
        <item x="86"/>
        <item x="72"/>
        <item x="66"/>
        <item x="89"/>
        <item x="9"/>
      </items>
    </pivotField>
    <pivotField showAll="0" defaultSubtotal="0">
      <items count="6">
        <item x="0"/>
        <item m="1" x="5"/>
        <item x="2"/>
        <item x="4"/>
        <item x="1"/>
        <item x="3"/>
      </items>
    </pivotField>
    <pivotField showAll="0" defaultSubtotal="0">
      <items count="5">
        <item x="2"/>
        <item x="0"/>
        <item h="1" x="4"/>
        <item h="1" x="1"/>
        <item h="1" x="3"/>
      </items>
    </pivotField>
  </pivotFields>
  <rowFields count="1">
    <field x="6"/>
  </rowFields>
  <rowItems count="55">
    <i>
      <x/>
    </i>
    <i>
      <x v="2"/>
    </i>
    <i>
      <x v="3"/>
    </i>
    <i>
      <x v="6"/>
    </i>
    <i>
      <x v="7"/>
    </i>
    <i>
      <x v="8"/>
    </i>
    <i>
      <x v="9"/>
    </i>
    <i>
      <x v="10"/>
    </i>
    <i>
      <x v="13"/>
    </i>
    <i>
      <x v="16"/>
    </i>
    <i>
      <x v="18"/>
    </i>
    <i>
      <x v="20"/>
    </i>
    <i>
      <x v="21"/>
    </i>
    <i>
      <x v="22"/>
    </i>
    <i>
      <x v="23"/>
    </i>
    <i>
      <x v="24"/>
    </i>
    <i>
      <x v="25"/>
    </i>
    <i>
      <x v="26"/>
    </i>
    <i>
      <x v="29"/>
    </i>
    <i>
      <x v="31"/>
    </i>
    <i>
      <x v="32"/>
    </i>
    <i>
      <x v="35"/>
    </i>
    <i>
      <x v="39"/>
    </i>
    <i>
      <x v="40"/>
    </i>
    <i>
      <x v="41"/>
    </i>
    <i>
      <x v="42"/>
    </i>
    <i>
      <x v="44"/>
    </i>
    <i>
      <x v="45"/>
    </i>
    <i>
      <x v="46"/>
    </i>
    <i>
      <x v="47"/>
    </i>
    <i>
      <x v="48"/>
    </i>
    <i>
      <x v="50"/>
    </i>
    <i>
      <x v="53"/>
    </i>
    <i>
      <x v="54"/>
    </i>
    <i>
      <x v="56"/>
    </i>
    <i>
      <x v="59"/>
    </i>
    <i>
      <x v="61"/>
    </i>
    <i>
      <x v="63"/>
    </i>
    <i>
      <x v="64"/>
    </i>
    <i>
      <x v="66"/>
    </i>
    <i>
      <x v="71"/>
    </i>
    <i>
      <x v="74"/>
    </i>
    <i>
      <x v="79"/>
    </i>
    <i>
      <x v="80"/>
    </i>
    <i>
      <x v="82"/>
    </i>
    <i>
      <x v="84"/>
    </i>
    <i>
      <x v="85"/>
    </i>
    <i>
      <x v="87"/>
    </i>
    <i>
      <x v="93"/>
    </i>
    <i>
      <x v="94"/>
    </i>
    <i>
      <x v="95"/>
    </i>
    <i>
      <x v="96"/>
    </i>
    <i>
      <x v="97"/>
    </i>
    <i>
      <x v="98"/>
    </i>
    <i>
      <x v="99"/>
    </i>
  </rowItems>
  <colItems count="1">
    <i/>
  </colItems>
  <formats count="2">
    <format dxfId="1">
      <pivotArea type="all" dataOnly="0" outline="0" fieldPosition="0"/>
    </format>
    <format dxfId="0">
      <pivotArea field="6" type="button" dataOnly="0" labelOnly="1" outline="0" axis="axisRow" fieldPosition="0"/>
    </format>
  </formats>
  <pivotTableStyleInfo name="PivotStyleLight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Entity_name" xr10:uid="{00000000-0013-0000-FFFF-FFFF01000000}" sourceName="Entity name">
  <pivotTables>
    <pivotTable tabId="2" name="Tabela przestawna1"/>
  </pivotTables>
  <data>
    <tabular pivotCacheId="2">
      <items count="10">
        <i x="0" s="1"/>
        <i x="1" s="1"/>
        <i x="2" s="1"/>
        <i x="3" s="1"/>
        <i x="4" s="1"/>
        <i x="5" s="1"/>
        <i x="6" s="1"/>
        <i x="7" s="1"/>
        <i x="8" s="1"/>
        <i x="9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ity" xr10:uid="{00000000-0013-0000-FFFF-FFFF02000000}" sourceName="City">
  <pivotTables>
    <pivotTable tabId="2" name="Tabela przestawna1"/>
  </pivotTables>
  <data>
    <tabular pivotCacheId="2">
      <items count="10">
        <i x="4" s="1"/>
        <i x="7" s="1"/>
        <i x="2" s="1"/>
        <i x="9" s="1"/>
        <i x="5" s="1"/>
        <i x="3" s="1"/>
        <i x="1" s="1"/>
        <i x="8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Type_of_information" xr10:uid="{00000000-0013-0000-FFFF-FFFF03000000}" sourceName="Type of information">
  <pivotTables>
    <pivotTable tabId="2" name="Tabela przestawna1"/>
  </pivotTables>
  <data>
    <tabular pivotCacheId="2">
      <items count="5">
        <i x="2" s="1"/>
        <i x="0" s="1"/>
        <i x="4"/>
        <i x="1"/>
        <i x="3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Job" xr10:uid="{00000000-0013-0000-FFFF-FFFF04000000}" sourceName="Job">
  <pivotTables>
    <pivotTable tabId="2" name="Tabela przestawna1"/>
  </pivotTables>
  <data>
    <tabular pivotCacheId="2">
      <items count="6">
        <i x="0" s="1"/>
        <i x="2" s="1"/>
        <i x="5" s="1" nd="1"/>
        <i x="4" s="1" nd="1"/>
        <i x="1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ntity name" xr10:uid="{00000000-0014-0000-FFFF-FFFF01000000}" cache="Fragmentator_Entity_name" caption="Entity name" startItem="1" lockedPosition="1" rowHeight="241300"/>
  <slicer name="City" xr10:uid="{00000000-0014-0000-FFFF-FFFF02000000}" cache="Fragmentator_City" caption="City" lockedPosition="1" rowHeight="241300"/>
  <slicer name="Type of information" xr10:uid="{00000000-0014-0000-FFFF-FFFF03000000}" cache="Fragmentator_Type_of_information" caption="Type of information" lockedPosition="1" rowHeight="241300"/>
  <slicer name="Job" xr10:uid="{00000000-0014-0000-FFFF-FFFF04000000}" cache="Fragmentator_Job" caption="Job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I201" totalsRowShown="0">
  <autoFilter ref="A1:I201" xr:uid="{00000000-0009-0000-0100-000003000000}"/>
  <tableColumns count="9">
    <tableColumn id="1" xr3:uid="{00000000-0010-0000-0000-000001000000}" name="ID entities"/>
    <tableColumn id="2" xr3:uid="{00000000-0010-0000-0000-000002000000}" name="Entity name"/>
    <tableColumn id="3" xr3:uid="{00000000-0010-0000-0000-000003000000}" name="City"/>
    <tableColumn id="4" xr3:uid="{00000000-0010-0000-0000-000004000000}" name="ID worker"/>
    <tableColumn id="5" xr3:uid="{00000000-0010-0000-0000-000005000000}" name="Name"/>
    <tableColumn id="6" xr3:uid="{00000000-0010-0000-0000-000006000000}" name="Surname"/>
    <tableColumn id="7" xr3:uid="{00000000-0010-0000-0000-000007000000}" name="Email">
      <calculatedColumnFormula>LOWER(CONCATENATE(E2,".",F2,"@ajcyde.pl"))</calculatedColumnFormula>
    </tableColumn>
    <tableColumn id="8" xr3:uid="{00000000-0010-0000-0000-000008000000}" name="Job"/>
    <tableColumn id="9" xr3:uid="{00000000-0010-0000-0000-000009000000}" name="Type of information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microsoft.com/office/2007/relationships/slicer" Target="../slicers/slicer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K733"/>
  <sheetViews>
    <sheetView showGridLines="0" tabSelected="1" workbookViewId="0">
      <selection activeCell="I9" sqref="I9:K9"/>
    </sheetView>
  </sheetViews>
  <sheetFormatPr defaultRowHeight="15" x14ac:dyDescent="0.25"/>
  <cols>
    <col min="1" max="1" width="14.42578125" customWidth="1"/>
    <col min="7" max="7" width="32.42578125" style="6" customWidth="1"/>
    <col min="8" max="8" width="10.42578125" customWidth="1"/>
    <col min="9" max="9" width="14" bestFit="1" customWidth="1"/>
    <col min="10" max="10" width="20" bestFit="1" customWidth="1"/>
    <col min="11" max="11" width="22.42578125" customWidth="1"/>
    <col min="12" max="12" width="20" bestFit="1" customWidth="1"/>
    <col min="13" max="13" width="25.140625" bestFit="1" customWidth="1"/>
    <col min="14" max="14" width="24.5703125" bestFit="1" customWidth="1"/>
    <col min="15" max="15" width="27.5703125" bestFit="1" customWidth="1"/>
    <col min="16" max="16" width="22.5703125" bestFit="1" customWidth="1"/>
    <col min="17" max="17" width="27.42578125" bestFit="1" customWidth="1"/>
    <col min="18" max="18" width="27.140625" bestFit="1" customWidth="1"/>
    <col min="19" max="19" width="22.42578125" bestFit="1" customWidth="1"/>
    <col min="20" max="20" width="34.28515625" bestFit="1" customWidth="1"/>
    <col min="21" max="21" width="23" bestFit="1" customWidth="1"/>
    <col min="22" max="22" width="25.28515625" bestFit="1" customWidth="1"/>
    <col min="23" max="23" width="27.5703125" bestFit="1" customWidth="1"/>
    <col min="24" max="24" width="23.28515625" bestFit="1" customWidth="1"/>
    <col min="25" max="25" width="34.28515625" bestFit="1" customWidth="1"/>
    <col min="26" max="26" width="24.5703125" bestFit="1" customWidth="1"/>
    <col min="27" max="27" width="29.85546875" bestFit="1" customWidth="1"/>
    <col min="28" max="28" width="26.140625" bestFit="1" customWidth="1"/>
    <col min="29" max="29" width="27.5703125" bestFit="1" customWidth="1"/>
    <col min="30" max="30" width="23.42578125" bestFit="1" customWidth="1"/>
    <col min="31" max="31" width="26.85546875" bestFit="1" customWidth="1"/>
    <col min="32" max="32" width="20" bestFit="1" customWidth="1"/>
    <col min="33" max="33" width="27" bestFit="1" customWidth="1"/>
    <col min="34" max="34" width="26.85546875" bestFit="1" customWidth="1"/>
    <col min="35" max="35" width="26" bestFit="1" customWidth="1"/>
    <col min="36" max="36" width="27.140625" bestFit="1" customWidth="1"/>
    <col min="37" max="37" width="24.42578125" bestFit="1" customWidth="1"/>
    <col min="38" max="38" width="29.7109375" bestFit="1" customWidth="1"/>
    <col min="39" max="39" width="26.85546875" bestFit="1" customWidth="1"/>
    <col min="40" max="41" width="26.7109375" bestFit="1" customWidth="1"/>
    <col min="42" max="42" width="29.42578125" bestFit="1" customWidth="1"/>
    <col min="43" max="43" width="26" bestFit="1" customWidth="1"/>
    <col min="44" max="44" width="23.42578125" bestFit="1" customWidth="1"/>
    <col min="45" max="45" width="21.42578125" bestFit="1" customWidth="1"/>
    <col min="46" max="46" width="19.7109375" bestFit="1" customWidth="1"/>
    <col min="47" max="47" width="31.28515625" bestFit="1" customWidth="1"/>
    <col min="48" max="48" width="26" bestFit="1" customWidth="1"/>
    <col min="49" max="50" width="25" bestFit="1" customWidth="1"/>
    <col min="51" max="51" width="26.42578125" bestFit="1" customWidth="1"/>
    <col min="52" max="52" width="26.7109375" bestFit="1" customWidth="1"/>
    <col min="53" max="53" width="34.5703125" bestFit="1" customWidth="1"/>
    <col min="54" max="54" width="31.5703125" bestFit="1" customWidth="1"/>
    <col min="55" max="55" width="33" bestFit="1" customWidth="1"/>
    <col min="56" max="56" width="32.5703125" bestFit="1" customWidth="1"/>
    <col min="57" max="57" width="20.5703125" bestFit="1" customWidth="1"/>
    <col min="58" max="58" width="25.5703125" bestFit="1" customWidth="1"/>
    <col min="59" max="59" width="23" bestFit="1" customWidth="1"/>
    <col min="60" max="60" width="21.7109375" bestFit="1" customWidth="1"/>
    <col min="61" max="61" width="24.5703125" bestFit="1" customWidth="1"/>
    <col min="62" max="62" width="23.42578125" bestFit="1" customWidth="1"/>
    <col min="63" max="63" width="22.42578125" bestFit="1" customWidth="1"/>
    <col min="64" max="64" width="24.5703125" bestFit="1" customWidth="1"/>
    <col min="65" max="65" width="26" bestFit="1" customWidth="1"/>
    <col min="66" max="66" width="33.140625" bestFit="1" customWidth="1"/>
    <col min="67" max="67" width="25.28515625" bestFit="1" customWidth="1"/>
    <col min="68" max="68" width="25.85546875" bestFit="1" customWidth="1"/>
    <col min="69" max="69" width="32.85546875" bestFit="1" customWidth="1"/>
    <col min="70" max="70" width="35" bestFit="1" customWidth="1"/>
    <col min="71" max="71" width="29.140625" bestFit="1" customWidth="1"/>
    <col min="72" max="72" width="26.85546875" bestFit="1" customWidth="1"/>
    <col min="73" max="73" width="36.28515625" bestFit="1" customWidth="1"/>
    <col min="74" max="74" width="31.42578125" bestFit="1" customWidth="1"/>
    <col min="75" max="75" width="26.42578125" bestFit="1" customWidth="1"/>
    <col min="76" max="76" width="34" bestFit="1" customWidth="1"/>
    <col min="77" max="77" width="28.7109375" bestFit="1" customWidth="1"/>
    <col min="78" max="78" width="26.85546875" bestFit="1" customWidth="1"/>
    <col min="79" max="79" width="35.140625" bestFit="1" customWidth="1"/>
    <col min="80" max="80" width="15.42578125" bestFit="1" customWidth="1"/>
    <col min="81" max="81" width="28.28515625" bestFit="1" customWidth="1"/>
    <col min="82" max="82" width="27.85546875" bestFit="1" customWidth="1"/>
    <col min="83" max="83" width="28.7109375" bestFit="1" customWidth="1"/>
    <col min="84" max="84" width="19.42578125" bestFit="1" customWidth="1"/>
    <col min="85" max="85" width="36.28515625" bestFit="1" customWidth="1"/>
    <col min="86" max="86" width="28.42578125" bestFit="1" customWidth="1"/>
    <col min="87" max="87" width="23.42578125" bestFit="1" customWidth="1"/>
    <col min="88" max="88" width="22.140625" bestFit="1" customWidth="1"/>
    <col min="89" max="89" width="30.140625" bestFit="1" customWidth="1"/>
    <col min="90" max="90" width="26.42578125" bestFit="1" customWidth="1"/>
    <col min="91" max="91" width="31.28515625" bestFit="1" customWidth="1"/>
    <col min="92" max="92" width="29" bestFit="1" customWidth="1"/>
    <col min="93" max="93" width="36.7109375" bestFit="1" customWidth="1"/>
    <col min="94" max="94" width="26.85546875" bestFit="1" customWidth="1"/>
    <col min="95" max="95" width="28.28515625" bestFit="1" customWidth="1"/>
    <col min="96" max="96" width="24.85546875" bestFit="1" customWidth="1"/>
    <col min="97" max="97" width="32.28515625" bestFit="1" customWidth="1"/>
    <col min="98" max="98" width="33.5703125" bestFit="1" customWidth="1"/>
    <col min="99" max="99" width="15.7109375" bestFit="1" customWidth="1"/>
    <col min="100" max="100" width="23.85546875" bestFit="1" customWidth="1"/>
    <col min="101" max="101" width="35.42578125" bestFit="1" customWidth="1"/>
    <col min="102" max="102" width="36.28515625" bestFit="1" customWidth="1"/>
    <col min="103" max="103" width="25.5703125" bestFit="1" customWidth="1"/>
    <col min="104" max="104" width="22.42578125" bestFit="1" customWidth="1"/>
    <col min="105" max="105" width="24.140625" bestFit="1" customWidth="1"/>
    <col min="106" max="106" width="19.140625" bestFit="1" customWidth="1"/>
    <col min="107" max="107" width="18.7109375" bestFit="1" customWidth="1"/>
    <col min="108" max="108" width="35" bestFit="1" customWidth="1"/>
    <col min="109" max="109" width="30.140625" bestFit="1" customWidth="1"/>
    <col min="110" max="110" width="25.28515625" bestFit="1" customWidth="1"/>
    <col min="111" max="111" width="31.42578125" bestFit="1" customWidth="1"/>
    <col min="112" max="112" width="29.140625" bestFit="1" customWidth="1"/>
    <col min="113" max="113" width="33.5703125" bestFit="1" customWidth="1"/>
    <col min="114" max="114" width="31.85546875" bestFit="1" customWidth="1"/>
    <col min="115" max="115" width="27" bestFit="1" customWidth="1"/>
    <col min="116" max="116" width="21.42578125" bestFit="1" customWidth="1"/>
    <col min="117" max="117" width="31.42578125" bestFit="1" customWidth="1"/>
    <col min="118" max="118" width="24.85546875" bestFit="1" customWidth="1"/>
    <col min="119" max="119" width="25" bestFit="1" customWidth="1"/>
    <col min="120" max="120" width="26.85546875" bestFit="1" customWidth="1"/>
    <col min="121" max="121" width="24" bestFit="1" customWidth="1"/>
    <col min="122" max="122" width="23.140625" bestFit="1" customWidth="1"/>
    <col min="123" max="123" width="23.28515625" bestFit="1" customWidth="1"/>
    <col min="124" max="124" width="31.5703125" bestFit="1" customWidth="1"/>
    <col min="125" max="125" width="22.7109375" bestFit="1" customWidth="1"/>
    <col min="126" max="126" width="28.7109375" bestFit="1" customWidth="1"/>
    <col min="127" max="127" width="42.7109375" bestFit="1" customWidth="1"/>
    <col min="128" max="128" width="23.7109375" bestFit="1" customWidth="1"/>
    <col min="129" max="129" width="23.140625" bestFit="1" customWidth="1"/>
    <col min="130" max="130" width="31.42578125" bestFit="1" customWidth="1"/>
    <col min="131" max="131" width="30.28515625" bestFit="1" customWidth="1"/>
    <col min="132" max="132" width="28.5703125" bestFit="1" customWidth="1"/>
    <col min="133" max="133" width="29.140625" bestFit="1" customWidth="1"/>
    <col min="134" max="134" width="34" bestFit="1" customWidth="1"/>
    <col min="135" max="135" width="38.140625" bestFit="1" customWidth="1"/>
    <col min="136" max="136" width="22.28515625" bestFit="1" customWidth="1"/>
    <col min="137" max="137" width="24.85546875" bestFit="1" customWidth="1"/>
    <col min="138" max="138" width="29.42578125" bestFit="1" customWidth="1"/>
    <col min="139" max="139" width="24.42578125" bestFit="1" customWidth="1"/>
    <col min="140" max="140" width="18.5703125" bestFit="1" customWidth="1"/>
    <col min="141" max="141" width="23.5703125" bestFit="1" customWidth="1"/>
    <col min="142" max="142" width="27.7109375" bestFit="1" customWidth="1"/>
    <col min="143" max="143" width="24.42578125" bestFit="1" customWidth="1"/>
    <col min="144" max="144" width="27.5703125" bestFit="1" customWidth="1"/>
    <col min="145" max="145" width="28.42578125" bestFit="1" customWidth="1"/>
    <col min="146" max="146" width="25.28515625" bestFit="1" customWidth="1"/>
    <col min="147" max="148" width="27" bestFit="1" customWidth="1"/>
    <col min="149" max="149" width="24.140625" bestFit="1" customWidth="1"/>
    <col min="150" max="150" width="33" bestFit="1" customWidth="1"/>
    <col min="151" max="151" width="19.7109375" bestFit="1" customWidth="1"/>
    <col min="152" max="152" width="31" bestFit="1" customWidth="1"/>
    <col min="153" max="153" width="25" bestFit="1" customWidth="1"/>
    <col min="154" max="154" width="25.28515625" bestFit="1" customWidth="1"/>
    <col min="155" max="155" width="28.7109375" bestFit="1" customWidth="1"/>
    <col min="156" max="156" width="31.7109375" bestFit="1" customWidth="1"/>
    <col min="157" max="157" width="24" bestFit="1" customWidth="1"/>
    <col min="158" max="158" width="34.28515625" bestFit="1" customWidth="1"/>
    <col min="159" max="159" width="28.7109375" bestFit="1" customWidth="1"/>
    <col min="160" max="160" width="19.28515625" bestFit="1" customWidth="1"/>
    <col min="161" max="161" width="21.42578125" bestFit="1" customWidth="1"/>
    <col min="162" max="162" width="25.7109375" bestFit="1" customWidth="1"/>
    <col min="163" max="163" width="21.140625" bestFit="1" customWidth="1"/>
    <col min="164" max="164" width="20.7109375" bestFit="1" customWidth="1"/>
    <col min="165" max="165" width="15.85546875" bestFit="1" customWidth="1"/>
    <col min="166" max="166" width="25" bestFit="1" customWidth="1"/>
    <col min="167" max="167" width="32.85546875" bestFit="1" customWidth="1"/>
    <col min="168" max="168" width="25.85546875" bestFit="1" customWidth="1"/>
    <col min="169" max="169" width="32.7109375" bestFit="1" customWidth="1"/>
    <col min="170" max="170" width="25" bestFit="1" customWidth="1"/>
    <col min="171" max="171" width="25.28515625" bestFit="1" customWidth="1"/>
    <col min="172" max="172" width="25.5703125" bestFit="1" customWidth="1"/>
    <col min="173" max="173" width="27.42578125" bestFit="1" customWidth="1"/>
    <col min="174" max="174" width="27.7109375" bestFit="1" customWidth="1"/>
    <col min="175" max="175" width="28.85546875" bestFit="1" customWidth="1"/>
    <col min="176" max="176" width="36.7109375" bestFit="1" customWidth="1"/>
    <col min="177" max="177" width="27.140625" bestFit="1" customWidth="1"/>
    <col min="178" max="178" width="29.140625" bestFit="1" customWidth="1"/>
    <col min="179" max="179" width="31.28515625" bestFit="1" customWidth="1"/>
    <col min="180" max="180" width="28" bestFit="1" customWidth="1"/>
    <col min="181" max="181" width="27.42578125" bestFit="1" customWidth="1"/>
    <col min="182" max="182" width="29.42578125" bestFit="1" customWidth="1"/>
    <col min="183" max="183" width="28" bestFit="1" customWidth="1"/>
    <col min="184" max="184" width="28.42578125" bestFit="1" customWidth="1"/>
    <col min="185" max="185" width="22.28515625" bestFit="1" customWidth="1"/>
    <col min="186" max="186" width="30.28515625" bestFit="1" customWidth="1"/>
    <col min="187" max="187" width="15.140625" bestFit="1" customWidth="1"/>
    <col min="188" max="188" width="27.5703125" bestFit="1" customWidth="1"/>
    <col min="189" max="189" width="22.42578125" bestFit="1" customWidth="1"/>
    <col min="190" max="190" width="11" bestFit="1" customWidth="1"/>
    <col min="191" max="191" width="23.7109375" bestFit="1" customWidth="1"/>
    <col min="192" max="192" width="23.42578125" bestFit="1" customWidth="1"/>
    <col min="193" max="193" width="29.140625" bestFit="1" customWidth="1"/>
    <col min="194" max="194" width="30.85546875" bestFit="1" customWidth="1"/>
    <col min="195" max="195" width="20.42578125" bestFit="1" customWidth="1"/>
    <col min="196" max="196" width="19.42578125" bestFit="1" customWidth="1"/>
    <col min="197" max="197" width="20.7109375" bestFit="1" customWidth="1"/>
    <col min="198" max="198" width="19" bestFit="1" customWidth="1"/>
    <col min="199" max="199" width="23.140625" bestFit="1" customWidth="1"/>
    <col min="200" max="200" width="23.5703125" bestFit="1" customWidth="1"/>
    <col min="201" max="201" width="26.28515625" bestFit="1" customWidth="1"/>
    <col min="202" max="202" width="32.5703125" bestFit="1" customWidth="1"/>
    <col min="203" max="203" width="24.42578125" bestFit="1" customWidth="1"/>
    <col min="204" max="204" width="23" bestFit="1" customWidth="1"/>
    <col min="205" max="205" width="34.5703125" bestFit="1" customWidth="1"/>
    <col min="206" max="206" width="26.85546875" bestFit="1" customWidth="1"/>
    <col min="207" max="207" width="27.5703125" bestFit="1" customWidth="1"/>
    <col min="208" max="208" width="23.7109375" bestFit="1" customWidth="1"/>
    <col min="209" max="209" width="37.140625" bestFit="1" customWidth="1"/>
    <col min="210" max="210" width="23.28515625" bestFit="1" customWidth="1"/>
    <col min="211" max="211" width="28.140625" bestFit="1" customWidth="1"/>
    <col min="212" max="212" width="23.42578125" bestFit="1" customWidth="1"/>
    <col min="213" max="213" width="25.7109375" bestFit="1" customWidth="1"/>
    <col min="214" max="214" width="35.42578125" bestFit="1" customWidth="1"/>
    <col min="215" max="215" width="28" bestFit="1" customWidth="1"/>
    <col min="216" max="216" width="27.42578125" bestFit="1" customWidth="1"/>
    <col min="217" max="217" width="22.28515625" bestFit="1" customWidth="1"/>
    <col min="218" max="218" width="29.28515625" bestFit="1" customWidth="1"/>
    <col min="219" max="219" width="22.28515625" bestFit="1" customWidth="1"/>
    <col min="220" max="220" width="25.7109375" bestFit="1" customWidth="1"/>
    <col min="221" max="221" width="26.85546875" bestFit="1" customWidth="1"/>
    <col min="222" max="222" width="32.28515625" bestFit="1" customWidth="1"/>
    <col min="223" max="223" width="19.28515625" bestFit="1" customWidth="1"/>
    <col min="224" max="224" width="16.5703125" bestFit="1" customWidth="1"/>
    <col min="225" max="225" width="25" bestFit="1" customWidth="1"/>
    <col min="226" max="226" width="23.5703125" bestFit="1" customWidth="1"/>
    <col min="227" max="227" width="23.85546875" bestFit="1" customWidth="1"/>
    <col min="228" max="228" width="23.5703125" bestFit="1" customWidth="1"/>
    <col min="229" max="229" width="24.28515625" bestFit="1" customWidth="1"/>
    <col min="230" max="230" width="25.28515625" bestFit="1" customWidth="1"/>
    <col min="231" max="231" width="24.7109375" bestFit="1" customWidth="1"/>
    <col min="232" max="232" width="30.5703125" bestFit="1" customWidth="1"/>
    <col min="233" max="233" width="19.140625" bestFit="1" customWidth="1"/>
    <col min="234" max="234" width="26" bestFit="1" customWidth="1"/>
    <col min="235" max="235" width="26.85546875" bestFit="1" customWidth="1"/>
    <col min="236" max="236" width="27" bestFit="1" customWidth="1"/>
    <col min="237" max="237" width="30" bestFit="1" customWidth="1"/>
    <col min="238" max="238" width="34.7109375" bestFit="1" customWidth="1"/>
    <col min="239" max="239" width="33" bestFit="1" customWidth="1"/>
    <col min="240" max="240" width="29" bestFit="1" customWidth="1"/>
    <col min="241" max="241" width="20.5703125" bestFit="1" customWidth="1"/>
    <col min="242" max="242" width="30.140625" bestFit="1" customWidth="1"/>
    <col min="243" max="243" width="26.28515625" bestFit="1" customWidth="1"/>
    <col min="244" max="244" width="19.5703125" bestFit="1" customWidth="1"/>
    <col min="245" max="245" width="23.85546875" bestFit="1" customWidth="1"/>
    <col min="246" max="247" width="23.5703125" bestFit="1" customWidth="1"/>
    <col min="248" max="248" width="28.7109375" bestFit="1" customWidth="1"/>
    <col min="249" max="249" width="27.42578125" bestFit="1" customWidth="1"/>
    <col min="250" max="250" width="35.28515625" bestFit="1" customWidth="1"/>
    <col min="251" max="251" width="23.85546875" bestFit="1" customWidth="1"/>
    <col min="252" max="252" width="25.5703125" bestFit="1" customWidth="1"/>
    <col min="253" max="253" width="28.28515625" bestFit="1" customWidth="1"/>
    <col min="254" max="254" width="28.5703125" bestFit="1" customWidth="1"/>
    <col min="255" max="255" width="31" bestFit="1" customWidth="1"/>
    <col min="256" max="256" width="30.28515625" bestFit="1" customWidth="1"/>
    <col min="257" max="257" width="26.7109375" bestFit="1" customWidth="1"/>
    <col min="258" max="258" width="22.5703125" bestFit="1" customWidth="1"/>
    <col min="259" max="259" width="20.7109375" bestFit="1" customWidth="1"/>
    <col min="260" max="260" width="19.42578125" bestFit="1" customWidth="1"/>
    <col min="261" max="261" width="17.85546875" bestFit="1" customWidth="1"/>
    <col min="262" max="262" width="24" bestFit="1" customWidth="1"/>
    <col min="263" max="263" width="26.7109375" bestFit="1" customWidth="1"/>
    <col min="264" max="264" width="38.140625" bestFit="1" customWidth="1"/>
    <col min="265" max="265" width="32.7109375" bestFit="1" customWidth="1"/>
    <col min="266" max="266" width="26.28515625" bestFit="1" customWidth="1"/>
    <col min="267" max="267" width="26.42578125" bestFit="1" customWidth="1"/>
    <col min="268" max="268" width="29.85546875" bestFit="1" customWidth="1"/>
    <col min="269" max="269" width="23" bestFit="1" customWidth="1"/>
    <col min="270" max="270" width="23.42578125" bestFit="1" customWidth="1"/>
    <col min="271" max="271" width="26.5703125" bestFit="1" customWidth="1"/>
    <col min="272" max="272" width="34.140625" bestFit="1" customWidth="1"/>
    <col min="273" max="273" width="24.140625" bestFit="1" customWidth="1"/>
    <col min="274" max="274" width="26.28515625" bestFit="1" customWidth="1"/>
    <col min="275" max="275" width="18.7109375" bestFit="1" customWidth="1"/>
    <col min="276" max="276" width="26.7109375" bestFit="1" customWidth="1"/>
    <col min="277" max="277" width="24.7109375" bestFit="1" customWidth="1"/>
    <col min="278" max="278" width="22.7109375" bestFit="1" customWidth="1"/>
    <col min="279" max="279" width="21.140625" bestFit="1" customWidth="1"/>
    <col min="280" max="280" width="25" bestFit="1" customWidth="1"/>
    <col min="281" max="281" width="27.140625" bestFit="1" customWidth="1"/>
    <col min="282" max="282" width="30.85546875" bestFit="1" customWidth="1"/>
    <col min="283" max="283" width="28.140625" bestFit="1" customWidth="1"/>
    <col min="284" max="284" width="29" bestFit="1" customWidth="1"/>
    <col min="285" max="285" width="37.5703125" bestFit="1" customWidth="1"/>
    <col min="286" max="286" width="31.28515625" bestFit="1" customWidth="1"/>
    <col min="287" max="287" width="29.85546875" bestFit="1" customWidth="1"/>
    <col min="288" max="288" width="27.140625" bestFit="1" customWidth="1"/>
    <col min="289" max="289" width="31.7109375" bestFit="1" customWidth="1"/>
    <col min="290" max="290" width="28" bestFit="1" customWidth="1"/>
    <col min="291" max="291" width="25.5703125" bestFit="1" customWidth="1"/>
    <col min="292" max="292" width="32.7109375" bestFit="1" customWidth="1"/>
    <col min="293" max="293" width="28" bestFit="1" customWidth="1"/>
    <col min="294" max="294" width="26.140625" bestFit="1" customWidth="1"/>
    <col min="295" max="295" width="27" bestFit="1" customWidth="1"/>
    <col min="296" max="296" width="23.28515625" bestFit="1" customWidth="1"/>
    <col min="297" max="297" width="32.42578125" bestFit="1" customWidth="1"/>
    <col min="298" max="298" width="27.140625" bestFit="1" customWidth="1"/>
    <col min="299" max="299" width="26.85546875" bestFit="1" customWidth="1"/>
    <col min="300" max="300" width="32.42578125" bestFit="1" customWidth="1"/>
    <col min="301" max="301" width="32" bestFit="1" customWidth="1"/>
    <col min="302" max="302" width="25.5703125" bestFit="1" customWidth="1"/>
    <col min="303" max="303" width="30" bestFit="1" customWidth="1"/>
    <col min="304" max="304" width="26.7109375" bestFit="1" customWidth="1"/>
    <col min="305" max="305" width="31" bestFit="1" customWidth="1"/>
    <col min="306" max="306" width="29.7109375" bestFit="1" customWidth="1"/>
    <col min="307" max="307" width="37" bestFit="1" customWidth="1"/>
    <col min="308" max="308" width="26.7109375" bestFit="1" customWidth="1"/>
    <col min="309" max="309" width="40.140625" bestFit="1" customWidth="1"/>
    <col min="310" max="310" width="34.42578125" bestFit="1" customWidth="1"/>
    <col min="311" max="311" width="25.5703125" bestFit="1" customWidth="1"/>
    <col min="312" max="312" width="30" bestFit="1" customWidth="1"/>
    <col min="313" max="313" width="30.42578125" bestFit="1" customWidth="1"/>
    <col min="314" max="314" width="44.85546875" bestFit="1" customWidth="1"/>
    <col min="315" max="315" width="29.28515625" bestFit="1" customWidth="1"/>
    <col min="316" max="316" width="25.5703125" bestFit="1" customWidth="1"/>
    <col min="317" max="317" width="29.140625" bestFit="1" customWidth="1"/>
    <col min="318" max="318" width="30.7109375" bestFit="1" customWidth="1"/>
    <col min="319" max="319" width="31.42578125" bestFit="1" customWidth="1"/>
    <col min="320" max="320" width="30.5703125" bestFit="1" customWidth="1"/>
    <col min="321" max="321" width="27.7109375" bestFit="1" customWidth="1"/>
    <col min="322" max="322" width="28.42578125" bestFit="1" customWidth="1"/>
    <col min="323" max="323" width="30.85546875" bestFit="1" customWidth="1"/>
    <col min="324" max="324" width="30.28515625" bestFit="1" customWidth="1"/>
    <col min="325" max="325" width="28" bestFit="1" customWidth="1"/>
    <col min="326" max="326" width="27.28515625" bestFit="1" customWidth="1"/>
    <col min="327" max="327" width="28.7109375" bestFit="1" customWidth="1"/>
    <col min="328" max="328" width="26.85546875" bestFit="1" customWidth="1"/>
    <col min="329" max="329" width="25.28515625" bestFit="1" customWidth="1"/>
    <col min="330" max="330" width="30.140625" bestFit="1" customWidth="1"/>
    <col min="331" max="331" width="28" bestFit="1" customWidth="1"/>
    <col min="332" max="332" width="35.28515625" bestFit="1" customWidth="1"/>
    <col min="333" max="333" width="30.85546875" bestFit="1" customWidth="1"/>
    <col min="334" max="334" width="37.140625" bestFit="1" customWidth="1"/>
    <col min="335" max="335" width="38.28515625" bestFit="1" customWidth="1"/>
    <col min="336" max="336" width="35.42578125" bestFit="1" customWidth="1"/>
    <col min="337" max="337" width="27.7109375" bestFit="1" customWidth="1"/>
    <col min="338" max="338" width="22.85546875" bestFit="1" customWidth="1"/>
    <col min="339" max="339" width="39.28515625" bestFit="1" customWidth="1"/>
    <col min="340" max="340" width="28.28515625" bestFit="1" customWidth="1"/>
    <col min="341" max="341" width="27.140625" bestFit="1" customWidth="1"/>
    <col min="342" max="342" width="36" bestFit="1" customWidth="1"/>
    <col min="343" max="343" width="28.28515625" bestFit="1" customWidth="1"/>
    <col min="344" max="344" width="25.85546875" bestFit="1" customWidth="1"/>
    <col min="345" max="345" width="25" bestFit="1" customWidth="1"/>
    <col min="346" max="346" width="25.140625" bestFit="1" customWidth="1"/>
    <col min="347" max="347" width="31.85546875" bestFit="1" customWidth="1"/>
    <col min="348" max="348" width="25.7109375" bestFit="1" customWidth="1"/>
    <col min="349" max="349" width="23" bestFit="1" customWidth="1"/>
    <col min="350" max="350" width="24.85546875" bestFit="1" customWidth="1"/>
    <col min="351" max="351" width="32.140625" bestFit="1" customWidth="1"/>
    <col min="352" max="352" width="29.42578125" bestFit="1" customWidth="1"/>
    <col min="353" max="353" width="28" bestFit="1" customWidth="1"/>
    <col min="354" max="354" width="20.85546875" bestFit="1" customWidth="1"/>
    <col min="355" max="355" width="19" bestFit="1" customWidth="1"/>
    <col min="356" max="356" width="32.85546875" bestFit="1" customWidth="1"/>
    <col min="357" max="357" width="27.42578125" bestFit="1" customWidth="1"/>
    <col min="358" max="358" width="20.42578125" bestFit="1" customWidth="1"/>
    <col min="359" max="359" width="33.28515625" bestFit="1" customWidth="1"/>
    <col min="360" max="360" width="20.140625" bestFit="1" customWidth="1"/>
    <col min="361" max="361" width="27.7109375" bestFit="1" customWidth="1"/>
    <col min="362" max="362" width="20.85546875" bestFit="1" customWidth="1"/>
    <col min="363" max="363" width="18.7109375" bestFit="1" customWidth="1"/>
    <col min="364" max="364" width="20" bestFit="1" customWidth="1"/>
    <col min="365" max="365" width="24.85546875" bestFit="1" customWidth="1"/>
    <col min="366" max="366" width="35.140625" bestFit="1" customWidth="1"/>
    <col min="367" max="367" width="30" bestFit="1" customWidth="1"/>
    <col min="368" max="368" width="34.85546875" bestFit="1" customWidth="1"/>
    <col min="369" max="369" width="23.7109375" bestFit="1" customWidth="1"/>
    <col min="370" max="370" width="24.42578125" bestFit="1" customWidth="1"/>
    <col min="371" max="371" width="29.7109375" bestFit="1" customWidth="1"/>
    <col min="372" max="372" width="27" bestFit="1" customWidth="1"/>
    <col min="373" max="373" width="28.85546875" bestFit="1" customWidth="1"/>
    <col min="374" max="374" width="24.85546875" bestFit="1" customWidth="1"/>
    <col min="375" max="375" width="32" bestFit="1" customWidth="1"/>
    <col min="376" max="376" width="29.42578125" bestFit="1" customWidth="1"/>
    <col min="377" max="377" width="26.140625" bestFit="1" customWidth="1"/>
    <col min="378" max="378" width="26.28515625" bestFit="1" customWidth="1"/>
    <col min="379" max="379" width="28.5703125" bestFit="1" customWidth="1"/>
    <col min="380" max="380" width="28.7109375" bestFit="1" customWidth="1"/>
    <col min="381" max="381" width="22.5703125" bestFit="1" customWidth="1"/>
    <col min="382" max="382" width="27.85546875" bestFit="1" customWidth="1"/>
    <col min="383" max="383" width="29.42578125" bestFit="1" customWidth="1"/>
    <col min="384" max="384" width="39.28515625" bestFit="1" customWidth="1"/>
    <col min="385" max="385" width="23.140625" bestFit="1" customWidth="1"/>
    <col min="386" max="386" width="35.28515625" bestFit="1" customWidth="1"/>
    <col min="387" max="387" width="21.7109375" bestFit="1" customWidth="1"/>
    <col min="388" max="388" width="29.140625" bestFit="1" customWidth="1"/>
    <col min="389" max="389" width="33.140625" bestFit="1" customWidth="1"/>
    <col min="390" max="390" width="30.140625" bestFit="1" customWidth="1"/>
    <col min="391" max="391" width="27.7109375" bestFit="1" customWidth="1"/>
    <col min="392" max="392" width="27.140625" bestFit="1" customWidth="1"/>
    <col min="393" max="393" width="26.28515625" bestFit="1" customWidth="1"/>
    <col min="394" max="394" width="47.5703125" bestFit="1" customWidth="1"/>
    <col min="395" max="395" width="27.5703125" bestFit="1" customWidth="1"/>
    <col min="396" max="396" width="32.42578125" bestFit="1" customWidth="1"/>
    <col min="397" max="397" width="31.28515625" bestFit="1" customWidth="1"/>
    <col min="398" max="398" width="29.85546875" bestFit="1" customWidth="1"/>
    <col min="399" max="399" width="31.28515625" bestFit="1" customWidth="1"/>
    <col min="400" max="400" width="24.28515625" bestFit="1" customWidth="1"/>
    <col min="401" max="401" width="30" bestFit="1" customWidth="1"/>
    <col min="402" max="402" width="25.28515625" bestFit="1" customWidth="1"/>
    <col min="403" max="403" width="25.7109375" bestFit="1" customWidth="1"/>
    <col min="404" max="404" width="23.42578125" bestFit="1" customWidth="1"/>
    <col min="405" max="405" width="31.140625" bestFit="1" customWidth="1"/>
    <col min="406" max="406" width="23.42578125" bestFit="1" customWidth="1"/>
    <col min="407" max="407" width="20.7109375" bestFit="1" customWidth="1"/>
    <col min="408" max="408" width="28.140625" bestFit="1" customWidth="1"/>
    <col min="409" max="409" width="23.85546875" bestFit="1" customWidth="1"/>
    <col min="410" max="410" width="30.5703125" bestFit="1" customWidth="1"/>
    <col min="411" max="411" width="28.5703125" bestFit="1" customWidth="1"/>
    <col min="412" max="412" width="28.42578125" bestFit="1" customWidth="1"/>
    <col min="413" max="413" width="24.42578125" bestFit="1" customWidth="1"/>
    <col min="414" max="414" width="26" bestFit="1" customWidth="1"/>
    <col min="415" max="415" width="23.28515625" bestFit="1" customWidth="1"/>
    <col min="416" max="416" width="24.7109375" bestFit="1" customWidth="1"/>
    <col min="417" max="417" width="22.28515625" bestFit="1" customWidth="1"/>
    <col min="418" max="418" width="31.5703125" bestFit="1" customWidth="1"/>
    <col min="419" max="419" width="26.85546875" bestFit="1" customWidth="1"/>
    <col min="420" max="420" width="28.5703125" bestFit="1" customWidth="1"/>
    <col min="421" max="421" width="27.7109375" bestFit="1" customWidth="1"/>
    <col min="422" max="422" width="25.85546875" bestFit="1" customWidth="1"/>
    <col min="423" max="423" width="23.42578125" bestFit="1" customWidth="1"/>
    <col min="424" max="424" width="26.42578125" bestFit="1" customWidth="1"/>
    <col min="425" max="425" width="28.140625" bestFit="1" customWidth="1"/>
    <col min="426" max="426" width="26.42578125" bestFit="1" customWidth="1"/>
    <col min="427" max="427" width="30.140625" bestFit="1" customWidth="1"/>
    <col min="428" max="428" width="24.7109375" bestFit="1" customWidth="1"/>
    <col min="429" max="429" width="31.85546875" bestFit="1" customWidth="1"/>
    <col min="430" max="430" width="28.28515625" bestFit="1" customWidth="1"/>
    <col min="431" max="431" width="26.42578125" bestFit="1" customWidth="1"/>
    <col min="432" max="432" width="32.28515625" bestFit="1" customWidth="1"/>
    <col min="433" max="433" width="26.28515625" bestFit="1" customWidth="1"/>
    <col min="434" max="434" width="27.5703125" bestFit="1" customWidth="1"/>
    <col min="435" max="435" width="31" bestFit="1" customWidth="1"/>
    <col min="436" max="436" width="28.5703125" bestFit="1" customWidth="1"/>
    <col min="437" max="437" width="36.85546875" bestFit="1" customWidth="1"/>
    <col min="438" max="438" width="31.28515625" bestFit="1" customWidth="1"/>
    <col min="439" max="439" width="24.85546875" bestFit="1" customWidth="1"/>
    <col min="440" max="440" width="27.5703125" bestFit="1" customWidth="1"/>
    <col min="441" max="441" width="27.42578125" bestFit="1" customWidth="1"/>
    <col min="442" max="442" width="31.5703125" bestFit="1" customWidth="1"/>
    <col min="443" max="443" width="28.85546875" bestFit="1" customWidth="1"/>
    <col min="444" max="444" width="32" bestFit="1" customWidth="1"/>
    <col min="445" max="445" width="34.42578125" bestFit="1" customWidth="1"/>
    <col min="446" max="446" width="36" bestFit="1" customWidth="1"/>
    <col min="447" max="447" width="26.140625" bestFit="1" customWidth="1"/>
    <col min="448" max="448" width="27.7109375" bestFit="1" customWidth="1"/>
    <col min="449" max="449" width="25.140625" bestFit="1" customWidth="1"/>
    <col min="450" max="450" width="29" bestFit="1" customWidth="1"/>
    <col min="451" max="451" width="24" bestFit="1" customWidth="1"/>
    <col min="452" max="452" width="32.28515625" bestFit="1" customWidth="1"/>
    <col min="453" max="453" width="23.42578125" bestFit="1" customWidth="1"/>
    <col min="454" max="455" width="32.5703125" bestFit="1" customWidth="1"/>
    <col min="456" max="456" width="30.7109375" bestFit="1" customWidth="1"/>
    <col min="457" max="457" width="32" bestFit="1" customWidth="1"/>
    <col min="458" max="458" width="30.28515625" bestFit="1" customWidth="1"/>
    <col min="459" max="459" width="29.140625" bestFit="1" customWidth="1"/>
    <col min="460" max="460" width="20.28515625" bestFit="1" customWidth="1"/>
    <col min="461" max="461" width="34.42578125" bestFit="1" customWidth="1"/>
    <col min="462" max="462" width="26.5703125" bestFit="1" customWidth="1"/>
    <col min="463" max="463" width="29.42578125" bestFit="1" customWidth="1"/>
    <col min="464" max="464" width="28.85546875" bestFit="1" customWidth="1"/>
    <col min="465" max="465" width="24.7109375" bestFit="1" customWidth="1"/>
    <col min="466" max="466" width="28.7109375" bestFit="1" customWidth="1"/>
    <col min="467" max="467" width="23.5703125" bestFit="1" customWidth="1"/>
    <col min="468" max="468" width="28.140625" bestFit="1" customWidth="1"/>
    <col min="469" max="469" width="35.28515625" bestFit="1" customWidth="1"/>
    <col min="470" max="470" width="29.7109375" bestFit="1" customWidth="1"/>
    <col min="471" max="471" width="26.7109375" bestFit="1" customWidth="1"/>
    <col min="472" max="472" width="26" bestFit="1" customWidth="1"/>
    <col min="473" max="473" width="30.5703125" bestFit="1" customWidth="1"/>
    <col min="474" max="474" width="27.42578125" bestFit="1" customWidth="1"/>
    <col min="475" max="475" width="23.7109375" bestFit="1" customWidth="1"/>
    <col min="476" max="476" width="26.85546875" bestFit="1" customWidth="1"/>
    <col min="477" max="477" width="24" bestFit="1" customWidth="1"/>
    <col min="478" max="478" width="29.42578125" bestFit="1" customWidth="1"/>
    <col min="479" max="479" width="27.7109375" bestFit="1" customWidth="1"/>
    <col min="480" max="480" width="39.7109375" bestFit="1" customWidth="1"/>
    <col min="481" max="481" width="31.140625" bestFit="1" customWidth="1"/>
    <col min="482" max="482" width="27.28515625" bestFit="1" customWidth="1"/>
    <col min="483" max="483" width="26.42578125" bestFit="1" customWidth="1"/>
    <col min="484" max="484" width="32.85546875" bestFit="1" customWidth="1"/>
    <col min="485" max="485" width="25.85546875" bestFit="1" customWidth="1"/>
    <col min="486" max="486" width="28.85546875" bestFit="1" customWidth="1"/>
    <col min="487" max="487" width="24.42578125" bestFit="1" customWidth="1"/>
    <col min="488" max="488" width="27.140625" bestFit="1" customWidth="1"/>
    <col min="489" max="489" width="24.85546875" bestFit="1" customWidth="1"/>
    <col min="490" max="490" width="29.7109375" bestFit="1" customWidth="1"/>
    <col min="491" max="491" width="31.5703125" bestFit="1" customWidth="1"/>
    <col min="492" max="492" width="22.7109375" bestFit="1" customWidth="1"/>
    <col min="493" max="493" width="30.85546875" bestFit="1" customWidth="1"/>
    <col min="494" max="494" width="26.28515625" bestFit="1" customWidth="1"/>
    <col min="495" max="495" width="16.85546875" bestFit="1" customWidth="1"/>
    <col min="496" max="496" width="19" bestFit="1" customWidth="1"/>
    <col min="497" max="497" width="22.28515625" bestFit="1" customWidth="1"/>
    <col min="498" max="498" width="24.42578125" bestFit="1" customWidth="1"/>
    <col min="499" max="499" width="21" bestFit="1" customWidth="1"/>
    <col min="500" max="500" width="22.140625" bestFit="1" customWidth="1"/>
    <col min="501" max="501" width="20.7109375" bestFit="1" customWidth="1"/>
    <col min="502" max="502" width="37.5703125" bestFit="1" customWidth="1"/>
    <col min="503" max="503" width="25" bestFit="1" customWidth="1"/>
    <col min="504" max="504" width="29.85546875" bestFit="1" customWidth="1"/>
    <col min="505" max="505" width="21.85546875" bestFit="1" customWidth="1"/>
    <col min="506" max="506" width="23.140625" bestFit="1" customWidth="1"/>
    <col min="507" max="507" width="33" bestFit="1" customWidth="1"/>
    <col min="508" max="508" width="32.42578125" bestFit="1" customWidth="1"/>
    <col min="509" max="509" width="25" bestFit="1" customWidth="1"/>
    <col min="510" max="510" width="24.7109375" bestFit="1" customWidth="1"/>
    <col min="511" max="511" width="27.85546875" bestFit="1" customWidth="1"/>
    <col min="512" max="512" width="26.140625" bestFit="1" customWidth="1"/>
    <col min="513" max="513" width="29.85546875" bestFit="1" customWidth="1"/>
    <col min="514" max="514" width="26" bestFit="1" customWidth="1"/>
    <col min="515" max="515" width="29.28515625" bestFit="1" customWidth="1"/>
    <col min="516" max="516" width="24.42578125" bestFit="1" customWidth="1"/>
    <col min="517" max="517" width="30.28515625" bestFit="1" customWidth="1"/>
    <col min="518" max="518" width="28.140625" bestFit="1" customWidth="1"/>
    <col min="519" max="519" width="28.42578125" bestFit="1" customWidth="1"/>
    <col min="520" max="520" width="25.7109375" bestFit="1" customWidth="1"/>
    <col min="521" max="521" width="30.28515625" bestFit="1" customWidth="1"/>
    <col min="522" max="522" width="27.42578125" bestFit="1" customWidth="1"/>
    <col min="523" max="523" width="23.28515625" bestFit="1" customWidth="1"/>
    <col min="524" max="525" width="24.28515625" bestFit="1" customWidth="1"/>
    <col min="526" max="526" width="27.28515625" bestFit="1" customWidth="1"/>
    <col min="527" max="527" width="28.140625" bestFit="1" customWidth="1"/>
    <col min="528" max="528" width="28.85546875" bestFit="1" customWidth="1"/>
    <col min="529" max="529" width="22.7109375" bestFit="1" customWidth="1"/>
    <col min="530" max="530" width="33.85546875" bestFit="1" customWidth="1"/>
    <col min="531" max="531" width="23.5703125" bestFit="1" customWidth="1"/>
    <col min="532" max="532" width="24.28515625" bestFit="1" customWidth="1"/>
    <col min="533" max="533" width="29.140625" bestFit="1" customWidth="1"/>
    <col min="534" max="534" width="23" bestFit="1" customWidth="1"/>
    <col min="535" max="535" width="28.5703125" bestFit="1" customWidth="1"/>
    <col min="536" max="536" width="26.7109375" bestFit="1" customWidth="1"/>
    <col min="537" max="537" width="29.140625" bestFit="1" customWidth="1"/>
    <col min="538" max="538" width="27.85546875" bestFit="1" customWidth="1"/>
    <col min="539" max="539" width="25.140625" bestFit="1" customWidth="1"/>
    <col min="540" max="540" width="21.140625" bestFit="1" customWidth="1"/>
    <col min="541" max="541" width="25.5703125" bestFit="1" customWidth="1"/>
    <col min="542" max="542" width="31.7109375" bestFit="1" customWidth="1"/>
    <col min="543" max="543" width="35.28515625" bestFit="1" customWidth="1"/>
    <col min="544" max="544" width="23.140625" bestFit="1" customWidth="1"/>
    <col min="545" max="545" width="23" bestFit="1" customWidth="1"/>
    <col min="546" max="546" width="31.7109375" bestFit="1" customWidth="1"/>
    <col min="547" max="547" width="29" bestFit="1" customWidth="1"/>
    <col min="548" max="548" width="24.5703125" bestFit="1" customWidth="1"/>
    <col min="549" max="549" width="27.28515625" bestFit="1" customWidth="1"/>
    <col min="550" max="550" width="28" bestFit="1" customWidth="1"/>
    <col min="551" max="551" width="27" bestFit="1" customWidth="1"/>
    <col min="552" max="552" width="27.5703125" bestFit="1" customWidth="1"/>
    <col min="553" max="553" width="30.28515625" bestFit="1" customWidth="1"/>
    <col min="554" max="554" width="36" bestFit="1" customWidth="1"/>
    <col min="555" max="555" width="26.7109375" bestFit="1" customWidth="1"/>
    <col min="556" max="556" width="26.140625" bestFit="1" customWidth="1"/>
    <col min="557" max="557" width="30" bestFit="1" customWidth="1"/>
    <col min="558" max="559" width="26.28515625" bestFit="1" customWidth="1"/>
    <col min="560" max="560" width="29.7109375" bestFit="1" customWidth="1"/>
    <col min="561" max="561" width="26" bestFit="1" customWidth="1"/>
    <col min="562" max="562" width="26.7109375" bestFit="1" customWidth="1"/>
    <col min="563" max="563" width="26.85546875" bestFit="1" customWidth="1"/>
    <col min="564" max="564" width="22.7109375" bestFit="1" customWidth="1"/>
    <col min="565" max="565" width="32.85546875" bestFit="1" customWidth="1"/>
    <col min="566" max="566" width="30.42578125" bestFit="1" customWidth="1"/>
    <col min="567" max="567" width="13.85546875" bestFit="1" customWidth="1"/>
    <col min="568" max="568" width="32.28515625" bestFit="1" customWidth="1"/>
    <col min="569" max="569" width="30.42578125" bestFit="1" customWidth="1"/>
    <col min="570" max="570" width="27.42578125" bestFit="1" customWidth="1"/>
    <col min="571" max="571" width="29.140625" bestFit="1" customWidth="1"/>
    <col min="572" max="572" width="33.85546875" bestFit="1" customWidth="1"/>
    <col min="573" max="573" width="23.42578125" bestFit="1" customWidth="1"/>
    <col min="574" max="574" width="20.42578125" bestFit="1" customWidth="1"/>
    <col min="575" max="575" width="22.28515625" bestFit="1" customWidth="1"/>
    <col min="576" max="576" width="24.42578125" bestFit="1" customWidth="1"/>
    <col min="577" max="577" width="22.140625" bestFit="1" customWidth="1"/>
    <col min="578" max="578" width="23.5703125" bestFit="1" customWidth="1"/>
    <col min="579" max="579" width="30.42578125" bestFit="1" customWidth="1"/>
    <col min="580" max="580" width="26.5703125" bestFit="1" customWidth="1"/>
    <col min="581" max="581" width="27.28515625" bestFit="1" customWidth="1"/>
    <col min="582" max="582" width="25.5703125" bestFit="1" customWidth="1"/>
    <col min="583" max="583" width="21.85546875" bestFit="1" customWidth="1"/>
    <col min="584" max="584" width="25.28515625" bestFit="1" customWidth="1"/>
    <col min="585" max="585" width="25.140625" bestFit="1" customWidth="1"/>
    <col min="586" max="586" width="23" bestFit="1" customWidth="1"/>
    <col min="587" max="587" width="22.140625" bestFit="1" customWidth="1"/>
    <col min="588" max="588" width="32.28515625" bestFit="1" customWidth="1"/>
    <col min="589" max="589" width="21" bestFit="1" customWidth="1"/>
    <col min="590" max="590" width="27" bestFit="1" customWidth="1"/>
    <col min="591" max="591" width="24.5703125" bestFit="1" customWidth="1"/>
    <col min="592" max="592" width="27.7109375" bestFit="1" customWidth="1"/>
    <col min="593" max="593" width="27.28515625" bestFit="1" customWidth="1"/>
    <col min="594" max="594" width="29.28515625" bestFit="1" customWidth="1"/>
    <col min="595" max="595" width="27.5703125" bestFit="1" customWidth="1"/>
    <col min="596" max="596" width="28.42578125" bestFit="1" customWidth="1"/>
    <col min="597" max="597" width="38.28515625" bestFit="1" customWidth="1"/>
    <col min="598" max="598" width="25.7109375" bestFit="1" customWidth="1"/>
    <col min="599" max="599" width="34.140625" bestFit="1" customWidth="1"/>
    <col min="600" max="600" width="23.7109375" bestFit="1" customWidth="1"/>
    <col min="601" max="601" width="30.28515625" bestFit="1" customWidth="1"/>
    <col min="602" max="602" width="26.140625" bestFit="1" customWidth="1"/>
    <col min="603" max="603" width="24.85546875" bestFit="1" customWidth="1"/>
    <col min="604" max="604" width="24.7109375" bestFit="1" customWidth="1"/>
    <col min="605" max="605" width="22.42578125" bestFit="1" customWidth="1"/>
    <col min="606" max="606" width="20" bestFit="1" customWidth="1"/>
    <col min="607" max="607" width="18.85546875" bestFit="1" customWidth="1"/>
    <col min="608" max="608" width="27" bestFit="1" customWidth="1"/>
    <col min="609" max="609" width="23.140625" bestFit="1" customWidth="1"/>
    <col min="610" max="610" width="30.140625" bestFit="1" customWidth="1"/>
    <col min="611" max="611" width="27.140625" bestFit="1" customWidth="1"/>
    <col min="612" max="612" width="28.5703125" bestFit="1" customWidth="1"/>
    <col min="613" max="613" width="30.42578125" bestFit="1" customWidth="1"/>
    <col min="614" max="614" width="27.28515625" bestFit="1" customWidth="1"/>
    <col min="615" max="615" width="35.140625" bestFit="1" customWidth="1"/>
    <col min="616" max="616" width="35.28515625" bestFit="1" customWidth="1"/>
    <col min="617" max="617" width="31.28515625" bestFit="1" customWidth="1"/>
    <col min="618" max="619" width="27.42578125" bestFit="1" customWidth="1"/>
    <col min="620" max="620" width="26.7109375" bestFit="1" customWidth="1"/>
    <col min="621" max="621" width="29.42578125" bestFit="1" customWidth="1"/>
    <col min="622" max="622" width="37.5703125" bestFit="1" customWidth="1"/>
    <col min="623" max="623" width="27.42578125" bestFit="1" customWidth="1"/>
    <col min="624" max="624" width="29.85546875" bestFit="1" customWidth="1"/>
    <col min="625" max="625" width="24" bestFit="1" customWidth="1"/>
    <col min="626" max="626" width="26.42578125" bestFit="1" customWidth="1"/>
    <col min="627" max="627" width="24.140625" bestFit="1" customWidth="1"/>
    <col min="628" max="628" width="26.5703125" bestFit="1" customWidth="1"/>
    <col min="629" max="629" width="24.28515625" bestFit="1" customWidth="1"/>
    <col min="630" max="630" width="26.7109375" bestFit="1" customWidth="1"/>
    <col min="631" max="631" width="33.5703125" bestFit="1" customWidth="1"/>
    <col min="632" max="632" width="24" bestFit="1" customWidth="1"/>
    <col min="633" max="634" width="24.140625" bestFit="1" customWidth="1"/>
    <col min="635" max="635" width="26" bestFit="1" customWidth="1"/>
    <col min="636" max="637" width="25" bestFit="1" customWidth="1"/>
    <col min="638" max="638" width="24.140625" bestFit="1" customWidth="1"/>
    <col min="639" max="639" width="28.28515625" bestFit="1" customWidth="1"/>
    <col min="640" max="640" width="30" bestFit="1" customWidth="1"/>
    <col min="641" max="641" width="27.85546875" bestFit="1" customWidth="1"/>
    <col min="642" max="642" width="32.7109375" bestFit="1" customWidth="1"/>
    <col min="643" max="643" width="31.28515625" bestFit="1" customWidth="1"/>
    <col min="644" max="644" width="28.42578125" bestFit="1" customWidth="1"/>
    <col min="645" max="645" width="27.140625" bestFit="1" customWidth="1"/>
    <col min="646" max="646" width="33.85546875" bestFit="1" customWidth="1"/>
    <col min="647" max="647" width="36.140625" bestFit="1" customWidth="1"/>
    <col min="648" max="648" width="28.140625" bestFit="1" customWidth="1"/>
    <col min="649" max="649" width="28.28515625" bestFit="1" customWidth="1"/>
    <col min="650" max="650" width="34.140625" bestFit="1" customWidth="1"/>
    <col min="651" max="651" width="27.28515625" bestFit="1" customWidth="1"/>
    <col min="652" max="652" width="30.5703125" bestFit="1" customWidth="1"/>
    <col min="653" max="653" width="30" bestFit="1" customWidth="1"/>
    <col min="654" max="654" width="31.140625" bestFit="1" customWidth="1"/>
    <col min="655" max="655" width="30.140625" bestFit="1" customWidth="1"/>
    <col min="656" max="656" width="30.28515625" bestFit="1" customWidth="1"/>
    <col min="657" max="657" width="27" bestFit="1" customWidth="1"/>
    <col min="658" max="658" width="21" bestFit="1" customWidth="1"/>
    <col min="659" max="659" width="35.42578125" bestFit="1" customWidth="1"/>
    <col min="660" max="660" width="36.140625" bestFit="1" customWidth="1"/>
    <col min="661" max="661" width="28.42578125" bestFit="1" customWidth="1"/>
    <col min="662" max="662" width="26.7109375" bestFit="1" customWidth="1"/>
    <col min="663" max="663" width="28.42578125" bestFit="1" customWidth="1"/>
    <col min="664" max="664" width="28.85546875" bestFit="1" customWidth="1"/>
    <col min="665" max="665" width="27" bestFit="1" customWidth="1"/>
    <col min="666" max="666" width="25.5703125" bestFit="1" customWidth="1"/>
    <col min="667" max="667" width="18.85546875" bestFit="1" customWidth="1"/>
    <col min="668" max="668" width="24.42578125" bestFit="1" customWidth="1"/>
    <col min="669" max="669" width="25.28515625" bestFit="1" customWidth="1"/>
    <col min="670" max="670" width="18.7109375" bestFit="1" customWidth="1"/>
    <col min="671" max="671" width="31.28515625" bestFit="1" customWidth="1"/>
    <col min="672" max="672" width="30.28515625" bestFit="1" customWidth="1"/>
    <col min="673" max="673" width="31.85546875" bestFit="1" customWidth="1"/>
    <col min="674" max="674" width="24" bestFit="1" customWidth="1"/>
    <col min="675" max="675" width="28.7109375" bestFit="1" customWidth="1"/>
    <col min="676" max="676" width="28.42578125" bestFit="1" customWidth="1"/>
    <col min="677" max="677" width="24.28515625" bestFit="1" customWidth="1"/>
    <col min="678" max="678" width="25.5703125" bestFit="1" customWidth="1"/>
    <col min="679" max="679" width="24.85546875" bestFit="1" customWidth="1"/>
    <col min="680" max="680" width="24.5703125" bestFit="1" customWidth="1"/>
    <col min="681" max="681" width="28.5703125" bestFit="1" customWidth="1"/>
    <col min="682" max="682" width="28" bestFit="1" customWidth="1"/>
    <col min="683" max="683" width="25.140625" bestFit="1" customWidth="1"/>
    <col min="684" max="684" width="24.28515625" bestFit="1" customWidth="1"/>
    <col min="685" max="685" width="30.85546875" bestFit="1" customWidth="1"/>
    <col min="686" max="686" width="30.5703125" bestFit="1" customWidth="1"/>
    <col min="687" max="687" width="31.42578125" bestFit="1" customWidth="1"/>
    <col min="688" max="688" width="27" bestFit="1" customWidth="1"/>
    <col min="689" max="689" width="31.28515625" bestFit="1" customWidth="1"/>
    <col min="690" max="690" width="27.140625" bestFit="1" customWidth="1"/>
    <col min="691" max="691" width="31.28515625" bestFit="1" customWidth="1"/>
    <col min="692" max="692" width="29.7109375" bestFit="1" customWidth="1"/>
    <col min="693" max="693" width="28" bestFit="1" customWidth="1"/>
    <col min="694" max="694" width="28.42578125" bestFit="1" customWidth="1"/>
    <col min="695" max="695" width="24.28515625" bestFit="1" customWidth="1"/>
    <col min="696" max="696" width="26.85546875" bestFit="1" customWidth="1"/>
    <col min="697" max="697" width="25.140625" bestFit="1" customWidth="1"/>
    <col min="698" max="698" width="26.28515625" bestFit="1" customWidth="1"/>
    <col min="699" max="699" width="26.5703125" bestFit="1" customWidth="1"/>
    <col min="700" max="700" width="34.7109375" bestFit="1" customWidth="1"/>
    <col min="701" max="701" width="36.28515625" bestFit="1" customWidth="1"/>
    <col min="702" max="702" width="28.7109375" bestFit="1" customWidth="1"/>
    <col min="703" max="704" width="20.7109375" bestFit="1" customWidth="1"/>
    <col min="705" max="705" width="33" bestFit="1" customWidth="1"/>
    <col min="706" max="706" width="30.7109375" bestFit="1" customWidth="1"/>
    <col min="707" max="707" width="26.140625" bestFit="1" customWidth="1"/>
    <col min="708" max="708" width="24.85546875" bestFit="1" customWidth="1"/>
    <col min="709" max="709" width="28.5703125" bestFit="1" customWidth="1"/>
    <col min="710" max="710" width="25.140625" bestFit="1" customWidth="1"/>
    <col min="711" max="711" width="25.85546875" bestFit="1" customWidth="1"/>
    <col min="712" max="712" width="31" bestFit="1" customWidth="1"/>
    <col min="713" max="713" width="36.28515625" bestFit="1" customWidth="1"/>
    <col min="714" max="714" width="25.85546875" bestFit="1" customWidth="1"/>
    <col min="715" max="715" width="28" bestFit="1" customWidth="1"/>
    <col min="716" max="716" width="28.7109375" bestFit="1" customWidth="1"/>
    <col min="717" max="717" width="36.42578125" bestFit="1" customWidth="1"/>
    <col min="718" max="718" width="26.85546875" bestFit="1" customWidth="1"/>
    <col min="719" max="719" width="27.140625" bestFit="1" customWidth="1"/>
    <col min="720" max="720" width="26.7109375" bestFit="1" customWidth="1"/>
    <col min="721" max="721" width="25.28515625" bestFit="1" customWidth="1"/>
    <col min="722" max="722" width="28" bestFit="1" customWidth="1"/>
    <col min="723" max="723" width="35.28515625" bestFit="1" customWidth="1"/>
    <col min="724" max="724" width="26" bestFit="1" customWidth="1"/>
    <col min="725" max="725" width="32.5703125" bestFit="1" customWidth="1"/>
    <col min="726" max="726" width="24.85546875" bestFit="1" customWidth="1"/>
    <col min="727" max="727" width="31.28515625" bestFit="1" customWidth="1"/>
    <col min="728" max="728" width="37.5703125" bestFit="1" customWidth="1"/>
    <col min="729" max="729" width="26.28515625" bestFit="1" customWidth="1"/>
    <col min="730" max="730" width="27.85546875" bestFit="1" customWidth="1"/>
    <col min="731" max="731" width="25.140625" bestFit="1" customWidth="1"/>
    <col min="732" max="732" width="23" bestFit="1" customWidth="1"/>
    <col min="733" max="733" width="29.7109375" bestFit="1" customWidth="1"/>
    <col min="734" max="734" width="28.42578125" bestFit="1" customWidth="1"/>
    <col min="735" max="735" width="25.85546875" bestFit="1" customWidth="1"/>
    <col min="736" max="736" width="34.5703125" bestFit="1" customWidth="1"/>
    <col min="737" max="737" width="34.85546875" bestFit="1" customWidth="1"/>
    <col min="738" max="738" width="14.28515625" bestFit="1" customWidth="1"/>
  </cols>
  <sheetData>
    <row r="1" spans="1:11" x14ac:dyDescent="0.25">
      <c r="A1" t="s">
        <v>494</v>
      </c>
    </row>
    <row r="3" spans="1:11" x14ac:dyDescent="0.25">
      <c r="G3" s="4" t="s">
        <v>105</v>
      </c>
      <c r="I3" s="3"/>
      <c r="J3" s="3"/>
      <c r="K3" s="3"/>
    </row>
    <row r="4" spans="1:11" x14ac:dyDescent="0.25">
      <c r="G4" s="5" t="s">
        <v>433</v>
      </c>
      <c r="I4" s="3"/>
      <c r="J4" s="3"/>
      <c r="K4" s="3"/>
    </row>
    <row r="5" spans="1:11" x14ac:dyDescent="0.25">
      <c r="G5" s="5" t="s">
        <v>434</v>
      </c>
    </row>
    <row r="6" spans="1:11" x14ac:dyDescent="0.25">
      <c r="G6" s="5" t="s">
        <v>435</v>
      </c>
      <c r="I6" s="16" t="s">
        <v>488</v>
      </c>
      <c r="J6" s="17"/>
      <c r="K6" s="18"/>
    </row>
    <row r="7" spans="1:11" x14ac:dyDescent="0.25">
      <c r="G7" s="5" t="s">
        <v>436</v>
      </c>
      <c r="I7" s="19" t="s">
        <v>489</v>
      </c>
      <c r="J7" s="20"/>
      <c r="K7" s="21"/>
    </row>
    <row r="8" spans="1:11" x14ac:dyDescent="0.25">
      <c r="G8" s="5" t="s">
        <v>437</v>
      </c>
      <c r="I8" s="16" t="s">
        <v>490</v>
      </c>
      <c r="J8" s="17"/>
      <c r="K8" s="18"/>
    </row>
    <row r="9" spans="1:11" x14ac:dyDescent="0.25">
      <c r="G9" s="5" t="s">
        <v>438</v>
      </c>
      <c r="I9" s="13" t="s">
        <v>492</v>
      </c>
      <c r="J9" s="14"/>
      <c r="K9" s="15"/>
    </row>
    <row r="10" spans="1:11" x14ac:dyDescent="0.25">
      <c r="G10" s="5" t="s">
        <v>439</v>
      </c>
      <c r="I10" s="10" t="s">
        <v>491</v>
      </c>
      <c r="J10" s="11"/>
      <c r="K10" s="12"/>
    </row>
    <row r="11" spans="1:11" x14ac:dyDescent="0.25">
      <c r="G11" s="5" t="s">
        <v>440</v>
      </c>
      <c r="I11" s="13" t="s">
        <v>493</v>
      </c>
      <c r="J11" s="14"/>
      <c r="K11" s="15"/>
    </row>
    <row r="12" spans="1:11" x14ac:dyDescent="0.25">
      <c r="G12" s="5" t="s">
        <v>441</v>
      </c>
    </row>
    <row r="13" spans="1:11" x14ac:dyDescent="0.25">
      <c r="G13" s="5" t="s">
        <v>442</v>
      </c>
    </row>
    <row r="14" spans="1:11" x14ac:dyDescent="0.25">
      <c r="G14" s="5" t="s">
        <v>443</v>
      </c>
    </row>
    <row r="15" spans="1:11" x14ac:dyDescent="0.25">
      <c r="G15" s="5" t="s">
        <v>444</v>
      </c>
    </row>
    <row r="16" spans="1:11" x14ac:dyDescent="0.25">
      <c r="G16" s="5" t="s">
        <v>445</v>
      </c>
    </row>
    <row r="17" spans="7:7" x14ac:dyDescent="0.25">
      <c r="G17" s="5" t="s">
        <v>446</v>
      </c>
    </row>
    <row r="18" spans="7:7" x14ac:dyDescent="0.25">
      <c r="G18" s="5" t="s">
        <v>447</v>
      </c>
    </row>
    <row r="19" spans="7:7" x14ac:dyDescent="0.25">
      <c r="G19" s="5" t="s">
        <v>448</v>
      </c>
    </row>
    <row r="20" spans="7:7" x14ac:dyDescent="0.25">
      <c r="G20" s="5" t="s">
        <v>449</v>
      </c>
    </row>
    <row r="21" spans="7:7" x14ac:dyDescent="0.25">
      <c r="G21" s="5" t="s">
        <v>450</v>
      </c>
    </row>
    <row r="22" spans="7:7" x14ac:dyDescent="0.25">
      <c r="G22" s="5" t="s">
        <v>451</v>
      </c>
    </row>
    <row r="23" spans="7:7" x14ac:dyDescent="0.25">
      <c r="G23" s="5" t="s">
        <v>452</v>
      </c>
    </row>
    <row r="24" spans="7:7" x14ac:dyDescent="0.25">
      <c r="G24" s="5" t="s">
        <v>453</v>
      </c>
    </row>
    <row r="25" spans="7:7" x14ac:dyDescent="0.25">
      <c r="G25" s="5" t="s">
        <v>454</v>
      </c>
    </row>
    <row r="26" spans="7:7" x14ac:dyDescent="0.25">
      <c r="G26" s="5" t="s">
        <v>455</v>
      </c>
    </row>
    <row r="27" spans="7:7" x14ac:dyDescent="0.25">
      <c r="G27" s="5" t="s">
        <v>456</v>
      </c>
    </row>
    <row r="28" spans="7:7" x14ac:dyDescent="0.25">
      <c r="G28" s="5" t="s">
        <v>457</v>
      </c>
    </row>
    <row r="29" spans="7:7" x14ac:dyDescent="0.25">
      <c r="G29" s="5" t="s">
        <v>458</v>
      </c>
    </row>
    <row r="30" spans="7:7" x14ac:dyDescent="0.25">
      <c r="G30" s="5" t="s">
        <v>459</v>
      </c>
    </row>
    <row r="31" spans="7:7" x14ac:dyDescent="0.25">
      <c r="G31" s="5" t="s">
        <v>460</v>
      </c>
    </row>
    <row r="32" spans="7:7" x14ac:dyDescent="0.25">
      <c r="G32" s="5" t="s">
        <v>461</v>
      </c>
    </row>
    <row r="33" spans="7:7" x14ac:dyDescent="0.25">
      <c r="G33" s="5" t="s">
        <v>462</v>
      </c>
    </row>
    <row r="34" spans="7:7" x14ac:dyDescent="0.25">
      <c r="G34" s="5" t="s">
        <v>463</v>
      </c>
    </row>
    <row r="35" spans="7:7" x14ac:dyDescent="0.25">
      <c r="G35" s="5" t="s">
        <v>464</v>
      </c>
    </row>
    <row r="36" spans="7:7" x14ac:dyDescent="0.25">
      <c r="G36" s="5" t="s">
        <v>465</v>
      </c>
    </row>
    <row r="37" spans="7:7" x14ac:dyDescent="0.25">
      <c r="G37" s="5" t="s">
        <v>466</v>
      </c>
    </row>
    <row r="38" spans="7:7" x14ac:dyDescent="0.25">
      <c r="G38" s="5" t="s">
        <v>467</v>
      </c>
    </row>
    <row r="39" spans="7:7" x14ac:dyDescent="0.25">
      <c r="G39" s="5" t="s">
        <v>468</v>
      </c>
    </row>
    <row r="40" spans="7:7" x14ac:dyDescent="0.25">
      <c r="G40" s="5" t="s">
        <v>469</v>
      </c>
    </row>
    <row r="41" spans="7:7" x14ac:dyDescent="0.25">
      <c r="G41" s="5" t="s">
        <v>470</v>
      </c>
    </row>
    <row r="42" spans="7:7" x14ac:dyDescent="0.25">
      <c r="G42" s="5" t="s">
        <v>471</v>
      </c>
    </row>
    <row r="43" spans="7:7" x14ac:dyDescent="0.25">
      <c r="G43" s="5" t="s">
        <v>472</v>
      </c>
    </row>
    <row r="44" spans="7:7" x14ac:dyDescent="0.25">
      <c r="G44" s="5" t="s">
        <v>473</v>
      </c>
    </row>
    <row r="45" spans="7:7" x14ac:dyDescent="0.25">
      <c r="G45" s="5" t="s">
        <v>474</v>
      </c>
    </row>
    <row r="46" spans="7:7" x14ac:dyDescent="0.25">
      <c r="G46" s="5" t="s">
        <v>475</v>
      </c>
    </row>
    <row r="47" spans="7:7" x14ac:dyDescent="0.25">
      <c r="G47" s="5" t="s">
        <v>476</v>
      </c>
    </row>
    <row r="48" spans="7:7" x14ac:dyDescent="0.25">
      <c r="G48" s="5" t="s">
        <v>477</v>
      </c>
    </row>
    <row r="49" spans="7:7" x14ac:dyDescent="0.25">
      <c r="G49" s="5" t="s">
        <v>478</v>
      </c>
    </row>
    <row r="50" spans="7:7" x14ac:dyDescent="0.25">
      <c r="G50" s="5" t="s">
        <v>479</v>
      </c>
    </row>
    <row r="51" spans="7:7" x14ac:dyDescent="0.25">
      <c r="G51" s="5" t="s">
        <v>480</v>
      </c>
    </row>
    <row r="52" spans="7:7" x14ac:dyDescent="0.25">
      <c r="G52" s="5" t="s">
        <v>481</v>
      </c>
    </row>
    <row r="53" spans="7:7" x14ac:dyDescent="0.25">
      <c r="G53" s="5" t="s">
        <v>482</v>
      </c>
    </row>
    <row r="54" spans="7:7" x14ac:dyDescent="0.25">
      <c r="G54" s="5" t="s">
        <v>483</v>
      </c>
    </row>
    <row r="55" spans="7:7" x14ac:dyDescent="0.25">
      <c r="G55" s="5" t="s">
        <v>484</v>
      </c>
    </row>
    <row r="56" spans="7:7" x14ac:dyDescent="0.25">
      <c r="G56" s="5" t="s">
        <v>485</v>
      </c>
    </row>
    <row r="57" spans="7:7" x14ac:dyDescent="0.25">
      <c r="G57" s="5" t="s">
        <v>486</v>
      </c>
    </row>
    <row r="58" spans="7:7" x14ac:dyDescent="0.25">
      <c r="G58" s="5" t="s">
        <v>487</v>
      </c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</sheetData>
  <dataConsolidate/>
  <mergeCells count="6">
    <mergeCell ref="I10:K10"/>
    <mergeCell ref="I11:K11"/>
    <mergeCell ref="I6:K6"/>
    <mergeCell ref="I7:K7"/>
    <mergeCell ref="I8:K8"/>
    <mergeCell ref="I9:K9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5" r:id="rId5" name="CopyToClipBoard">
          <controlPr defaultSize="0" autoLine="0" r:id="rId6">
            <anchor moveWithCells="1">
              <from>
                <xdr:col>8</xdr:col>
                <xdr:colOff>9525</xdr:colOff>
                <xdr:row>15</xdr:row>
                <xdr:rowOff>57150</xdr:rowOff>
              </from>
              <to>
                <xdr:col>11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2055" r:id="rId5" name="CopyToClipBoard"/>
      </mc:Fallback>
    </mc:AlternateContent>
    <mc:AlternateContent xmlns:mc="http://schemas.openxmlformats.org/markup-compatibility/2006">
      <mc:Choice Requires="x14">
        <control shapeId="2052" r:id="rId7" name="SelectFileWithContent">
          <controlPr defaultSize="0" autoLine="0" r:id="rId8">
            <anchor moveWithCells="1">
              <from>
                <xdr:col>8</xdr:col>
                <xdr:colOff>0</xdr:colOff>
                <xdr:row>2</xdr:row>
                <xdr:rowOff>76200</xdr:rowOff>
              </from>
              <to>
                <xdr:col>9</xdr:col>
                <xdr:colOff>962025</xdr:colOff>
                <xdr:row>3</xdr:row>
                <xdr:rowOff>180975</xdr:rowOff>
              </to>
            </anchor>
          </controlPr>
        </control>
      </mc:Choice>
      <mc:Fallback>
        <control shapeId="2052" r:id="rId7" name="SelectFileWithContent"/>
      </mc:Fallback>
    </mc:AlternateContent>
    <mc:AlternateContent xmlns:mc="http://schemas.openxmlformats.org/markup-compatibility/2006">
      <mc:Choice Requires="x14">
        <control shapeId="2053" r:id="rId9" name="SelectFiles">
          <controlPr defaultSize="0" autoLine="0" r:id="rId10">
            <anchor moveWithCells="1">
              <from>
                <xdr:col>9</xdr:col>
                <xdr:colOff>1266825</xdr:colOff>
                <xdr:row>2</xdr:row>
                <xdr:rowOff>76200</xdr:rowOff>
              </from>
              <to>
                <xdr:col>11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2053" r:id="rId9" name="SelectFiles"/>
      </mc:Fallback>
    </mc:AlternateContent>
    <mc:AlternateContent xmlns:mc="http://schemas.openxmlformats.org/markup-compatibility/2006">
      <mc:Choice Requires="x14">
        <control shapeId="2054" r:id="rId11" name="SendMails">
          <controlPr defaultSize="0" autoLine="0" autoPict="0" r:id="rId12">
            <anchor moveWithCells="1">
              <from>
                <xdr:col>8</xdr:col>
                <xdr:colOff>9525</xdr:colOff>
                <xdr:row>11</xdr:row>
                <xdr:rowOff>57150</xdr:rowOff>
              </from>
              <to>
                <xdr:col>11</xdr:col>
                <xdr:colOff>9525</xdr:colOff>
                <xdr:row>13</xdr:row>
                <xdr:rowOff>0</xdr:rowOff>
              </to>
            </anchor>
          </controlPr>
        </control>
      </mc:Choice>
      <mc:Fallback>
        <control shapeId="2054" r:id="rId11" name="SendMails"/>
      </mc:Fallback>
    </mc:AlternateContent>
  </control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I201"/>
  <sheetViews>
    <sheetView workbookViewId="0">
      <selection activeCell="G22" sqref="G22"/>
    </sheetView>
  </sheetViews>
  <sheetFormatPr defaultRowHeight="15" x14ac:dyDescent="0.25"/>
  <cols>
    <col min="1" max="1" width="12.28515625" customWidth="1"/>
    <col min="2" max="2" width="13.7109375" customWidth="1"/>
    <col min="3" max="3" width="9.7109375" bestFit="1" customWidth="1"/>
    <col min="4" max="4" width="11.7109375" customWidth="1"/>
    <col min="5" max="5" width="15.5703125" customWidth="1"/>
    <col min="6" max="6" width="20.7109375" bestFit="1" customWidth="1"/>
    <col min="7" max="7" width="47.5703125" bestFit="1" customWidth="1"/>
    <col min="8" max="8" width="15.42578125" bestFit="1" customWidth="1"/>
    <col min="9" max="9" width="21.140625" bestFit="1" customWidth="1"/>
  </cols>
  <sheetData>
    <row r="1" spans="1:9" x14ac:dyDescent="0.25">
      <c r="A1" s="1" t="s">
        <v>118</v>
      </c>
      <c r="B1" s="8" t="s">
        <v>146</v>
      </c>
      <c r="C1" s="1" t="s">
        <v>117</v>
      </c>
      <c r="D1" s="1" t="s">
        <v>120</v>
      </c>
      <c r="E1" s="1" t="s">
        <v>119</v>
      </c>
      <c r="F1" s="1" t="s">
        <v>121</v>
      </c>
      <c r="G1" s="1" t="s">
        <v>105</v>
      </c>
      <c r="H1" s="1" t="s">
        <v>122</v>
      </c>
      <c r="I1" s="2" t="s">
        <v>123</v>
      </c>
    </row>
    <row r="2" spans="1:9" x14ac:dyDescent="0.25">
      <c r="A2" s="2">
        <v>1</v>
      </c>
      <c r="B2" s="1" t="s">
        <v>124</v>
      </c>
      <c r="C2" s="7" t="s">
        <v>125</v>
      </c>
      <c r="D2" s="2" t="s">
        <v>126</v>
      </c>
      <c r="E2" s="9" t="s">
        <v>20</v>
      </c>
      <c r="F2" s="9" t="s">
        <v>9</v>
      </c>
      <c r="G2" s="2" t="str">
        <f>LOWER(CONCATENATE(E2,".",F2,"@ajcyde.pl"))</f>
        <v>anna.nowak@ajcyde.pl</v>
      </c>
      <c r="H2" s="2" t="s">
        <v>60</v>
      </c>
      <c r="I2" s="2" t="s">
        <v>428</v>
      </c>
    </row>
    <row r="3" spans="1:9" x14ac:dyDescent="0.25">
      <c r="A3" s="2">
        <v>1</v>
      </c>
      <c r="B3" s="1" t="s">
        <v>124</v>
      </c>
      <c r="C3" s="7" t="s">
        <v>125</v>
      </c>
      <c r="D3" s="2" t="s">
        <v>127</v>
      </c>
      <c r="E3" s="9" t="s">
        <v>49</v>
      </c>
      <c r="F3" s="9" t="s">
        <v>19</v>
      </c>
      <c r="G3" s="2" t="str">
        <f t="shared" ref="G3:G66" si="0">LOWER(CONCATENATE(E3,".",F3,"@ajcyde.pl"))</f>
        <v>maria.kowalski@ajcyde.pl</v>
      </c>
      <c r="H3" s="2" t="s">
        <v>60</v>
      </c>
      <c r="I3" s="2" t="s">
        <v>428</v>
      </c>
    </row>
    <row r="4" spans="1:9" x14ac:dyDescent="0.25">
      <c r="A4" s="2">
        <v>1</v>
      </c>
      <c r="B4" s="1" t="s">
        <v>124</v>
      </c>
      <c r="C4" s="7" t="s">
        <v>125</v>
      </c>
      <c r="D4" s="2" t="s">
        <v>128</v>
      </c>
      <c r="E4" s="9" t="s">
        <v>18</v>
      </c>
      <c r="F4" s="9" t="s">
        <v>373</v>
      </c>
      <c r="G4" s="2" t="str">
        <f t="shared" si="0"/>
        <v>katarzyna.wiśniewski@ajcyde.pl</v>
      </c>
      <c r="H4" s="2" t="s">
        <v>60</v>
      </c>
      <c r="I4" s="2" t="s">
        <v>428</v>
      </c>
    </row>
    <row r="5" spans="1:9" x14ac:dyDescent="0.25">
      <c r="A5" s="2">
        <v>1</v>
      </c>
      <c r="B5" s="1" t="s">
        <v>124</v>
      </c>
      <c r="C5" s="7" t="s">
        <v>125</v>
      </c>
      <c r="D5" s="2" t="s">
        <v>129</v>
      </c>
      <c r="E5" s="9" t="s">
        <v>109</v>
      </c>
      <c r="F5" s="9" t="s">
        <v>374</v>
      </c>
      <c r="G5" s="2" t="str">
        <f t="shared" si="0"/>
        <v>małgorzata.dąbrowski@ajcyde.pl</v>
      </c>
      <c r="H5" s="2" t="s">
        <v>60</v>
      </c>
      <c r="I5" s="2" t="s">
        <v>428</v>
      </c>
    </row>
    <row r="6" spans="1:9" x14ac:dyDescent="0.25">
      <c r="A6" s="2">
        <v>1</v>
      </c>
      <c r="B6" s="1" t="s">
        <v>124</v>
      </c>
      <c r="C6" s="7" t="s">
        <v>125</v>
      </c>
      <c r="D6" s="2" t="s">
        <v>130</v>
      </c>
      <c r="E6" s="9" t="s">
        <v>30</v>
      </c>
      <c r="F6" s="9" t="s">
        <v>90</v>
      </c>
      <c r="G6" s="2" t="str">
        <f t="shared" si="0"/>
        <v>agnieszka.lewandowski@ajcyde.pl</v>
      </c>
      <c r="H6" s="2" t="s">
        <v>60</v>
      </c>
      <c r="I6" s="2" t="s">
        <v>428</v>
      </c>
    </row>
    <row r="7" spans="1:9" x14ac:dyDescent="0.25">
      <c r="A7" s="2">
        <v>1</v>
      </c>
      <c r="B7" s="1" t="s">
        <v>124</v>
      </c>
      <c r="C7" s="7" t="s">
        <v>125</v>
      </c>
      <c r="D7" s="2" t="s">
        <v>131</v>
      </c>
      <c r="E7" s="9" t="s">
        <v>345</v>
      </c>
      <c r="F7" s="9" t="s">
        <v>375</v>
      </c>
      <c r="G7" s="2" t="str">
        <f t="shared" si="0"/>
        <v>krystyna.wójcik@ajcyde.pl</v>
      </c>
      <c r="H7" s="2" t="s">
        <v>60</v>
      </c>
      <c r="I7" s="2" t="s">
        <v>428</v>
      </c>
    </row>
    <row r="8" spans="1:9" x14ac:dyDescent="0.25">
      <c r="A8" s="2">
        <v>1</v>
      </c>
      <c r="B8" s="1" t="s">
        <v>124</v>
      </c>
      <c r="C8" s="7" t="s">
        <v>125</v>
      </c>
      <c r="D8" s="2" t="s">
        <v>132</v>
      </c>
      <c r="E8" s="9" t="s">
        <v>28</v>
      </c>
      <c r="F8" s="9" t="s">
        <v>107</v>
      </c>
      <c r="G8" s="2" t="str">
        <f t="shared" si="0"/>
        <v>barbara.kamiński@ajcyde.pl</v>
      </c>
      <c r="H8" s="2" t="s">
        <v>60</v>
      </c>
      <c r="I8" s="2" t="s">
        <v>428</v>
      </c>
    </row>
    <row r="9" spans="1:9" x14ac:dyDescent="0.25">
      <c r="A9" s="2">
        <v>1</v>
      </c>
      <c r="B9" s="1" t="s">
        <v>124</v>
      </c>
      <c r="C9" s="7" t="s">
        <v>125</v>
      </c>
      <c r="D9" s="2" t="s">
        <v>133</v>
      </c>
      <c r="E9" s="9" t="s">
        <v>47</v>
      </c>
      <c r="F9" s="9" t="s">
        <v>65</v>
      </c>
      <c r="G9" s="2" t="str">
        <f t="shared" si="0"/>
        <v>ewa.kowalczyk@ajcyde.pl</v>
      </c>
      <c r="H9" s="2" t="s">
        <v>60</v>
      </c>
      <c r="I9" s="2" t="s">
        <v>428</v>
      </c>
    </row>
    <row r="10" spans="1:9" x14ac:dyDescent="0.25">
      <c r="A10" s="2">
        <v>1</v>
      </c>
      <c r="B10" s="1" t="s">
        <v>124</v>
      </c>
      <c r="C10" s="7" t="s">
        <v>125</v>
      </c>
      <c r="D10" s="2" t="s">
        <v>134</v>
      </c>
      <c r="E10" s="9" t="s">
        <v>346</v>
      </c>
      <c r="F10" s="9" t="s">
        <v>376</v>
      </c>
      <c r="G10" s="2" t="str">
        <f t="shared" si="0"/>
        <v>elżbieta.zieliński@ajcyde.pl</v>
      </c>
      <c r="H10" s="2" t="s">
        <v>60</v>
      </c>
      <c r="I10" s="2" t="s">
        <v>428</v>
      </c>
    </row>
    <row r="11" spans="1:9" x14ac:dyDescent="0.25">
      <c r="A11" s="2">
        <v>1</v>
      </c>
      <c r="B11" s="1" t="s">
        <v>124</v>
      </c>
      <c r="C11" s="7" t="s">
        <v>125</v>
      </c>
      <c r="D11" s="2" t="s">
        <v>135</v>
      </c>
      <c r="E11" s="9" t="s">
        <v>347</v>
      </c>
      <c r="F11" s="9" t="s">
        <v>377</v>
      </c>
      <c r="G11" s="2" t="str">
        <f t="shared" si="0"/>
        <v>zofia.szymański@ajcyde.pl</v>
      </c>
      <c r="H11" s="2" t="s">
        <v>60</v>
      </c>
      <c r="I11" s="2" t="s">
        <v>428</v>
      </c>
    </row>
    <row r="12" spans="1:9" x14ac:dyDescent="0.25">
      <c r="A12" s="2">
        <v>1</v>
      </c>
      <c r="B12" s="1" t="s">
        <v>124</v>
      </c>
      <c r="C12" s="7" t="s">
        <v>125</v>
      </c>
      <c r="D12" s="2" t="s">
        <v>136</v>
      </c>
      <c r="E12" s="9" t="s">
        <v>84</v>
      </c>
      <c r="F12" s="9" t="s">
        <v>378</v>
      </c>
      <c r="G12" s="2" t="str">
        <f t="shared" si="0"/>
        <v>janina.woźniak@ajcyde.pl</v>
      </c>
      <c r="H12" s="2" t="s">
        <v>426</v>
      </c>
      <c r="I12" s="2" t="s">
        <v>432</v>
      </c>
    </row>
    <row r="13" spans="1:9" x14ac:dyDescent="0.25">
      <c r="A13" s="2">
        <v>1</v>
      </c>
      <c r="B13" s="1" t="s">
        <v>124</v>
      </c>
      <c r="C13" s="7" t="s">
        <v>125</v>
      </c>
      <c r="D13" s="2" t="s">
        <v>137</v>
      </c>
      <c r="E13" s="9" t="s">
        <v>103</v>
      </c>
      <c r="F13" s="9" t="s">
        <v>379</v>
      </c>
      <c r="G13" s="2" t="str">
        <f t="shared" si="0"/>
        <v>teresa.kozłowski@ajcyde.pl</v>
      </c>
      <c r="H13" s="2" t="s">
        <v>426</v>
      </c>
      <c r="I13" s="2" t="s">
        <v>432</v>
      </c>
    </row>
    <row r="14" spans="1:9" x14ac:dyDescent="0.25">
      <c r="A14" s="2">
        <v>1</v>
      </c>
      <c r="B14" s="1" t="s">
        <v>124</v>
      </c>
      <c r="C14" s="7" t="s">
        <v>125</v>
      </c>
      <c r="D14" s="2" t="s">
        <v>138</v>
      </c>
      <c r="E14" s="9" t="s">
        <v>24</v>
      </c>
      <c r="F14" s="9" t="s">
        <v>48</v>
      </c>
      <c r="G14" s="2" t="str">
        <f t="shared" si="0"/>
        <v>joanna.jankowski@ajcyde.pl</v>
      </c>
      <c r="H14" s="2" t="s">
        <v>100</v>
      </c>
      <c r="I14" s="2" t="s">
        <v>430</v>
      </c>
    </row>
    <row r="15" spans="1:9" x14ac:dyDescent="0.25">
      <c r="A15" s="2">
        <v>1</v>
      </c>
      <c r="B15" s="1" t="s">
        <v>124</v>
      </c>
      <c r="C15" s="7" t="s">
        <v>125</v>
      </c>
      <c r="D15" s="2" t="s">
        <v>139</v>
      </c>
      <c r="E15" s="9" t="s">
        <v>35</v>
      </c>
      <c r="F15" s="9" t="s">
        <v>380</v>
      </c>
      <c r="G15" s="2" t="str">
        <f t="shared" si="0"/>
        <v>magdalena.wojciechowski@ajcyde.pl</v>
      </c>
      <c r="H15" s="2" t="s">
        <v>97</v>
      </c>
      <c r="I15" s="2" t="s">
        <v>429</v>
      </c>
    </row>
    <row r="16" spans="1:9" x14ac:dyDescent="0.25">
      <c r="A16" s="2">
        <v>1</v>
      </c>
      <c r="B16" s="1" t="s">
        <v>124</v>
      </c>
      <c r="C16" s="7" t="s">
        <v>125</v>
      </c>
      <c r="D16" s="2" t="s">
        <v>140</v>
      </c>
      <c r="E16" s="9" t="s">
        <v>42</v>
      </c>
      <c r="F16" s="9" t="s">
        <v>381</v>
      </c>
      <c r="G16" s="2" t="str">
        <f t="shared" si="0"/>
        <v>monika.kwiatkowski@ajcyde.pl</v>
      </c>
      <c r="H16" s="2" t="s">
        <v>97</v>
      </c>
      <c r="I16" s="2" t="s">
        <v>429</v>
      </c>
    </row>
    <row r="17" spans="1:9" x14ac:dyDescent="0.25">
      <c r="A17" s="2">
        <v>1</v>
      </c>
      <c r="B17" s="1" t="s">
        <v>124</v>
      </c>
      <c r="C17" s="7" t="s">
        <v>125</v>
      </c>
      <c r="D17" s="2" t="s">
        <v>141</v>
      </c>
      <c r="E17" s="9" t="s">
        <v>83</v>
      </c>
      <c r="F17" s="9" t="s">
        <v>27</v>
      </c>
      <c r="G17" s="2" t="str">
        <f t="shared" si="0"/>
        <v>jadwiga.kaczmarek@ajcyde.pl</v>
      </c>
      <c r="H17" s="2" t="s">
        <v>97</v>
      </c>
      <c r="I17" s="2" t="s">
        <v>429</v>
      </c>
    </row>
    <row r="18" spans="1:9" x14ac:dyDescent="0.25">
      <c r="A18" s="2">
        <v>1</v>
      </c>
      <c r="B18" s="1" t="s">
        <v>124</v>
      </c>
      <c r="C18" s="7" t="s">
        <v>125</v>
      </c>
      <c r="D18" s="2" t="s">
        <v>142</v>
      </c>
      <c r="E18" s="9" t="s">
        <v>348</v>
      </c>
      <c r="F18" s="9" t="s">
        <v>78</v>
      </c>
      <c r="G18" s="2" t="str">
        <f t="shared" si="0"/>
        <v>danuta.mazur@ajcyde.pl</v>
      </c>
      <c r="H18" s="2" t="s">
        <v>97</v>
      </c>
      <c r="I18" s="2" t="s">
        <v>429</v>
      </c>
    </row>
    <row r="19" spans="1:9" x14ac:dyDescent="0.25">
      <c r="A19" s="2">
        <v>1</v>
      </c>
      <c r="B19" s="1" t="s">
        <v>124</v>
      </c>
      <c r="C19" s="7" t="s">
        <v>125</v>
      </c>
      <c r="D19" s="2" t="s">
        <v>143</v>
      </c>
      <c r="E19" s="9" t="s">
        <v>349</v>
      </c>
      <c r="F19" s="9" t="s">
        <v>38</v>
      </c>
      <c r="G19" s="2" t="str">
        <f t="shared" si="0"/>
        <v>irena.krawczyk@ajcyde.pl</v>
      </c>
      <c r="H19" s="2" t="s">
        <v>427</v>
      </c>
      <c r="I19" s="2" t="s">
        <v>431</v>
      </c>
    </row>
    <row r="20" spans="1:9" x14ac:dyDescent="0.25">
      <c r="A20" s="2">
        <v>1</v>
      </c>
      <c r="B20" s="1" t="s">
        <v>124</v>
      </c>
      <c r="C20" s="7" t="s">
        <v>125</v>
      </c>
      <c r="D20" s="2" t="s">
        <v>144</v>
      </c>
      <c r="E20" s="9" t="s">
        <v>95</v>
      </c>
      <c r="F20" s="9" t="s">
        <v>62</v>
      </c>
      <c r="G20" s="2" t="str">
        <f t="shared" si="0"/>
        <v>halina.piotrowski@ajcyde.pl</v>
      </c>
      <c r="H20" s="2" t="s">
        <v>427</v>
      </c>
      <c r="I20" s="2" t="s">
        <v>431</v>
      </c>
    </row>
    <row r="21" spans="1:9" x14ac:dyDescent="0.25">
      <c r="A21" s="2">
        <v>1</v>
      </c>
      <c r="B21" s="1" t="s">
        <v>124</v>
      </c>
      <c r="C21" s="7" t="s">
        <v>125</v>
      </c>
      <c r="D21" s="2" t="s">
        <v>145</v>
      </c>
      <c r="E21" s="9" t="s">
        <v>350</v>
      </c>
      <c r="F21" s="9" t="s">
        <v>59</v>
      </c>
      <c r="G21" s="2" t="str">
        <f t="shared" si="0"/>
        <v>helena.grabowski@ajcyde.pl</v>
      </c>
      <c r="H21" s="2" t="s">
        <v>427</v>
      </c>
      <c r="I21" s="2" t="s">
        <v>431</v>
      </c>
    </row>
    <row r="22" spans="1:9" x14ac:dyDescent="0.25">
      <c r="A22" s="2">
        <v>2</v>
      </c>
      <c r="B22" s="2" t="s">
        <v>147</v>
      </c>
      <c r="C22" s="1" t="s">
        <v>148</v>
      </c>
      <c r="D22" s="2" t="s">
        <v>149</v>
      </c>
      <c r="E22" s="9" t="s">
        <v>73</v>
      </c>
      <c r="F22" s="9" t="s">
        <v>80</v>
      </c>
      <c r="G22" s="2" t="str">
        <f t="shared" si="0"/>
        <v>beata.nowakowski@ajcyde.pl</v>
      </c>
      <c r="H22" s="2" t="s">
        <v>60</v>
      </c>
      <c r="I22" s="2" t="s">
        <v>428</v>
      </c>
    </row>
    <row r="23" spans="1:9" x14ac:dyDescent="0.25">
      <c r="A23" s="2">
        <v>2</v>
      </c>
      <c r="B23" s="2" t="s">
        <v>147</v>
      </c>
      <c r="C23" s="1" t="s">
        <v>148</v>
      </c>
      <c r="D23" s="2" t="s">
        <v>150</v>
      </c>
      <c r="E23" s="9" t="s">
        <v>351</v>
      </c>
      <c r="F23" s="9" t="s">
        <v>110</v>
      </c>
      <c r="G23" s="2" t="str">
        <f t="shared" si="0"/>
        <v>aleksandra.pawłowski@ajcyde.pl</v>
      </c>
      <c r="H23" s="2" t="s">
        <v>60</v>
      </c>
      <c r="I23" s="2" t="s">
        <v>428</v>
      </c>
    </row>
    <row r="24" spans="1:9" x14ac:dyDescent="0.25">
      <c r="A24" s="2">
        <v>2</v>
      </c>
      <c r="B24" s="2" t="s">
        <v>147</v>
      </c>
      <c r="C24" s="1" t="s">
        <v>148</v>
      </c>
      <c r="D24" s="2" t="s">
        <v>151</v>
      </c>
      <c r="E24" s="9" t="s">
        <v>352</v>
      </c>
      <c r="F24" s="9" t="s">
        <v>40</v>
      </c>
      <c r="G24" s="2" t="str">
        <f t="shared" si="0"/>
        <v>marta.michalski@ajcyde.pl</v>
      </c>
      <c r="H24" s="2" t="s">
        <v>60</v>
      </c>
      <c r="I24" s="2" t="s">
        <v>428</v>
      </c>
    </row>
    <row r="25" spans="1:9" x14ac:dyDescent="0.25">
      <c r="A25" s="2">
        <v>2</v>
      </c>
      <c r="B25" s="2" t="s">
        <v>147</v>
      </c>
      <c r="C25" s="1" t="s">
        <v>148</v>
      </c>
      <c r="D25" s="2" t="s">
        <v>152</v>
      </c>
      <c r="E25" s="9" t="s">
        <v>89</v>
      </c>
      <c r="F25" s="9" t="s">
        <v>382</v>
      </c>
      <c r="G25" s="2" t="str">
        <f t="shared" si="0"/>
        <v>dorota.nowicki@ajcyde.pl</v>
      </c>
      <c r="H25" s="2" t="s">
        <v>60</v>
      </c>
      <c r="I25" s="2" t="s">
        <v>428</v>
      </c>
    </row>
    <row r="26" spans="1:9" x14ac:dyDescent="0.25">
      <c r="A26" s="2">
        <v>2</v>
      </c>
      <c r="B26" s="2" t="s">
        <v>147</v>
      </c>
      <c r="C26" s="1" t="s">
        <v>148</v>
      </c>
      <c r="D26" s="2" t="s">
        <v>153</v>
      </c>
      <c r="E26" s="9" t="s">
        <v>353</v>
      </c>
      <c r="F26" s="9" t="s">
        <v>64</v>
      </c>
      <c r="G26" s="2" t="str">
        <f t="shared" si="0"/>
        <v>marianna.adamczyk@ajcyde.pl</v>
      </c>
      <c r="H26" s="2" t="s">
        <v>60</v>
      </c>
      <c r="I26" s="2" t="s">
        <v>428</v>
      </c>
    </row>
    <row r="27" spans="1:9" x14ac:dyDescent="0.25">
      <c r="A27" s="2">
        <v>2</v>
      </c>
      <c r="B27" s="2" t="s">
        <v>147</v>
      </c>
      <c r="C27" s="1" t="s">
        <v>148</v>
      </c>
      <c r="D27" s="2" t="s">
        <v>154</v>
      </c>
      <c r="E27" s="9" t="s">
        <v>354</v>
      </c>
      <c r="F27" s="9" t="s">
        <v>74</v>
      </c>
      <c r="G27" s="2" t="str">
        <f t="shared" si="0"/>
        <v>grażyna.dudek@ajcyde.pl</v>
      </c>
      <c r="H27" s="2" t="s">
        <v>60</v>
      </c>
      <c r="I27" s="2" t="s">
        <v>428</v>
      </c>
    </row>
    <row r="28" spans="1:9" x14ac:dyDescent="0.25">
      <c r="A28" s="2">
        <v>2</v>
      </c>
      <c r="B28" s="2" t="s">
        <v>147</v>
      </c>
      <c r="C28" s="1" t="s">
        <v>148</v>
      </c>
      <c r="D28" s="2" t="s">
        <v>155</v>
      </c>
      <c r="E28" s="9" t="s">
        <v>355</v>
      </c>
      <c r="F28" s="9" t="s">
        <v>383</v>
      </c>
      <c r="G28" s="2" t="str">
        <f t="shared" si="0"/>
        <v>jolanta.zając@ajcyde.pl</v>
      </c>
      <c r="H28" s="2" t="s">
        <v>60</v>
      </c>
      <c r="I28" s="2" t="s">
        <v>428</v>
      </c>
    </row>
    <row r="29" spans="1:9" x14ac:dyDescent="0.25">
      <c r="A29" s="2">
        <v>2</v>
      </c>
      <c r="B29" s="2" t="s">
        <v>147</v>
      </c>
      <c r="C29" s="1" t="s">
        <v>148</v>
      </c>
      <c r="D29" s="2" t="s">
        <v>156</v>
      </c>
      <c r="E29" s="9" t="s">
        <v>356</v>
      </c>
      <c r="F29" s="9" t="s">
        <v>384</v>
      </c>
      <c r="G29" s="2" t="str">
        <f t="shared" si="0"/>
        <v>stanisława.wieczorek@ajcyde.pl</v>
      </c>
      <c r="H29" s="2" t="s">
        <v>60</v>
      </c>
      <c r="I29" s="2" t="s">
        <v>428</v>
      </c>
    </row>
    <row r="30" spans="1:9" x14ac:dyDescent="0.25">
      <c r="A30" s="2">
        <v>2</v>
      </c>
      <c r="B30" s="2" t="s">
        <v>147</v>
      </c>
      <c r="C30" s="1" t="s">
        <v>148</v>
      </c>
      <c r="D30" s="2" t="s">
        <v>157</v>
      </c>
      <c r="E30" s="9" t="s">
        <v>69</v>
      </c>
      <c r="F30" s="9" t="s">
        <v>385</v>
      </c>
      <c r="G30" s="2" t="str">
        <f t="shared" si="0"/>
        <v>iwona.jabłoński@ajcyde.pl</v>
      </c>
      <c r="H30" s="2" t="s">
        <v>60</v>
      </c>
      <c r="I30" s="2" t="s">
        <v>428</v>
      </c>
    </row>
    <row r="31" spans="1:9" x14ac:dyDescent="0.25">
      <c r="A31" s="2">
        <v>2</v>
      </c>
      <c r="B31" s="2" t="s">
        <v>147</v>
      </c>
      <c r="C31" s="1" t="s">
        <v>148</v>
      </c>
      <c r="D31" s="2" t="s">
        <v>158</v>
      </c>
      <c r="E31" s="9" t="s">
        <v>36</v>
      </c>
      <c r="F31" s="9" t="s">
        <v>386</v>
      </c>
      <c r="G31" s="2" t="str">
        <f t="shared" si="0"/>
        <v>karolina.król@ajcyde.pl</v>
      </c>
      <c r="H31" s="2" t="s">
        <v>60</v>
      </c>
      <c r="I31" s="2" t="s">
        <v>428</v>
      </c>
    </row>
    <row r="32" spans="1:9" x14ac:dyDescent="0.25">
      <c r="A32" s="2">
        <v>2</v>
      </c>
      <c r="B32" s="2" t="s">
        <v>147</v>
      </c>
      <c r="C32" s="1" t="s">
        <v>148</v>
      </c>
      <c r="D32" s="2" t="s">
        <v>159</v>
      </c>
      <c r="E32" s="9" t="s">
        <v>357</v>
      </c>
      <c r="F32" s="9" t="s">
        <v>1</v>
      </c>
      <c r="G32" s="2" t="str">
        <f t="shared" si="0"/>
        <v>bożena.majewski@ajcyde.pl</v>
      </c>
      <c r="H32" s="2" t="s">
        <v>426</v>
      </c>
      <c r="I32" s="2" t="s">
        <v>432</v>
      </c>
    </row>
    <row r="33" spans="1:9" x14ac:dyDescent="0.25">
      <c r="A33" s="2">
        <v>2</v>
      </c>
      <c r="B33" s="2" t="s">
        <v>147</v>
      </c>
      <c r="C33" s="1" t="s">
        <v>148</v>
      </c>
      <c r="D33" s="2" t="s">
        <v>160</v>
      </c>
      <c r="E33" s="9" t="s">
        <v>358</v>
      </c>
      <c r="F33" s="9" t="s">
        <v>37</v>
      </c>
      <c r="G33" s="2" t="str">
        <f t="shared" si="0"/>
        <v>urszula.olszewski@ajcyde.pl</v>
      </c>
      <c r="H33" s="2" t="s">
        <v>426</v>
      </c>
      <c r="I33" s="2" t="s">
        <v>432</v>
      </c>
    </row>
    <row r="34" spans="1:9" x14ac:dyDescent="0.25">
      <c r="A34" s="2">
        <v>2</v>
      </c>
      <c r="B34" s="2" t="s">
        <v>147</v>
      </c>
      <c r="C34" s="1" t="s">
        <v>148</v>
      </c>
      <c r="D34" s="2" t="s">
        <v>161</v>
      </c>
      <c r="E34" s="9" t="s">
        <v>21</v>
      </c>
      <c r="F34" s="9" t="s">
        <v>387</v>
      </c>
      <c r="G34" s="2" t="str">
        <f t="shared" si="0"/>
        <v>justyna.jaworski@ajcyde.pl</v>
      </c>
      <c r="H34" s="2" t="s">
        <v>100</v>
      </c>
      <c r="I34" s="2" t="s">
        <v>430</v>
      </c>
    </row>
    <row r="35" spans="1:9" x14ac:dyDescent="0.25">
      <c r="A35" s="2">
        <v>2</v>
      </c>
      <c r="B35" s="2" t="s">
        <v>147</v>
      </c>
      <c r="C35" s="1" t="s">
        <v>148</v>
      </c>
      <c r="D35" s="2" t="s">
        <v>162</v>
      </c>
      <c r="E35" s="9" t="s">
        <v>50</v>
      </c>
      <c r="F35" s="9" t="s">
        <v>388</v>
      </c>
      <c r="G35" s="2" t="str">
        <f t="shared" si="0"/>
        <v>renata.wróbel@ajcyde.pl</v>
      </c>
      <c r="H35" s="2" t="s">
        <v>97</v>
      </c>
      <c r="I35" s="2" t="s">
        <v>429</v>
      </c>
    </row>
    <row r="36" spans="1:9" x14ac:dyDescent="0.25">
      <c r="A36" s="2">
        <v>2</v>
      </c>
      <c r="B36" s="2" t="s">
        <v>147</v>
      </c>
      <c r="C36" s="1" t="s">
        <v>148</v>
      </c>
      <c r="D36" s="2" t="s">
        <v>163</v>
      </c>
      <c r="E36" s="9" t="s">
        <v>359</v>
      </c>
      <c r="F36" s="9" t="s">
        <v>77</v>
      </c>
      <c r="G36" s="2" t="str">
        <f t="shared" si="0"/>
        <v>alicja.malinowski@ajcyde.pl</v>
      </c>
      <c r="H36" s="2" t="s">
        <v>97</v>
      </c>
      <c r="I36" s="2" t="s">
        <v>429</v>
      </c>
    </row>
    <row r="37" spans="1:9" x14ac:dyDescent="0.25">
      <c r="A37" s="2">
        <v>2</v>
      </c>
      <c r="B37" s="2" t="s">
        <v>147</v>
      </c>
      <c r="C37" s="1" t="s">
        <v>148</v>
      </c>
      <c r="D37" s="2" t="s">
        <v>164</v>
      </c>
      <c r="E37" s="9" t="s">
        <v>66</v>
      </c>
      <c r="F37" s="9" t="s">
        <v>389</v>
      </c>
      <c r="G37" s="2" t="str">
        <f t="shared" si="0"/>
        <v>paulina.pawlak@ajcyde.pl</v>
      </c>
      <c r="H37" s="2" t="s">
        <v>97</v>
      </c>
      <c r="I37" s="2" t="s">
        <v>429</v>
      </c>
    </row>
    <row r="38" spans="1:9" x14ac:dyDescent="0.25">
      <c r="A38" s="2">
        <v>2</v>
      </c>
      <c r="B38" s="2" t="s">
        <v>147</v>
      </c>
      <c r="C38" s="1" t="s">
        <v>148</v>
      </c>
      <c r="D38" s="2" t="s">
        <v>165</v>
      </c>
      <c r="E38" s="9" t="s">
        <v>46</v>
      </c>
      <c r="F38" s="9" t="s">
        <v>390</v>
      </c>
      <c r="G38" s="2" t="str">
        <f t="shared" si="0"/>
        <v>sylwia.witkowski@ajcyde.pl</v>
      </c>
      <c r="H38" s="2" t="s">
        <v>97</v>
      </c>
      <c r="I38" s="2" t="s">
        <v>429</v>
      </c>
    </row>
    <row r="39" spans="1:9" x14ac:dyDescent="0.25">
      <c r="A39" s="2">
        <v>2</v>
      </c>
      <c r="B39" s="2" t="s">
        <v>147</v>
      </c>
      <c r="C39" s="1" t="s">
        <v>148</v>
      </c>
      <c r="D39" s="2" t="s">
        <v>166</v>
      </c>
      <c r="E39" s="9" t="s">
        <v>360</v>
      </c>
      <c r="F39" s="9" t="s">
        <v>25</v>
      </c>
      <c r="G39" s="2" t="str">
        <f t="shared" si="0"/>
        <v>natalia.walczak@ajcyde.pl</v>
      </c>
      <c r="H39" s="2" t="s">
        <v>427</v>
      </c>
      <c r="I39" s="2" t="s">
        <v>431</v>
      </c>
    </row>
    <row r="40" spans="1:9" x14ac:dyDescent="0.25">
      <c r="A40" s="2">
        <v>2</v>
      </c>
      <c r="B40" s="2" t="s">
        <v>147</v>
      </c>
      <c r="C40" s="1" t="s">
        <v>148</v>
      </c>
      <c r="D40" s="2" t="s">
        <v>167</v>
      </c>
      <c r="E40" s="9" t="s">
        <v>361</v>
      </c>
      <c r="F40" s="9" t="s">
        <v>391</v>
      </c>
      <c r="G40" s="2" t="str">
        <f t="shared" si="0"/>
        <v>wanda.stępień@ajcyde.pl</v>
      </c>
      <c r="H40" s="2" t="s">
        <v>427</v>
      </c>
      <c r="I40" s="2" t="s">
        <v>431</v>
      </c>
    </row>
    <row r="41" spans="1:9" x14ac:dyDescent="0.25">
      <c r="A41" s="2">
        <v>2</v>
      </c>
      <c r="B41" s="2" t="s">
        <v>147</v>
      </c>
      <c r="C41" s="1" t="s">
        <v>148</v>
      </c>
      <c r="D41" s="2" t="s">
        <v>168</v>
      </c>
      <c r="E41" s="9" t="s">
        <v>93</v>
      </c>
      <c r="F41" s="9" t="s">
        <v>88</v>
      </c>
      <c r="G41" s="2" t="str">
        <f t="shared" si="0"/>
        <v>agata.górski@ajcyde.pl</v>
      </c>
      <c r="H41" s="2" t="s">
        <v>427</v>
      </c>
      <c r="I41" s="2" t="s">
        <v>431</v>
      </c>
    </row>
    <row r="42" spans="1:9" x14ac:dyDescent="0.25">
      <c r="A42" s="2">
        <v>3</v>
      </c>
      <c r="B42" s="2" t="s">
        <v>169</v>
      </c>
      <c r="C42" s="1" t="s">
        <v>170</v>
      </c>
      <c r="D42" s="2" t="s">
        <v>176</v>
      </c>
      <c r="E42" s="9" t="s">
        <v>362</v>
      </c>
      <c r="F42" s="9" t="s">
        <v>392</v>
      </c>
      <c r="G42" s="2" t="str">
        <f t="shared" si="0"/>
        <v>aneta.rutkowski@ajcyde.pl</v>
      </c>
      <c r="H42" s="2" t="s">
        <v>60</v>
      </c>
      <c r="I42" s="2" t="s">
        <v>428</v>
      </c>
    </row>
    <row r="43" spans="1:9" x14ac:dyDescent="0.25">
      <c r="A43" s="2">
        <v>3</v>
      </c>
      <c r="B43" s="2" t="s">
        <v>169</v>
      </c>
      <c r="C43" s="1" t="s">
        <v>170</v>
      </c>
      <c r="D43" s="2" t="s">
        <v>177</v>
      </c>
      <c r="E43" s="9" t="s">
        <v>56</v>
      </c>
      <c r="F43" s="9" t="s">
        <v>393</v>
      </c>
      <c r="G43" s="2" t="str">
        <f t="shared" si="0"/>
        <v>izabela.michalak@ajcyde.pl</v>
      </c>
      <c r="H43" s="2" t="s">
        <v>60</v>
      </c>
      <c r="I43" s="2" t="s">
        <v>428</v>
      </c>
    </row>
    <row r="44" spans="1:9" x14ac:dyDescent="0.25">
      <c r="A44" s="2">
        <v>3</v>
      </c>
      <c r="B44" s="2" t="s">
        <v>169</v>
      </c>
      <c r="C44" s="1" t="s">
        <v>170</v>
      </c>
      <c r="D44" s="2" t="s">
        <v>178</v>
      </c>
      <c r="E44" s="9" t="s">
        <v>34</v>
      </c>
      <c r="F44" s="9" t="s">
        <v>394</v>
      </c>
      <c r="G44" s="2" t="str">
        <f t="shared" si="0"/>
        <v>ewelina.sikora@ajcyde.pl</v>
      </c>
      <c r="H44" s="2" t="s">
        <v>60</v>
      </c>
      <c r="I44" s="2" t="s">
        <v>428</v>
      </c>
    </row>
    <row r="45" spans="1:9" x14ac:dyDescent="0.25">
      <c r="A45" s="2">
        <v>3</v>
      </c>
      <c r="B45" s="2" t="s">
        <v>169</v>
      </c>
      <c r="C45" s="1" t="s">
        <v>170</v>
      </c>
      <c r="D45" s="2" t="s">
        <v>179</v>
      </c>
      <c r="E45" s="9" t="s">
        <v>363</v>
      </c>
      <c r="F45" s="9" t="s">
        <v>98</v>
      </c>
      <c r="G45" s="2" t="str">
        <f t="shared" si="0"/>
        <v>marzena.ostrowski@ajcyde.pl</v>
      </c>
      <c r="H45" s="2" t="s">
        <v>60</v>
      </c>
      <c r="I45" s="2" t="s">
        <v>428</v>
      </c>
    </row>
    <row r="46" spans="1:9" x14ac:dyDescent="0.25">
      <c r="A46" s="2">
        <v>3</v>
      </c>
      <c r="B46" s="2" t="s">
        <v>169</v>
      </c>
      <c r="C46" s="1" t="s">
        <v>170</v>
      </c>
      <c r="D46" s="2" t="s">
        <v>180</v>
      </c>
      <c r="E46" s="9" t="s">
        <v>364</v>
      </c>
      <c r="F46" s="9" t="s">
        <v>53</v>
      </c>
      <c r="G46" s="2" t="str">
        <f t="shared" si="0"/>
        <v>wiesława.baran@ajcyde.pl</v>
      </c>
      <c r="H46" s="2" t="s">
        <v>60</v>
      </c>
      <c r="I46" s="2" t="s">
        <v>428</v>
      </c>
    </row>
    <row r="47" spans="1:9" x14ac:dyDescent="0.25">
      <c r="A47" s="2">
        <v>3</v>
      </c>
      <c r="B47" s="2" t="s">
        <v>169</v>
      </c>
      <c r="C47" s="1" t="s">
        <v>170</v>
      </c>
      <c r="D47" s="2" t="s">
        <v>181</v>
      </c>
      <c r="E47" s="9" t="s">
        <v>365</v>
      </c>
      <c r="F47" s="9" t="s">
        <v>395</v>
      </c>
      <c r="G47" s="2" t="str">
        <f t="shared" si="0"/>
        <v>genowefa.duda@ajcyde.pl</v>
      </c>
      <c r="H47" s="2" t="s">
        <v>60</v>
      </c>
      <c r="I47" s="2" t="s">
        <v>428</v>
      </c>
    </row>
    <row r="48" spans="1:9" x14ac:dyDescent="0.25">
      <c r="A48" s="2">
        <v>3</v>
      </c>
      <c r="B48" s="2" t="s">
        <v>169</v>
      </c>
      <c r="C48" s="1" t="s">
        <v>170</v>
      </c>
      <c r="D48" s="2" t="s">
        <v>182</v>
      </c>
      <c r="E48" s="9" t="s">
        <v>31</v>
      </c>
      <c r="F48" s="9" t="s">
        <v>71</v>
      </c>
      <c r="G48" s="2" t="str">
        <f t="shared" si="0"/>
        <v>patrycja.szewczyk@ajcyde.pl</v>
      </c>
      <c r="H48" s="2" t="s">
        <v>60</v>
      </c>
      <c r="I48" s="2" t="s">
        <v>428</v>
      </c>
    </row>
    <row r="49" spans="1:9" x14ac:dyDescent="0.25">
      <c r="A49" s="2">
        <v>3</v>
      </c>
      <c r="B49" s="2" t="s">
        <v>169</v>
      </c>
      <c r="C49" s="1" t="s">
        <v>170</v>
      </c>
      <c r="D49" s="2" t="s">
        <v>183</v>
      </c>
      <c r="E49" s="9" t="s">
        <v>366</v>
      </c>
      <c r="F49" s="9" t="s">
        <v>396</v>
      </c>
      <c r="G49" s="2" t="str">
        <f t="shared" si="0"/>
        <v>kazimiera.tomaszewski@ajcyde.pl</v>
      </c>
      <c r="H49" s="2" t="s">
        <v>60</v>
      </c>
      <c r="I49" s="2" t="s">
        <v>428</v>
      </c>
    </row>
    <row r="50" spans="1:9" x14ac:dyDescent="0.25">
      <c r="A50" s="2">
        <v>3</v>
      </c>
      <c r="B50" s="2" t="s">
        <v>169</v>
      </c>
      <c r="C50" s="1" t="s">
        <v>170</v>
      </c>
      <c r="D50" s="2" t="s">
        <v>184</v>
      </c>
      <c r="E50" s="9" t="s">
        <v>367</v>
      </c>
      <c r="F50" s="9" t="s">
        <v>63</v>
      </c>
      <c r="G50" s="2" t="str">
        <f t="shared" si="0"/>
        <v>edyta.pietrzak@ajcyde.pl</v>
      </c>
      <c r="H50" s="2" t="s">
        <v>60</v>
      </c>
      <c r="I50" s="2" t="s">
        <v>428</v>
      </c>
    </row>
    <row r="51" spans="1:9" x14ac:dyDescent="0.25">
      <c r="A51" s="2">
        <v>3</v>
      </c>
      <c r="B51" s="2" t="s">
        <v>169</v>
      </c>
      <c r="C51" s="1" t="s">
        <v>170</v>
      </c>
      <c r="D51" s="2" t="s">
        <v>185</v>
      </c>
      <c r="E51" s="9" t="s">
        <v>368</v>
      </c>
      <c r="F51" s="9" t="s">
        <v>68</v>
      </c>
      <c r="G51" s="2" t="str">
        <f t="shared" si="0"/>
        <v>stefania.marciniak@ajcyde.pl</v>
      </c>
      <c r="H51" s="2" t="s">
        <v>60</v>
      </c>
      <c r="I51" s="2" t="s">
        <v>428</v>
      </c>
    </row>
    <row r="52" spans="1:9" x14ac:dyDescent="0.25">
      <c r="A52" s="2">
        <v>3</v>
      </c>
      <c r="B52" s="2" t="s">
        <v>169</v>
      </c>
      <c r="C52" s="1" t="s">
        <v>170</v>
      </c>
      <c r="D52" s="2" t="s">
        <v>186</v>
      </c>
      <c r="E52" s="9" t="s">
        <v>52</v>
      </c>
      <c r="F52" s="9" t="s">
        <v>397</v>
      </c>
      <c r="G52" s="2" t="str">
        <f t="shared" si="0"/>
        <v>jan.wróblewski@ajcyde.pl</v>
      </c>
      <c r="H52" s="2" t="s">
        <v>426</v>
      </c>
      <c r="I52" s="2" t="s">
        <v>432</v>
      </c>
    </row>
    <row r="53" spans="1:9" x14ac:dyDescent="0.25">
      <c r="A53" s="2">
        <v>3</v>
      </c>
      <c r="B53" s="2" t="s">
        <v>169</v>
      </c>
      <c r="C53" s="1" t="s">
        <v>170</v>
      </c>
      <c r="D53" s="2" t="s">
        <v>187</v>
      </c>
      <c r="E53" s="9" t="s">
        <v>17</v>
      </c>
      <c r="F53" s="9" t="s">
        <v>85</v>
      </c>
      <c r="G53" s="2" t="str">
        <f t="shared" si="0"/>
        <v>andrzej.zalewski@ajcyde.pl</v>
      </c>
      <c r="H53" s="2" t="s">
        <v>426</v>
      </c>
      <c r="I53" s="2" t="s">
        <v>432</v>
      </c>
    </row>
    <row r="54" spans="1:9" x14ac:dyDescent="0.25">
      <c r="A54" s="2">
        <v>3</v>
      </c>
      <c r="B54" s="2" t="s">
        <v>169</v>
      </c>
      <c r="C54" s="1" t="s">
        <v>170</v>
      </c>
      <c r="D54" s="2" t="s">
        <v>188</v>
      </c>
      <c r="E54" s="9" t="s">
        <v>10</v>
      </c>
      <c r="F54" s="9" t="s">
        <v>398</v>
      </c>
      <c r="G54" s="2" t="str">
        <f t="shared" si="0"/>
        <v>piotr.jakubowski@ajcyde.pl</v>
      </c>
      <c r="H54" s="2" t="s">
        <v>100</v>
      </c>
      <c r="I54" s="2" t="s">
        <v>430</v>
      </c>
    </row>
    <row r="55" spans="1:9" x14ac:dyDescent="0.25">
      <c r="A55" s="2">
        <v>3</v>
      </c>
      <c r="B55" s="2" t="s">
        <v>169</v>
      </c>
      <c r="C55" s="1" t="s">
        <v>170</v>
      </c>
      <c r="D55" s="2" t="s">
        <v>189</v>
      </c>
      <c r="E55" s="9" t="s">
        <v>3</v>
      </c>
      <c r="F55" s="9" t="s">
        <v>399</v>
      </c>
      <c r="G55" s="2" t="str">
        <f t="shared" si="0"/>
        <v>krzysztof.jasiński@ajcyde.pl</v>
      </c>
      <c r="H55" s="2" t="s">
        <v>97</v>
      </c>
      <c r="I55" s="2" t="s">
        <v>429</v>
      </c>
    </row>
    <row r="56" spans="1:9" x14ac:dyDescent="0.25">
      <c r="A56" s="2">
        <v>3</v>
      </c>
      <c r="B56" s="2" t="s">
        <v>169</v>
      </c>
      <c r="C56" s="1" t="s">
        <v>170</v>
      </c>
      <c r="D56" s="2" t="s">
        <v>190</v>
      </c>
      <c r="E56" s="9" t="s">
        <v>75</v>
      </c>
      <c r="F56" s="9" t="s">
        <v>96</v>
      </c>
      <c r="G56" s="2" t="str">
        <f t="shared" si="0"/>
        <v>stanisław.zawadzki@ajcyde.pl</v>
      </c>
      <c r="H56" s="2" t="s">
        <v>97</v>
      </c>
      <c r="I56" s="2" t="s">
        <v>429</v>
      </c>
    </row>
    <row r="57" spans="1:9" x14ac:dyDescent="0.25">
      <c r="A57" s="2">
        <v>3</v>
      </c>
      <c r="B57" s="2" t="s">
        <v>169</v>
      </c>
      <c r="C57" s="1" t="s">
        <v>170</v>
      </c>
      <c r="D57" s="2" t="s">
        <v>191</v>
      </c>
      <c r="E57" s="9" t="s">
        <v>7</v>
      </c>
      <c r="F57" s="9" t="s">
        <v>400</v>
      </c>
      <c r="G57" s="2" t="str">
        <f t="shared" si="0"/>
        <v>tomasz.sadowski@ajcyde.pl</v>
      </c>
      <c r="H57" s="2" t="s">
        <v>97</v>
      </c>
      <c r="I57" s="2" t="s">
        <v>429</v>
      </c>
    </row>
    <row r="58" spans="1:9" x14ac:dyDescent="0.25">
      <c r="A58" s="2">
        <v>3</v>
      </c>
      <c r="B58" s="2" t="s">
        <v>169</v>
      </c>
      <c r="C58" s="1" t="s">
        <v>170</v>
      </c>
      <c r="D58" s="2" t="s">
        <v>192</v>
      </c>
      <c r="E58" s="9" t="s">
        <v>113</v>
      </c>
      <c r="F58" s="9" t="s">
        <v>401</v>
      </c>
      <c r="G58" s="2" t="str">
        <f t="shared" si="0"/>
        <v>paweł.bąk@ajcyde.pl</v>
      </c>
      <c r="H58" s="2" t="s">
        <v>97</v>
      </c>
      <c r="I58" s="2" t="s">
        <v>429</v>
      </c>
    </row>
    <row r="59" spans="1:9" x14ac:dyDescent="0.25">
      <c r="A59" s="2">
        <v>3</v>
      </c>
      <c r="B59" s="2" t="s">
        <v>169</v>
      </c>
      <c r="C59" s="1" t="s">
        <v>170</v>
      </c>
      <c r="D59" s="2" t="s">
        <v>193</v>
      </c>
      <c r="E59" s="9" t="s">
        <v>108</v>
      </c>
      <c r="F59" s="9" t="s">
        <v>402</v>
      </c>
      <c r="G59" s="2" t="str">
        <f t="shared" si="0"/>
        <v>józef.chmielewski@ajcyde.pl</v>
      </c>
      <c r="H59" s="2" t="s">
        <v>427</v>
      </c>
      <c r="I59" s="2" t="s">
        <v>431</v>
      </c>
    </row>
    <row r="60" spans="1:9" x14ac:dyDescent="0.25">
      <c r="A60" s="2">
        <v>3</v>
      </c>
      <c r="B60" s="2" t="s">
        <v>169</v>
      </c>
      <c r="C60" s="1" t="s">
        <v>170</v>
      </c>
      <c r="D60" s="2" t="s">
        <v>194</v>
      </c>
      <c r="E60" s="9" t="s">
        <v>2</v>
      </c>
      <c r="F60" s="9" t="s">
        <v>403</v>
      </c>
      <c r="G60" s="2" t="str">
        <f t="shared" si="0"/>
        <v>marcin.włodarczyk@ajcyde.pl</v>
      </c>
      <c r="H60" s="2" t="s">
        <v>427</v>
      </c>
      <c r="I60" s="2" t="s">
        <v>431</v>
      </c>
    </row>
    <row r="61" spans="1:9" x14ac:dyDescent="0.25">
      <c r="A61" s="2">
        <v>3</v>
      </c>
      <c r="B61" s="2" t="s">
        <v>169</v>
      </c>
      <c r="C61" s="1" t="s">
        <v>170</v>
      </c>
      <c r="D61" s="2" t="s">
        <v>195</v>
      </c>
      <c r="E61" s="9" t="s">
        <v>0</v>
      </c>
      <c r="F61" s="9" t="s">
        <v>404</v>
      </c>
      <c r="G61" s="2" t="str">
        <f t="shared" si="0"/>
        <v>marek.borkowski@ajcyde.pl</v>
      </c>
      <c r="H61" s="2" t="s">
        <v>427</v>
      </c>
      <c r="I61" s="2" t="s">
        <v>431</v>
      </c>
    </row>
    <row r="62" spans="1:9" x14ac:dyDescent="0.25">
      <c r="A62" s="2">
        <v>4</v>
      </c>
      <c r="B62" s="2" t="s">
        <v>171</v>
      </c>
      <c r="C62" s="1" t="s">
        <v>172</v>
      </c>
      <c r="D62" s="2" t="s">
        <v>196</v>
      </c>
      <c r="E62" s="9" t="s">
        <v>12</v>
      </c>
      <c r="F62" s="9" t="s">
        <v>44</v>
      </c>
      <c r="G62" s="2" t="str">
        <f t="shared" si="0"/>
        <v>michał.czarnecki@ajcyde.pl</v>
      </c>
      <c r="H62" s="2" t="s">
        <v>60</v>
      </c>
      <c r="I62" s="2" t="s">
        <v>428</v>
      </c>
    </row>
    <row r="63" spans="1:9" x14ac:dyDescent="0.25">
      <c r="A63" s="2">
        <v>4</v>
      </c>
      <c r="B63" s="2" t="s">
        <v>171</v>
      </c>
      <c r="C63" s="1" t="s">
        <v>172</v>
      </c>
      <c r="D63" s="2" t="s">
        <v>197</v>
      </c>
      <c r="E63" s="9" t="s">
        <v>15</v>
      </c>
      <c r="F63" s="9" t="s">
        <v>86</v>
      </c>
      <c r="G63" s="2" t="str">
        <f t="shared" si="0"/>
        <v>grzegorz.sawicki@ajcyde.pl</v>
      </c>
      <c r="H63" s="2" t="s">
        <v>60</v>
      </c>
      <c r="I63" s="2" t="s">
        <v>428</v>
      </c>
    </row>
    <row r="64" spans="1:9" x14ac:dyDescent="0.25">
      <c r="A64" s="2">
        <v>4</v>
      </c>
      <c r="B64" s="2" t="s">
        <v>171</v>
      </c>
      <c r="C64" s="1" t="s">
        <v>172</v>
      </c>
      <c r="D64" s="2" t="s">
        <v>198</v>
      </c>
      <c r="E64" s="9" t="s">
        <v>39</v>
      </c>
      <c r="F64" s="9" t="s">
        <v>405</v>
      </c>
      <c r="G64" s="2" t="str">
        <f t="shared" si="0"/>
        <v>jerzy.sokołowski@ajcyde.pl</v>
      </c>
      <c r="H64" s="2" t="s">
        <v>60</v>
      </c>
      <c r="I64" s="2" t="s">
        <v>428</v>
      </c>
    </row>
    <row r="65" spans="1:9" x14ac:dyDescent="0.25">
      <c r="A65" s="2">
        <v>4</v>
      </c>
      <c r="B65" s="2" t="s">
        <v>171</v>
      </c>
      <c r="C65" s="1" t="s">
        <v>172</v>
      </c>
      <c r="D65" s="2" t="s">
        <v>199</v>
      </c>
      <c r="E65" s="9" t="s">
        <v>70</v>
      </c>
      <c r="F65" s="9" t="s">
        <v>406</v>
      </c>
      <c r="G65" s="2" t="str">
        <f t="shared" si="0"/>
        <v>tadeusz.urbański@ajcyde.pl</v>
      </c>
      <c r="H65" s="2" t="s">
        <v>60</v>
      </c>
      <c r="I65" s="2" t="s">
        <v>428</v>
      </c>
    </row>
    <row r="66" spans="1:9" x14ac:dyDescent="0.25">
      <c r="A66" s="2">
        <v>4</v>
      </c>
      <c r="B66" s="2" t="s">
        <v>171</v>
      </c>
      <c r="C66" s="1" t="s">
        <v>172</v>
      </c>
      <c r="D66" s="2" t="s">
        <v>200</v>
      </c>
      <c r="E66" s="9" t="s">
        <v>23</v>
      </c>
      <c r="F66" s="9" t="s">
        <v>92</v>
      </c>
      <c r="G66" s="2" t="str">
        <f t="shared" si="0"/>
        <v>adam.kubiak@ajcyde.pl</v>
      </c>
      <c r="H66" s="2" t="s">
        <v>60</v>
      </c>
      <c r="I66" s="2" t="s">
        <v>428</v>
      </c>
    </row>
    <row r="67" spans="1:9" x14ac:dyDescent="0.25">
      <c r="A67" s="2">
        <v>4</v>
      </c>
      <c r="B67" s="2" t="s">
        <v>171</v>
      </c>
      <c r="C67" s="1" t="s">
        <v>172</v>
      </c>
      <c r="D67" s="2" t="s">
        <v>201</v>
      </c>
      <c r="E67" s="9" t="s">
        <v>82</v>
      </c>
      <c r="F67" s="9" t="s">
        <v>76</v>
      </c>
      <c r="G67" s="2" t="str">
        <f t="shared" ref="G67:G130" si="1">LOWER(CONCATENATE(E67,".",F67,"@ajcyde.pl"))</f>
        <v>łukasz.maciejewski@ajcyde.pl</v>
      </c>
      <c r="H67" s="2" t="s">
        <v>60</v>
      </c>
      <c r="I67" s="2" t="s">
        <v>428</v>
      </c>
    </row>
    <row r="68" spans="1:9" x14ac:dyDescent="0.25">
      <c r="A68" s="2">
        <v>4</v>
      </c>
      <c r="B68" s="2" t="s">
        <v>171</v>
      </c>
      <c r="C68" s="1" t="s">
        <v>172</v>
      </c>
      <c r="D68" s="2" t="s">
        <v>202</v>
      </c>
      <c r="E68" s="9" t="s">
        <v>57</v>
      </c>
      <c r="F68" s="9" t="s">
        <v>407</v>
      </c>
      <c r="G68" s="2" t="str">
        <f t="shared" si="1"/>
        <v>zbigniew.szczepański@ajcyde.pl</v>
      </c>
      <c r="H68" s="2" t="s">
        <v>60</v>
      </c>
      <c r="I68" s="2" t="s">
        <v>428</v>
      </c>
    </row>
    <row r="69" spans="1:9" x14ac:dyDescent="0.25">
      <c r="A69" s="2">
        <v>4</v>
      </c>
      <c r="B69" s="2" t="s">
        <v>171</v>
      </c>
      <c r="C69" s="1" t="s">
        <v>172</v>
      </c>
      <c r="D69" s="2" t="s">
        <v>203</v>
      </c>
      <c r="E69" s="9" t="s">
        <v>55</v>
      </c>
      <c r="F69" s="9" t="s">
        <v>408</v>
      </c>
      <c r="G69" s="2" t="str">
        <f t="shared" si="1"/>
        <v>ryszard.kucharski@ajcyde.pl</v>
      </c>
      <c r="H69" s="2" t="s">
        <v>60</v>
      </c>
      <c r="I69" s="2" t="s">
        <v>428</v>
      </c>
    </row>
    <row r="70" spans="1:9" x14ac:dyDescent="0.25">
      <c r="A70" s="2">
        <v>4</v>
      </c>
      <c r="B70" s="2" t="s">
        <v>171</v>
      </c>
      <c r="C70" s="1" t="s">
        <v>172</v>
      </c>
      <c r="D70" s="2" t="s">
        <v>204</v>
      </c>
      <c r="E70" s="9" t="s">
        <v>11</v>
      </c>
      <c r="F70" s="9" t="s">
        <v>409</v>
      </c>
      <c r="G70" s="2" t="str">
        <f t="shared" si="1"/>
        <v>dariusz.wilk@ajcyde.pl</v>
      </c>
      <c r="H70" s="2" t="s">
        <v>60</v>
      </c>
      <c r="I70" s="2" t="s">
        <v>428</v>
      </c>
    </row>
    <row r="71" spans="1:9" x14ac:dyDescent="0.25">
      <c r="A71" s="2">
        <v>4</v>
      </c>
      <c r="B71" s="2" t="s">
        <v>171</v>
      </c>
      <c r="C71" s="1" t="s">
        <v>172</v>
      </c>
      <c r="D71" s="2" t="s">
        <v>205</v>
      </c>
      <c r="E71" s="9" t="s">
        <v>369</v>
      </c>
      <c r="F71" s="9" t="s">
        <v>102</v>
      </c>
      <c r="G71" s="2" t="str">
        <f t="shared" si="1"/>
        <v>henryk.kalinowski@ajcyde.pl</v>
      </c>
      <c r="H71" s="2" t="s">
        <v>60</v>
      </c>
      <c r="I71" s="2" t="s">
        <v>428</v>
      </c>
    </row>
    <row r="72" spans="1:9" x14ac:dyDescent="0.25">
      <c r="A72" s="2">
        <v>4</v>
      </c>
      <c r="B72" s="2" t="s">
        <v>171</v>
      </c>
      <c r="C72" s="1" t="s">
        <v>172</v>
      </c>
      <c r="D72" s="2" t="s">
        <v>206</v>
      </c>
      <c r="E72" s="9" t="s">
        <v>5</v>
      </c>
      <c r="F72" s="9" t="s">
        <v>101</v>
      </c>
      <c r="G72" s="2" t="str">
        <f t="shared" si="1"/>
        <v>mariusz.lis@ajcyde.pl</v>
      </c>
      <c r="H72" s="2" t="s">
        <v>426</v>
      </c>
      <c r="I72" s="2" t="s">
        <v>432</v>
      </c>
    </row>
    <row r="73" spans="1:9" x14ac:dyDescent="0.25">
      <c r="A73" s="2">
        <v>4</v>
      </c>
      <c r="B73" s="2" t="s">
        <v>171</v>
      </c>
      <c r="C73" s="1" t="s">
        <v>172</v>
      </c>
      <c r="D73" s="2" t="s">
        <v>207</v>
      </c>
      <c r="E73" s="9" t="s">
        <v>79</v>
      </c>
      <c r="F73" s="9" t="s">
        <v>410</v>
      </c>
      <c r="G73" s="2" t="str">
        <f t="shared" si="1"/>
        <v>kazimierz.mazurek@ajcyde.pl</v>
      </c>
      <c r="H73" s="2" t="s">
        <v>426</v>
      </c>
      <c r="I73" s="2" t="s">
        <v>432</v>
      </c>
    </row>
    <row r="74" spans="1:9" x14ac:dyDescent="0.25">
      <c r="A74" s="2">
        <v>4</v>
      </c>
      <c r="B74" s="2" t="s">
        <v>171</v>
      </c>
      <c r="C74" s="1" t="s">
        <v>172</v>
      </c>
      <c r="D74" s="2" t="s">
        <v>208</v>
      </c>
      <c r="E74" s="9" t="s">
        <v>29</v>
      </c>
      <c r="F74" s="9" t="s">
        <v>411</v>
      </c>
      <c r="G74" s="2" t="str">
        <f t="shared" si="1"/>
        <v>wojciech.wysocki@ajcyde.pl</v>
      </c>
      <c r="H74" s="2" t="s">
        <v>100</v>
      </c>
      <c r="I74" s="2" t="s">
        <v>430</v>
      </c>
    </row>
    <row r="75" spans="1:9" x14ac:dyDescent="0.25">
      <c r="A75" s="2">
        <v>4</v>
      </c>
      <c r="B75" s="2" t="s">
        <v>171</v>
      </c>
      <c r="C75" s="1" t="s">
        <v>172</v>
      </c>
      <c r="D75" s="2" t="s">
        <v>209</v>
      </c>
      <c r="E75" s="9" t="s">
        <v>13</v>
      </c>
      <c r="F75" s="9" t="s">
        <v>91</v>
      </c>
      <c r="G75" s="2" t="str">
        <f t="shared" si="1"/>
        <v>robert.adamski@ajcyde.pl</v>
      </c>
      <c r="H75" s="2" t="s">
        <v>97</v>
      </c>
      <c r="I75" s="2" t="s">
        <v>429</v>
      </c>
    </row>
    <row r="76" spans="1:9" x14ac:dyDescent="0.25">
      <c r="A76" s="2">
        <v>4</v>
      </c>
      <c r="B76" s="2" t="s">
        <v>171</v>
      </c>
      <c r="C76" s="1" t="s">
        <v>172</v>
      </c>
      <c r="D76" s="2" t="s">
        <v>210</v>
      </c>
      <c r="E76" s="9" t="s">
        <v>14</v>
      </c>
      <c r="F76" s="9" t="s">
        <v>412</v>
      </c>
      <c r="G76" s="2" t="str">
        <f t="shared" si="1"/>
        <v>mateusz.kaźmierczak@ajcyde.pl</v>
      </c>
      <c r="H76" s="2" t="s">
        <v>97</v>
      </c>
      <c r="I76" s="2" t="s">
        <v>429</v>
      </c>
    </row>
    <row r="77" spans="1:9" x14ac:dyDescent="0.25">
      <c r="A77" s="2">
        <v>4</v>
      </c>
      <c r="B77" s="2" t="s">
        <v>171</v>
      </c>
      <c r="C77" s="1" t="s">
        <v>172</v>
      </c>
      <c r="D77" s="2" t="s">
        <v>211</v>
      </c>
      <c r="E77" s="9" t="s">
        <v>16</v>
      </c>
      <c r="F77" s="9" t="s">
        <v>413</v>
      </c>
      <c r="G77" s="2" t="str">
        <f t="shared" si="1"/>
        <v>marian.wasilewski@ajcyde.pl</v>
      </c>
      <c r="H77" s="2" t="s">
        <v>97</v>
      </c>
      <c r="I77" s="2" t="s">
        <v>429</v>
      </c>
    </row>
    <row r="78" spans="1:9" x14ac:dyDescent="0.25">
      <c r="A78" s="2">
        <v>4</v>
      </c>
      <c r="B78" s="2" t="s">
        <v>171</v>
      </c>
      <c r="C78" s="1" t="s">
        <v>172</v>
      </c>
      <c r="D78" s="2" t="s">
        <v>212</v>
      </c>
      <c r="E78" s="9" t="s">
        <v>370</v>
      </c>
      <c r="F78" s="9" t="s">
        <v>414</v>
      </c>
      <c r="G78" s="2" t="str">
        <f t="shared" si="1"/>
        <v>rafał.sobczak@ajcyde.pl</v>
      </c>
      <c r="H78" s="2" t="s">
        <v>97</v>
      </c>
      <c r="I78" s="2" t="s">
        <v>429</v>
      </c>
    </row>
    <row r="79" spans="1:9" x14ac:dyDescent="0.25">
      <c r="A79" s="2">
        <v>4</v>
      </c>
      <c r="B79" s="2" t="s">
        <v>171</v>
      </c>
      <c r="C79" s="1" t="s">
        <v>172</v>
      </c>
      <c r="D79" s="2" t="s">
        <v>213</v>
      </c>
      <c r="E79" s="9" t="s">
        <v>45</v>
      </c>
      <c r="F79" s="9" t="s">
        <v>415</v>
      </c>
      <c r="G79" s="2" t="str">
        <f t="shared" si="1"/>
        <v>jacek.czerwiński@ajcyde.pl</v>
      </c>
      <c r="H79" s="2" t="s">
        <v>427</v>
      </c>
      <c r="I79" s="2" t="s">
        <v>431</v>
      </c>
    </row>
    <row r="80" spans="1:9" x14ac:dyDescent="0.25">
      <c r="A80" s="2">
        <v>4</v>
      </c>
      <c r="B80" s="2" t="s">
        <v>171</v>
      </c>
      <c r="C80" s="1" t="s">
        <v>172</v>
      </c>
      <c r="D80" s="2" t="s">
        <v>214</v>
      </c>
      <c r="E80" s="9" t="s">
        <v>51</v>
      </c>
      <c r="F80" s="9" t="s">
        <v>104</v>
      </c>
      <c r="G80" s="2" t="str">
        <f t="shared" si="1"/>
        <v>janusz.andrzejewski@ajcyde.pl</v>
      </c>
      <c r="H80" s="2" t="s">
        <v>427</v>
      </c>
      <c r="I80" s="2" t="s">
        <v>431</v>
      </c>
    </row>
    <row r="81" spans="1:9" x14ac:dyDescent="0.25">
      <c r="A81" s="2">
        <v>4</v>
      </c>
      <c r="B81" s="2" t="s">
        <v>171</v>
      </c>
      <c r="C81" s="1" t="s">
        <v>172</v>
      </c>
      <c r="D81" s="2" t="s">
        <v>215</v>
      </c>
      <c r="E81" s="9" t="s">
        <v>112</v>
      </c>
      <c r="F81" s="9" t="s">
        <v>416</v>
      </c>
      <c r="G81" s="2" t="str">
        <f t="shared" si="1"/>
        <v>mirosław.cieślak@ajcyde.pl</v>
      </c>
      <c r="H81" s="2" t="s">
        <v>427</v>
      </c>
      <c r="I81" s="2" t="s">
        <v>431</v>
      </c>
    </row>
    <row r="82" spans="1:9" x14ac:dyDescent="0.25">
      <c r="A82" s="2">
        <v>5</v>
      </c>
      <c r="B82" s="2" t="s">
        <v>173</v>
      </c>
      <c r="C82" s="1" t="s">
        <v>174</v>
      </c>
      <c r="D82" s="2" t="s">
        <v>175</v>
      </c>
      <c r="E82" s="9" t="s">
        <v>8</v>
      </c>
      <c r="F82" s="9" t="s">
        <v>417</v>
      </c>
      <c r="G82" s="2" t="str">
        <f t="shared" si="1"/>
        <v>maciej.głowacki@ajcyde.pl</v>
      </c>
      <c r="H82" s="2" t="s">
        <v>60</v>
      </c>
      <c r="I82" s="2" t="s">
        <v>428</v>
      </c>
    </row>
    <row r="83" spans="1:9" x14ac:dyDescent="0.25">
      <c r="A83" s="2">
        <v>5</v>
      </c>
      <c r="B83" s="2" t="s">
        <v>173</v>
      </c>
      <c r="C83" s="1" t="s">
        <v>174</v>
      </c>
      <c r="D83" s="2" t="s">
        <v>216</v>
      </c>
      <c r="E83" s="9" t="s">
        <v>115</v>
      </c>
      <c r="F83" s="9" t="s">
        <v>418</v>
      </c>
      <c r="G83" s="2" t="str">
        <f t="shared" si="1"/>
        <v>sławomir.zakrzewski@ajcyde.pl</v>
      </c>
      <c r="H83" s="2" t="s">
        <v>60</v>
      </c>
      <c r="I83" s="2" t="s">
        <v>428</v>
      </c>
    </row>
    <row r="84" spans="1:9" x14ac:dyDescent="0.25">
      <c r="A84" s="2">
        <v>5</v>
      </c>
      <c r="B84" s="2" t="s">
        <v>173</v>
      </c>
      <c r="C84" s="1" t="s">
        <v>174</v>
      </c>
      <c r="D84" s="2" t="s">
        <v>217</v>
      </c>
      <c r="E84" s="9" t="s">
        <v>94</v>
      </c>
      <c r="F84" s="9" t="s">
        <v>419</v>
      </c>
      <c r="G84" s="2" t="str">
        <f t="shared" si="1"/>
        <v>jarosław.kołodziej@ajcyde.pl</v>
      </c>
      <c r="H84" s="2" t="s">
        <v>60</v>
      </c>
      <c r="I84" s="2" t="s">
        <v>428</v>
      </c>
    </row>
    <row r="85" spans="1:9" x14ac:dyDescent="0.25">
      <c r="A85" s="2">
        <v>5</v>
      </c>
      <c r="B85" s="2" t="s">
        <v>173</v>
      </c>
      <c r="C85" s="1" t="s">
        <v>174</v>
      </c>
      <c r="D85" s="2" t="s">
        <v>218</v>
      </c>
      <c r="E85" s="9" t="s">
        <v>6</v>
      </c>
      <c r="F85" s="9" t="s">
        <v>420</v>
      </c>
      <c r="G85" s="2" t="str">
        <f t="shared" si="1"/>
        <v>kamil.sikorski@ajcyde.pl</v>
      </c>
      <c r="H85" s="2" t="s">
        <v>60</v>
      </c>
      <c r="I85" s="2" t="s">
        <v>428</v>
      </c>
    </row>
    <row r="86" spans="1:9" x14ac:dyDescent="0.25">
      <c r="A86" s="2">
        <v>5</v>
      </c>
      <c r="B86" s="2" t="s">
        <v>173</v>
      </c>
      <c r="C86" s="1" t="s">
        <v>174</v>
      </c>
      <c r="D86" s="2" t="s">
        <v>219</v>
      </c>
      <c r="E86" s="9" t="s">
        <v>116</v>
      </c>
      <c r="F86" s="9" t="s">
        <v>421</v>
      </c>
      <c r="G86" s="2" t="str">
        <f t="shared" si="1"/>
        <v>wiesław.krajewski@ajcyde.pl</v>
      </c>
      <c r="H86" s="2" t="s">
        <v>60</v>
      </c>
      <c r="I86" s="2" t="s">
        <v>428</v>
      </c>
    </row>
    <row r="87" spans="1:9" x14ac:dyDescent="0.25">
      <c r="A87" s="2">
        <v>5</v>
      </c>
      <c r="B87" s="2" t="s">
        <v>173</v>
      </c>
      <c r="C87" s="1" t="s">
        <v>174</v>
      </c>
      <c r="D87" s="2" t="s">
        <v>220</v>
      </c>
      <c r="E87" s="9" t="s">
        <v>4</v>
      </c>
      <c r="F87" s="9" t="s">
        <v>87</v>
      </c>
      <c r="G87" s="2" t="str">
        <f t="shared" si="1"/>
        <v>roman.gajewski@ajcyde.pl</v>
      </c>
      <c r="H87" s="2" t="s">
        <v>60</v>
      </c>
      <c r="I87" s="2" t="s">
        <v>428</v>
      </c>
    </row>
    <row r="88" spans="1:9" x14ac:dyDescent="0.25">
      <c r="A88" s="2">
        <v>5</v>
      </c>
      <c r="B88" s="2" t="s">
        <v>173</v>
      </c>
      <c r="C88" s="1" t="s">
        <v>174</v>
      </c>
      <c r="D88" s="2" t="s">
        <v>221</v>
      </c>
      <c r="E88" s="9" t="s">
        <v>371</v>
      </c>
      <c r="F88" s="9" t="s">
        <v>99</v>
      </c>
      <c r="G88" s="2" t="str">
        <f t="shared" si="1"/>
        <v>władysław.szymczak@ajcyde.pl</v>
      </c>
      <c r="H88" s="2" t="s">
        <v>60</v>
      </c>
      <c r="I88" s="2" t="s">
        <v>428</v>
      </c>
    </row>
    <row r="89" spans="1:9" x14ac:dyDescent="0.25">
      <c r="A89" s="2">
        <v>5</v>
      </c>
      <c r="B89" s="2" t="s">
        <v>173</v>
      </c>
      <c r="C89" s="1" t="s">
        <v>174</v>
      </c>
      <c r="D89" s="2" t="s">
        <v>222</v>
      </c>
      <c r="E89" s="9" t="s">
        <v>33</v>
      </c>
      <c r="F89" s="9" t="s">
        <v>54</v>
      </c>
      <c r="G89" s="2" t="str">
        <f t="shared" si="1"/>
        <v>jakub.szulc@ajcyde.pl</v>
      </c>
      <c r="H89" s="2" t="s">
        <v>60</v>
      </c>
      <c r="I89" s="2" t="s">
        <v>428</v>
      </c>
    </row>
    <row r="90" spans="1:9" x14ac:dyDescent="0.25">
      <c r="A90" s="2">
        <v>5</v>
      </c>
      <c r="B90" s="2" t="s">
        <v>173</v>
      </c>
      <c r="C90" s="1" t="s">
        <v>174</v>
      </c>
      <c r="D90" s="2" t="s">
        <v>223</v>
      </c>
      <c r="E90" s="9" t="s">
        <v>32</v>
      </c>
      <c r="F90" s="9" t="s">
        <v>422</v>
      </c>
      <c r="G90" s="2" t="str">
        <f t="shared" si="1"/>
        <v>artur.baranowski@ajcyde.pl</v>
      </c>
      <c r="H90" s="2" t="s">
        <v>60</v>
      </c>
      <c r="I90" s="2" t="s">
        <v>428</v>
      </c>
    </row>
    <row r="91" spans="1:9" x14ac:dyDescent="0.25">
      <c r="A91" s="2">
        <v>5</v>
      </c>
      <c r="B91" s="2" t="s">
        <v>173</v>
      </c>
      <c r="C91" s="1" t="s">
        <v>174</v>
      </c>
      <c r="D91" s="2" t="s">
        <v>224</v>
      </c>
      <c r="E91" s="9" t="s">
        <v>372</v>
      </c>
      <c r="F91" s="9" t="s">
        <v>72</v>
      </c>
      <c r="G91" s="2" t="str">
        <f t="shared" si="1"/>
        <v>zdzisław.laskowski@ajcyde.pl</v>
      </c>
      <c r="H91" s="2" t="s">
        <v>60</v>
      </c>
      <c r="I91" s="2" t="s">
        <v>428</v>
      </c>
    </row>
    <row r="92" spans="1:9" x14ac:dyDescent="0.25">
      <c r="A92" s="2">
        <v>5</v>
      </c>
      <c r="B92" s="2" t="s">
        <v>173</v>
      </c>
      <c r="C92" s="1" t="s">
        <v>174</v>
      </c>
      <c r="D92" s="2" t="s">
        <v>225</v>
      </c>
      <c r="E92" s="9" t="s">
        <v>58</v>
      </c>
      <c r="F92" s="9" t="s">
        <v>423</v>
      </c>
      <c r="G92" s="2" t="str">
        <f t="shared" si="1"/>
        <v>edward.brzeziński@ajcyde.pl</v>
      </c>
      <c r="H92" s="2" t="s">
        <v>426</v>
      </c>
      <c r="I92" s="2" t="s">
        <v>432</v>
      </c>
    </row>
    <row r="93" spans="1:9" x14ac:dyDescent="0.25">
      <c r="A93" s="2">
        <v>5</v>
      </c>
      <c r="B93" s="2" t="s">
        <v>173</v>
      </c>
      <c r="C93" s="1" t="s">
        <v>174</v>
      </c>
      <c r="D93" s="2" t="s">
        <v>226</v>
      </c>
      <c r="E93" s="9" t="s">
        <v>111</v>
      </c>
      <c r="F93" s="9" t="s">
        <v>424</v>
      </c>
      <c r="G93" s="2" t="str">
        <f t="shared" si="1"/>
        <v>mieczysław.makowski@ajcyde.pl</v>
      </c>
      <c r="H93" s="2" t="s">
        <v>426</v>
      </c>
      <c r="I93" s="2" t="s">
        <v>432</v>
      </c>
    </row>
    <row r="94" spans="1:9" x14ac:dyDescent="0.25">
      <c r="A94" s="2">
        <v>5</v>
      </c>
      <c r="B94" s="2" t="s">
        <v>173</v>
      </c>
      <c r="C94" s="1" t="s">
        <v>174</v>
      </c>
      <c r="D94" s="2" t="s">
        <v>227</v>
      </c>
      <c r="E94" s="9" t="s">
        <v>26</v>
      </c>
      <c r="F94" s="9" t="s">
        <v>425</v>
      </c>
      <c r="G94" s="2" t="str">
        <f t="shared" si="1"/>
        <v>damian.ziółkowski@ajcyde.pl</v>
      </c>
      <c r="H94" s="2" t="s">
        <v>100</v>
      </c>
      <c r="I94" s="2" t="s">
        <v>430</v>
      </c>
    </row>
    <row r="95" spans="1:9" x14ac:dyDescent="0.25">
      <c r="A95" s="2">
        <v>5</v>
      </c>
      <c r="B95" s="2" t="s">
        <v>173</v>
      </c>
      <c r="C95" s="1" t="s">
        <v>174</v>
      </c>
      <c r="D95" s="2" t="s">
        <v>228</v>
      </c>
      <c r="E95" s="9" t="s">
        <v>22</v>
      </c>
      <c r="F95" s="9" t="s">
        <v>81</v>
      </c>
      <c r="G95" s="2" t="str">
        <f t="shared" si="1"/>
        <v>dawid.przybylski@ajcyde.pl</v>
      </c>
      <c r="H95" s="2" t="s">
        <v>97</v>
      </c>
      <c r="I95" s="2" t="s">
        <v>429</v>
      </c>
    </row>
    <row r="96" spans="1:9" x14ac:dyDescent="0.25">
      <c r="A96" s="2">
        <v>5</v>
      </c>
      <c r="B96" s="2" t="s">
        <v>173</v>
      </c>
      <c r="C96" s="1" t="s">
        <v>174</v>
      </c>
      <c r="D96" s="2" t="s">
        <v>229</v>
      </c>
      <c r="E96" s="9" t="s">
        <v>114</v>
      </c>
      <c r="F96" s="9" t="s">
        <v>9</v>
      </c>
      <c r="G96" s="2" t="str">
        <f t="shared" si="1"/>
        <v>przemysław.nowak@ajcyde.pl</v>
      </c>
      <c r="H96" s="2" t="s">
        <v>97</v>
      </c>
      <c r="I96" s="2" t="s">
        <v>429</v>
      </c>
    </row>
    <row r="97" spans="1:9" x14ac:dyDescent="0.25">
      <c r="A97" s="2">
        <v>5</v>
      </c>
      <c r="B97" s="2" t="s">
        <v>173</v>
      </c>
      <c r="C97" s="1" t="s">
        <v>174</v>
      </c>
      <c r="D97" s="2" t="s">
        <v>230</v>
      </c>
      <c r="E97" s="9" t="s">
        <v>61</v>
      </c>
      <c r="F97" s="9" t="s">
        <v>19</v>
      </c>
      <c r="G97" s="2" t="str">
        <f t="shared" si="1"/>
        <v>sebastian.kowalski@ajcyde.pl</v>
      </c>
      <c r="H97" s="2" t="s">
        <v>97</v>
      </c>
      <c r="I97" s="2" t="s">
        <v>429</v>
      </c>
    </row>
    <row r="98" spans="1:9" x14ac:dyDescent="0.25">
      <c r="A98" s="2">
        <v>5</v>
      </c>
      <c r="B98" s="2" t="s">
        <v>173</v>
      </c>
      <c r="C98" s="1" t="s">
        <v>174</v>
      </c>
      <c r="D98" s="2" t="s">
        <v>231</v>
      </c>
      <c r="E98" s="9" t="s">
        <v>106</v>
      </c>
      <c r="F98" s="9" t="s">
        <v>373</v>
      </c>
      <c r="G98" s="2" t="str">
        <f t="shared" si="1"/>
        <v>czesław.wiśniewski@ajcyde.pl</v>
      </c>
      <c r="H98" s="2" t="s">
        <v>97</v>
      </c>
      <c r="I98" s="2" t="s">
        <v>429</v>
      </c>
    </row>
    <row r="99" spans="1:9" x14ac:dyDescent="0.25">
      <c r="A99" s="2">
        <v>5</v>
      </c>
      <c r="B99" s="2" t="s">
        <v>173</v>
      </c>
      <c r="C99" s="1" t="s">
        <v>174</v>
      </c>
      <c r="D99" s="2" t="s">
        <v>232</v>
      </c>
      <c r="E99" s="9" t="s">
        <v>67</v>
      </c>
      <c r="F99" s="9" t="s">
        <v>374</v>
      </c>
      <c r="G99" s="2" t="str">
        <f t="shared" si="1"/>
        <v>leszek.dąbrowski@ajcyde.pl</v>
      </c>
      <c r="H99" s="2" t="s">
        <v>427</v>
      </c>
      <c r="I99" s="2" t="s">
        <v>431</v>
      </c>
    </row>
    <row r="100" spans="1:9" x14ac:dyDescent="0.25">
      <c r="A100" s="2">
        <v>5</v>
      </c>
      <c r="B100" s="2" t="s">
        <v>173</v>
      </c>
      <c r="C100" s="1" t="s">
        <v>174</v>
      </c>
      <c r="D100" s="2" t="s">
        <v>233</v>
      </c>
      <c r="E100" s="9" t="s">
        <v>43</v>
      </c>
      <c r="F100" s="9" t="s">
        <v>90</v>
      </c>
      <c r="G100" s="2" t="str">
        <f t="shared" si="1"/>
        <v>daniel.lewandowski@ajcyde.pl</v>
      </c>
      <c r="H100" s="2" t="s">
        <v>427</v>
      </c>
      <c r="I100" s="2" t="s">
        <v>431</v>
      </c>
    </row>
    <row r="101" spans="1:9" x14ac:dyDescent="0.25">
      <c r="A101" s="2">
        <v>5</v>
      </c>
      <c r="B101" s="2" t="s">
        <v>173</v>
      </c>
      <c r="C101" s="1" t="s">
        <v>174</v>
      </c>
      <c r="D101" s="2" t="s">
        <v>234</v>
      </c>
      <c r="E101" s="9" t="s">
        <v>41</v>
      </c>
      <c r="F101" s="9" t="s">
        <v>375</v>
      </c>
      <c r="G101" s="2" t="str">
        <f t="shared" si="1"/>
        <v>waldemar.wójcik@ajcyde.pl</v>
      </c>
      <c r="H101" s="2" t="s">
        <v>427</v>
      </c>
      <c r="I101" s="2" t="s">
        <v>431</v>
      </c>
    </row>
    <row r="102" spans="1:9" x14ac:dyDescent="0.25">
      <c r="A102" s="2">
        <v>6</v>
      </c>
      <c r="B102" s="2" t="s">
        <v>235</v>
      </c>
      <c r="C102" s="1" t="s">
        <v>236</v>
      </c>
      <c r="D102" s="2" t="s">
        <v>238</v>
      </c>
      <c r="E102" s="9" t="s">
        <v>20</v>
      </c>
      <c r="F102" s="9" t="s">
        <v>9</v>
      </c>
      <c r="G102" s="2" t="str">
        <f t="shared" si="1"/>
        <v>anna.nowak@ajcyde.pl</v>
      </c>
      <c r="H102" s="2" t="s">
        <v>60</v>
      </c>
      <c r="I102" s="2" t="s">
        <v>428</v>
      </c>
    </row>
    <row r="103" spans="1:9" x14ac:dyDescent="0.25">
      <c r="A103" s="2">
        <v>6</v>
      </c>
      <c r="B103" s="2" t="s">
        <v>235</v>
      </c>
      <c r="C103" s="1" t="s">
        <v>236</v>
      </c>
      <c r="D103" s="2" t="s">
        <v>239</v>
      </c>
      <c r="E103" s="9" t="s">
        <v>49</v>
      </c>
      <c r="F103" s="9" t="s">
        <v>19</v>
      </c>
      <c r="G103" s="2" t="str">
        <f t="shared" si="1"/>
        <v>maria.kowalski@ajcyde.pl</v>
      </c>
      <c r="H103" s="2" t="s">
        <v>60</v>
      </c>
      <c r="I103" s="2" t="s">
        <v>428</v>
      </c>
    </row>
    <row r="104" spans="1:9" x14ac:dyDescent="0.25">
      <c r="A104" s="2">
        <v>6</v>
      </c>
      <c r="B104" s="2" t="s">
        <v>235</v>
      </c>
      <c r="C104" s="1" t="s">
        <v>236</v>
      </c>
      <c r="D104" s="2" t="s">
        <v>240</v>
      </c>
      <c r="E104" s="9" t="s">
        <v>18</v>
      </c>
      <c r="F104" s="9" t="s">
        <v>373</v>
      </c>
      <c r="G104" s="2" t="str">
        <f t="shared" si="1"/>
        <v>katarzyna.wiśniewski@ajcyde.pl</v>
      </c>
      <c r="H104" s="2" t="s">
        <v>60</v>
      </c>
      <c r="I104" s="2" t="s">
        <v>428</v>
      </c>
    </row>
    <row r="105" spans="1:9" x14ac:dyDescent="0.25">
      <c r="A105" s="2">
        <v>6</v>
      </c>
      <c r="B105" s="2" t="s">
        <v>235</v>
      </c>
      <c r="C105" s="1" t="s">
        <v>236</v>
      </c>
      <c r="D105" s="2" t="s">
        <v>241</v>
      </c>
      <c r="E105" s="9" t="s">
        <v>109</v>
      </c>
      <c r="F105" s="9" t="s">
        <v>374</v>
      </c>
      <c r="G105" s="2" t="str">
        <f t="shared" si="1"/>
        <v>małgorzata.dąbrowski@ajcyde.pl</v>
      </c>
      <c r="H105" s="2" t="s">
        <v>60</v>
      </c>
      <c r="I105" s="2" t="s">
        <v>428</v>
      </c>
    </row>
    <row r="106" spans="1:9" x14ac:dyDescent="0.25">
      <c r="A106" s="2">
        <v>6</v>
      </c>
      <c r="B106" s="2" t="s">
        <v>235</v>
      </c>
      <c r="C106" s="1" t="s">
        <v>236</v>
      </c>
      <c r="D106" s="2" t="s">
        <v>242</v>
      </c>
      <c r="E106" s="9" t="s">
        <v>30</v>
      </c>
      <c r="F106" s="9" t="s">
        <v>90</v>
      </c>
      <c r="G106" s="2" t="str">
        <f t="shared" si="1"/>
        <v>agnieszka.lewandowski@ajcyde.pl</v>
      </c>
      <c r="H106" s="2" t="s">
        <v>60</v>
      </c>
      <c r="I106" s="2" t="s">
        <v>428</v>
      </c>
    </row>
    <row r="107" spans="1:9" x14ac:dyDescent="0.25">
      <c r="A107" s="2">
        <v>6</v>
      </c>
      <c r="B107" s="2" t="s">
        <v>235</v>
      </c>
      <c r="C107" s="1" t="s">
        <v>236</v>
      </c>
      <c r="D107" s="2" t="s">
        <v>237</v>
      </c>
      <c r="E107" s="9" t="s">
        <v>345</v>
      </c>
      <c r="F107" s="9" t="s">
        <v>375</v>
      </c>
      <c r="G107" s="2" t="str">
        <f t="shared" si="1"/>
        <v>krystyna.wójcik@ajcyde.pl</v>
      </c>
      <c r="H107" s="2" t="s">
        <v>60</v>
      </c>
      <c r="I107" s="2" t="s">
        <v>428</v>
      </c>
    </row>
    <row r="108" spans="1:9" x14ac:dyDescent="0.25">
      <c r="A108" s="2">
        <v>6</v>
      </c>
      <c r="B108" s="2" t="s">
        <v>235</v>
      </c>
      <c r="C108" s="1" t="s">
        <v>236</v>
      </c>
      <c r="D108" s="2" t="s">
        <v>243</v>
      </c>
      <c r="E108" s="9" t="s">
        <v>28</v>
      </c>
      <c r="F108" s="9" t="s">
        <v>107</v>
      </c>
      <c r="G108" s="2" t="str">
        <f t="shared" si="1"/>
        <v>barbara.kamiński@ajcyde.pl</v>
      </c>
      <c r="H108" s="2" t="s">
        <v>60</v>
      </c>
      <c r="I108" s="2" t="s">
        <v>428</v>
      </c>
    </row>
    <row r="109" spans="1:9" x14ac:dyDescent="0.25">
      <c r="A109" s="2">
        <v>6</v>
      </c>
      <c r="B109" s="2" t="s">
        <v>235</v>
      </c>
      <c r="C109" s="1" t="s">
        <v>236</v>
      </c>
      <c r="D109" s="2" t="s">
        <v>244</v>
      </c>
      <c r="E109" s="9" t="s">
        <v>47</v>
      </c>
      <c r="F109" s="9" t="s">
        <v>65</v>
      </c>
      <c r="G109" s="2" t="str">
        <f t="shared" si="1"/>
        <v>ewa.kowalczyk@ajcyde.pl</v>
      </c>
      <c r="H109" s="2" t="s">
        <v>60</v>
      </c>
      <c r="I109" s="2" t="s">
        <v>428</v>
      </c>
    </row>
    <row r="110" spans="1:9" x14ac:dyDescent="0.25">
      <c r="A110" s="2">
        <v>6</v>
      </c>
      <c r="B110" s="2" t="s">
        <v>235</v>
      </c>
      <c r="C110" s="1" t="s">
        <v>236</v>
      </c>
      <c r="D110" s="2" t="s">
        <v>245</v>
      </c>
      <c r="E110" s="9" t="s">
        <v>346</v>
      </c>
      <c r="F110" s="9" t="s">
        <v>376</v>
      </c>
      <c r="G110" s="2" t="str">
        <f t="shared" si="1"/>
        <v>elżbieta.zieliński@ajcyde.pl</v>
      </c>
      <c r="H110" s="2" t="s">
        <v>60</v>
      </c>
      <c r="I110" s="2" t="s">
        <v>428</v>
      </c>
    </row>
    <row r="111" spans="1:9" x14ac:dyDescent="0.25">
      <c r="A111" s="2">
        <v>6</v>
      </c>
      <c r="B111" s="2" t="s">
        <v>235</v>
      </c>
      <c r="C111" s="1" t="s">
        <v>236</v>
      </c>
      <c r="D111" s="2" t="s">
        <v>246</v>
      </c>
      <c r="E111" s="9" t="s">
        <v>347</v>
      </c>
      <c r="F111" s="9" t="s">
        <v>377</v>
      </c>
      <c r="G111" s="2" t="str">
        <f t="shared" si="1"/>
        <v>zofia.szymański@ajcyde.pl</v>
      </c>
      <c r="H111" s="2" t="s">
        <v>60</v>
      </c>
      <c r="I111" s="2" t="s">
        <v>428</v>
      </c>
    </row>
    <row r="112" spans="1:9" x14ac:dyDescent="0.25">
      <c r="A112" s="2">
        <v>6</v>
      </c>
      <c r="B112" s="2" t="s">
        <v>235</v>
      </c>
      <c r="C112" s="1" t="s">
        <v>236</v>
      </c>
      <c r="D112" s="2" t="s">
        <v>247</v>
      </c>
      <c r="E112" s="9" t="s">
        <v>84</v>
      </c>
      <c r="F112" s="9" t="s">
        <v>378</v>
      </c>
      <c r="G112" s="2" t="str">
        <f t="shared" si="1"/>
        <v>janina.woźniak@ajcyde.pl</v>
      </c>
      <c r="H112" s="2" t="s">
        <v>426</v>
      </c>
      <c r="I112" s="2" t="s">
        <v>432</v>
      </c>
    </row>
    <row r="113" spans="1:9" x14ac:dyDescent="0.25">
      <c r="A113" s="2">
        <v>6</v>
      </c>
      <c r="B113" s="2" t="s">
        <v>235</v>
      </c>
      <c r="C113" s="1" t="s">
        <v>236</v>
      </c>
      <c r="D113" s="2" t="s">
        <v>248</v>
      </c>
      <c r="E113" s="9" t="s">
        <v>103</v>
      </c>
      <c r="F113" s="9" t="s">
        <v>379</v>
      </c>
      <c r="G113" s="2" t="str">
        <f t="shared" si="1"/>
        <v>teresa.kozłowski@ajcyde.pl</v>
      </c>
      <c r="H113" s="2" t="s">
        <v>426</v>
      </c>
      <c r="I113" s="2" t="s">
        <v>432</v>
      </c>
    </row>
    <row r="114" spans="1:9" x14ac:dyDescent="0.25">
      <c r="A114" s="2">
        <v>6</v>
      </c>
      <c r="B114" s="2" t="s">
        <v>235</v>
      </c>
      <c r="C114" s="1" t="s">
        <v>236</v>
      </c>
      <c r="D114" s="2" t="s">
        <v>249</v>
      </c>
      <c r="E114" s="9" t="s">
        <v>24</v>
      </c>
      <c r="F114" s="9" t="s">
        <v>48</v>
      </c>
      <c r="G114" s="2" t="str">
        <f t="shared" si="1"/>
        <v>joanna.jankowski@ajcyde.pl</v>
      </c>
      <c r="H114" s="2" t="s">
        <v>100</v>
      </c>
      <c r="I114" s="2" t="s">
        <v>430</v>
      </c>
    </row>
    <row r="115" spans="1:9" x14ac:dyDescent="0.25">
      <c r="A115" s="2">
        <v>6</v>
      </c>
      <c r="B115" s="2" t="s">
        <v>235</v>
      </c>
      <c r="C115" s="1" t="s">
        <v>236</v>
      </c>
      <c r="D115" s="2" t="s">
        <v>250</v>
      </c>
      <c r="E115" s="9" t="s">
        <v>35</v>
      </c>
      <c r="F115" s="9" t="s">
        <v>380</v>
      </c>
      <c r="G115" s="2" t="str">
        <f t="shared" si="1"/>
        <v>magdalena.wojciechowski@ajcyde.pl</v>
      </c>
      <c r="H115" s="2" t="s">
        <v>97</v>
      </c>
      <c r="I115" s="2" t="s">
        <v>429</v>
      </c>
    </row>
    <row r="116" spans="1:9" x14ac:dyDescent="0.25">
      <c r="A116" s="2">
        <v>6</v>
      </c>
      <c r="B116" s="2" t="s">
        <v>235</v>
      </c>
      <c r="C116" s="1" t="s">
        <v>236</v>
      </c>
      <c r="D116" s="2" t="s">
        <v>251</v>
      </c>
      <c r="E116" s="9" t="s">
        <v>42</v>
      </c>
      <c r="F116" s="9" t="s">
        <v>381</v>
      </c>
      <c r="G116" s="2" t="str">
        <f t="shared" si="1"/>
        <v>monika.kwiatkowski@ajcyde.pl</v>
      </c>
      <c r="H116" s="2" t="s">
        <v>97</v>
      </c>
      <c r="I116" s="2" t="s">
        <v>429</v>
      </c>
    </row>
    <row r="117" spans="1:9" x14ac:dyDescent="0.25">
      <c r="A117" s="2">
        <v>6</v>
      </c>
      <c r="B117" s="2" t="s">
        <v>235</v>
      </c>
      <c r="C117" s="1" t="s">
        <v>236</v>
      </c>
      <c r="D117" s="2" t="s">
        <v>252</v>
      </c>
      <c r="E117" s="9" t="s">
        <v>83</v>
      </c>
      <c r="F117" s="9" t="s">
        <v>27</v>
      </c>
      <c r="G117" s="2" t="str">
        <f t="shared" si="1"/>
        <v>jadwiga.kaczmarek@ajcyde.pl</v>
      </c>
      <c r="H117" s="2" t="s">
        <v>97</v>
      </c>
      <c r="I117" s="2" t="s">
        <v>429</v>
      </c>
    </row>
    <row r="118" spans="1:9" x14ac:dyDescent="0.25">
      <c r="A118" s="2">
        <v>6</v>
      </c>
      <c r="B118" s="2" t="s">
        <v>235</v>
      </c>
      <c r="C118" s="1" t="s">
        <v>236</v>
      </c>
      <c r="D118" s="2" t="s">
        <v>253</v>
      </c>
      <c r="E118" s="9" t="s">
        <v>348</v>
      </c>
      <c r="F118" s="9" t="s">
        <v>78</v>
      </c>
      <c r="G118" s="2" t="str">
        <f t="shared" si="1"/>
        <v>danuta.mazur@ajcyde.pl</v>
      </c>
      <c r="H118" s="2" t="s">
        <v>97</v>
      </c>
      <c r="I118" s="2" t="s">
        <v>429</v>
      </c>
    </row>
    <row r="119" spans="1:9" x14ac:dyDescent="0.25">
      <c r="A119" s="2">
        <v>6</v>
      </c>
      <c r="B119" s="2" t="s">
        <v>235</v>
      </c>
      <c r="C119" s="1" t="s">
        <v>236</v>
      </c>
      <c r="D119" s="2" t="s">
        <v>254</v>
      </c>
      <c r="E119" s="9" t="s">
        <v>349</v>
      </c>
      <c r="F119" s="9" t="s">
        <v>38</v>
      </c>
      <c r="G119" s="2" t="str">
        <f t="shared" si="1"/>
        <v>irena.krawczyk@ajcyde.pl</v>
      </c>
      <c r="H119" s="2" t="s">
        <v>427</v>
      </c>
      <c r="I119" s="2" t="s">
        <v>431</v>
      </c>
    </row>
    <row r="120" spans="1:9" x14ac:dyDescent="0.25">
      <c r="A120" s="2">
        <v>6</v>
      </c>
      <c r="B120" s="2" t="s">
        <v>235</v>
      </c>
      <c r="C120" s="1" t="s">
        <v>236</v>
      </c>
      <c r="D120" s="2" t="s">
        <v>255</v>
      </c>
      <c r="E120" s="9" t="s">
        <v>95</v>
      </c>
      <c r="F120" s="9" t="s">
        <v>62</v>
      </c>
      <c r="G120" s="2" t="str">
        <f t="shared" si="1"/>
        <v>halina.piotrowski@ajcyde.pl</v>
      </c>
      <c r="H120" s="2" t="s">
        <v>427</v>
      </c>
      <c r="I120" s="2" t="s">
        <v>431</v>
      </c>
    </row>
    <row r="121" spans="1:9" x14ac:dyDescent="0.25">
      <c r="A121" s="2">
        <v>6</v>
      </c>
      <c r="B121" s="2" t="s">
        <v>235</v>
      </c>
      <c r="C121" s="1" t="s">
        <v>236</v>
      </c>
      <c r="D121" s="2" t="s">
        <v>256</v>
      </c>
      <c r="E121" s="9" t="s">
        <v>350</v>
      </c>
      <c r="F121" s="9" t="s">
        <v>59</v>
      </c>
      <c r="G121" s="2" t="str">
        <f t="shared" si="1"/>
        <v>helena.grabowski@ajcyde.pl</v>
      </c>
      <c r="H121" s="2" t="s">
        <v>427</v>
      </c>
      <c r="I121" s="2" t="s">
        <v>431</v>
      </c>
    </row>
    <row r="122" spans="1:9" x14ac:dyDescent="0.25">
      <c r="A122" s="2">
        <v>7</v>
      </c>
      <c r="B122" s="2" t="s">
        <v>257</v>
      </c>
      <c r="C122" s="1" t="s">
        <v>258</v>
      </c>
      <c r="D122" s="2" t="s">
        <v>259</v>
      </c>
      <c r="E122" s="9" t="s">
        <v>73</v>
      </c>
      <c r="F122" s="9" t="s">
        <v>80</v>
      </c>
      <c r="G122" s="2" t="str">
        <f t="shared" si="1"/>
        <v>beata.nowakowski@ajcyde.pl</v>
      </c>
      <c r="H122" s="2" t="s">
        <v>60</v>
      </c>
      <c r="I122" s="2" t="s">
        <v>428</v>
      </c>
    </row>
    <row r="123" spans="1:9" x14ac:dyDescent="0.25">
      <c r="A123" s="2">
        <v>7</v>
      </c>
      <c r="B123" s="2" t="s">
        <v>257</v>
      </c>
      <c r="C123" s="1" t="s">
        <v>258</v>
      </c>
      <c r="D123" s="2" t="s">
        <v>260</v>
      </c>
      <c r="E123" s="9" t="s">
        <v>351</v>
      </c>
      <c r="F123" s="9" t="s">
        <v>110</v>
      </c>
      <c r="G123" s="2" t="str">
        <f t="shared" si="1"/>
        <v>aleksandra.pawłowski@ajcyde.pl</v>
      </c>
      <c r="H123" s="2" t="s">
        <v>60</v>
      </c>
      <c r="I123" s="2" t="s">
        <v>428</v>
      </c>
    </row>
    <row r="124" spans="1:9" x14ac:dyDescent="0.25">
      <c r="A124" s="2">
        <v>7</v>
      </c>
      <c r="B124" s="2" t="s">
        <v>257</v>
      </c>
      <c r="C124" s="1" t="s">
        <v>258</v>
      </c>
      <c r="D124" s="2" t="s">
        <v>261</v>
      </c>
      <c r="E124" s="9" t="s">
        <v>352</v>
      </c>
      <c r="F124" s="9" t="s">
        <v>40</v>
      </c>
      <c r="G124" s="2" t="str">
        <f t="shared" si="1"/>
        <v>marta.michalski@ajcyde.pl</v>
      </c>
      <c r="H124" s="2" t="s">
        <v>60</v>
      </c>
      <c r="I124" s="2" t="s">
        <v>428</v>
      </c>
    </row>
    <row r="125" spans="1:9" x14ac:dyDescent="0.25">
      <c r="A125" s="2">
        <v>7</v>
      </c>
      <c r="B125" s="2" t="s">
        <v>257</v>
      </c>
      <c r="C125" s="1" t="s">
        <v>258</v>
      </c>
      <c r="D125" s="2" t="s">
        <v>262</v>
      </c>
      <c r="E125" s="9" t="s">
        <v>89</v>
      </c>
      <c r="F125" s="9" t="s">
        <v>382</v>
      </c>
      <c r="G125" s="2" t="str">
        <f t="shared" si="1"/>
        <v>dorota.nowicki@ajcyde.pl</v>
      </c>
      <c r="H125" s="2" t="s">
        <v>60</v>
      </c>
      <c r="I125" s="2" t="s">
        <v>428</v>
      </c>
    </row>
    <row r="126" spans="1:9" x14ac:dyDescent="0.25">
      <c r="A126" s="2">
        <v>7</v>
      </c>
      <c r="B126" s="2" t="s">
        <v>257</v>
      </c>
      <c r="C126" s="1" t="s">
        <v>258</v>
      </c>
      <c r="D126" s="2" t="s">
        <v>263</v>
      </c>
      <c r="E126" s="9" t="s">
        <v>353</v>
      </c>
      <c r="F126" s="9" t="s">
        <v>64</v>
      </c>
      <c r="G126" s="2" t="str">
        <f t="shared" si="1"/>
        <v>marianna.adamczyk@ajcyde.pl</v>
      </c>
      <c r="H126" s="2" t="s">
        <v>60</v>
      </c>
      <c r="I126" s="2" t="s">
        <v>428</v>
      </c>
    </row>
    <row r="127" spans="1:9" x14ac:dyDescent="0.25">
      <c r="A127" s="2">
        <v>7</v>
      </c>
      <c r="B127" s="2" t="s">
        <v>257</v>
      </c>
      <c r="C127" s="1" t="s">
        <v>258</v>
      </c>
      <c r="D127" s="2" t="s">
        <v>264</v>
      </c>
      <c r="E127" s="9" t="s">
        <v>354</v>
      </c>
      <c r="F127" s="9" t="s">
        <v>74</v>
      </c>
      <c r="G127" s="2" t="str">
        <f t="shared" si="1"/>
        <v>grażyna.dudek@ajcyde.pl</v>
      </c>
      <c r="H127" s="2" t="s">
        <v>60</v>
      </c>
      <c r="I127" s="2" t="s">
        <v>428</v>
      </c>
    </row>
    <row r="128" spans="1:9" x14ac:dyDescent="0.25">
      <c r="A128" s="2">
        <v>7</v>
      </c>
      <c r="B128" s="2" t="s">
        <v>257</v>
      </c>
      <c r="C128" s="1" t="s">
        <v>258</v>
      </c>
      <c r="D128" s="2" t="s">
        <v>265</v>
      </c>
      <c r="E128" s="9" t="s">
        <v>355</v>
      </c>
      <c r="F128" s="9" t="s">
        <v>383</v>
      </c>
      <c r="G128" s="2" t="str">
        <f t="shared" si="1"/>
        <v>jolanta.zając@ajcyde.pl</v>
      </c>
      <c r="H128" s="2" t="s">
        <v>60</v>
      </c>
      <c r="I128" s="2" t="s">
        <v>428</v>
      </c>
    </row>
    <row r="129" spans="1:9" x14ac:dyDescent="0.25">
      <c r="A129" s="2">
        <v>7</v>
      </c>
      <c r="B129" s="2" t="s">
        <v>257</v>
      </c>
      <c r="C129" s="1" t="s">
        <v>258</v>
      </c>
      <c r="D129" s="2" t="s">
        <v>266</v>
      </c>
      <c r="E129" s="9" t="s">
        <v>356</v>
      </c>
      <c r="F129" s="9" t="s">
        <v>384</v>
      </c>
      <c r="G129" s="2" t="str">
        <f t="shared" si="1"/>
        <v>stanisława.wieczorek@ajcyde.pl</v>
      </c>
      <c r="H129" s="2" t="s">
        <v>60</v>
      </c>
      <c r="I129" s="2" t="s">
        <v>428</v>
      </c>
    </row>
    <row r="130" spans="1:9" x14ac:dyDescent="0.25">
      <c r="A130" s="2">
        <v>7</v>
      </c>
      <c r="B130" s="2" t="s">
        <v>257</v>
      </c>
      <c r="C130" s="1" t="s">
        <v>258</v>
      </c>
      <c r="D130" s="2" t="s">
        <v>267</v>
      </c>
      <c r="E130" s="9" t="s">
        <v>69</v>
      </c>
      <c r="F130" s="9" t="s">
        <v>385</v>
      </c>
      <c r="G130" s="2" t="str">
        <f t="shared" si="1"/>
        <v>iwona.jabłoński@ajcyde.pl</v>
      </c>
      <c r="H130" s="2" t="s">
        <v>60</v>
      </c>
      <c r="I130" s="2" t="s">
        <v>428</v>
      </c>
    </row>
    <row r="131" spans="1:9" x14ac:dyDescent="0.25">
      <c r="A131" s="2">
        <v>7</v>
      </c>
      <c r="B131" s="2" t="s">
        <v>257</v>
      </c>
      <c r="C131" s="1" t="s">
        <v>258</v>
      </c>
      <c r="D131" s="2" t="s">
        <v>268</v>
      </c>
      <c r="E131" s="9" t="s">
        <v>36</v>
      </c>
      <c r="F131" s="9" t="s">
        <v>386</v>
      </c>
      <c r="G131" s="2" t="str">
        <f t="shared" ref="G131:G194" si="2">LOWER(CONCATENATE(E131,".",F131,"@ajcyde.pl"))</f>
        <v>karolina.król@ajcyde.pl</v>
      </c>
      <c r="H131" s="2" t="s">
        <v>60</v>
      </c>
      <c r="I131" s="2" t="s">
        <v>428</v>
      </c>
    </row>
    <row r="132" spans="1:9" x14ac:dyDescent="0.25">
      <c r="A132" s="2">
        <v>7</v>
      </c>
      <c r="B132" s="2" t="s">
        <v>257</v>
      </c>
      <c r="C132" s="1" t="s">
        <v>258</v>
      </c>
      <c r="D132" s="2" t="s">
        <v>269</v>
      </c>
      <c r="E132" s="9" t="s">
        <v>357</v>
      </c>
      <c r="F132" s="9" t="s">
        <v>1</v>
      </c>
      <c r="G132" s="2" t="str">
        <f t="shared" si="2"/>
        <v>bożena.majewski@ajcyde.pl</v>
      </c>
      <c r="H132" s="2" t="s">
        <v>426</v>
      </c>
      <c r="I132" s="2" t="s">
        <v>432</v>
      </c>
    </row>
    <row r="133" spans="1:9" x14ac:dyDescent="0.25">
      <c r="A133" s="2">
        <v>7</v>
      </c>
      <c r="B133" s="2" t="s">
        <v>257</v>
      </c>
      <c r="C133" s="1" t="s">
        <v>258</v>
      </c>
      <c r="D133" s="2" t="s">
        <v>270</v>
      </c>
      <c r="E133" s="9" t="s">
        <v>358</v>
      </c>
      <c r="F133" s="9" t="s">
        <v>37</v>
      </c>
      <c r="G133" s="2" t="str">
        <f t="shared" si="2"/>
        <v>urszula.olszewski@ajcyde.pl</v>
      </c>
      <c r="H133" s="2" t="s">
        <v>426</v>
      </c>
      <c r="I133" s="2" t="s">
        <v>432</v>
      </c>
    </row>
    <row r="134" spans="1:9" x14ac:dyDescent="0.25">
      <c r="A134" s="2">
        <v>7</v>
      </c>
      <c r="B134" s="2" t="s">
        <v>257</v>
      </c>
      <c r="C134" s="1" t="s">
        <v>258</v>
      </c>
      <c r="D134" s="2" t="s">
        <v>271</v>
      </c>
      <c r="E134" s="9" t="s">
        <v>21</v>
      </c>
      <c r="F134" s="9" t="s">
        <v>387</v>
      </c>
      <c r="G134" s="2" t="str">
        <f t="shared" si="2"/>
        <v>justyna.jaworski@ajcyde.pl</v>
      </c>
      <c r="H134" s="2" t="s">
        <v>100</v>
      </c>
      <c r="I134" s="2" t="s">
        <v>430</v>
      </c>
    </row>
    <row r="135" spans="1:9" x14ac:dyDescent="0.25">
      <c r="A135" s="2">
        <v>7</v>
      </c>
      <c r="B135" s="2" t="s">
        <v>257</v>
      </c>
      <c r="C135" s="1" t="s">
        <v>258</v>
      </c>
      <c r="D135" s="2" t="s">
        <v>272</v>
      </c>
      <c r="E135" s="9" t="s">
        <v>50</v>
      </c>
      <c r="F135" s="9" t="s">
        <v>388</v>
      </c>
      <c r="G135" s="2" t="str">
        <f t="shared" si="2"/>
        <v>renata.wróbel@ajcyde.pl</v>
      </c>
      <c r="H135" s="2" t="s">
        <v>97</v>
      </c>
      <c r="I135" s="2" t="s">
        <v>429</v>
      </c>
    </row>
    <row r="136" spans="1:9" x14ac:dyDescent="0.25">
      <c r="A136" s="2">
        <v>7</v>
      </c>
      <c r="B136" s="2" t="s">
        <v>257</v>
      </c>
      <c r="C136" s="1" t="s">
        <v>258</v>
      </c>
      <c r="D136" s="2" t="s">
        <v>273</v>
      </c>
      <c r="E136" s="9" t="s">
        <v>359</v>
      </c>
      <c r="F136" s="9" t="s">
        <v>77</v>
      </c>
      <c r="G136" s="2" t="str">
        <f t="shared" si="2"/>
        <v>alicja.malinowski@ajcyde.pl</v>
      </c>
      <c r="H136" s="2" t="s">
        <v>97</v>
      </c>
      <c r="I136" s="2" t="s">
        <v>429</v>
      </c>
    </row>
    <row r="137" spans="1:9" x14ac:dyDescent="0.25">
      <c r="A137" s="2">
        <v>7</v>
      </c>
      <c r="B137" s="2" t="s">
        <v>257</v>
      </c>
      <c r="C137" s="1" t="s">
        <v>258</v>
      </c>
      <c r="D137" s="2" t="s">
        <v>274</v>
      </c>
      <c r="E137" s="9" t="s">
        <v>66</v>
      </c>
      <c r="F137" s="9" t="s">
        <v>389</v>
      </c>
      <c r="G137" s="2" t="str">
        <f t="shared" si="2"/>
        <v>paulina.pawlak@ajcyde.pl</v>
      </c>
      <c r="H137" s="2" t="s">
        <v>97</v>
      </c>
      <c r="I137" s="2" t="s">
        <v>429</v>
      </c>
    </row>
    <row r="138" spans="1:9" x14ac:dyDescent="0.25">
      <c r="A138" s="2">
        <v>7</v>
      </c>
      <c r="B138" s="2" t="s">
        <v>257</v>
      </c>
      <c r="C138" s="1" t="s">
        <v>258</v>
      </c>
      <c r="D138" s="2" t="s">
        <v>275</v>
      </c>
      <c r="E138" s="9" t="s">
        <v>46</v>
      </c>
      <c r="F138" s="9" t="s">
        <v>390</v>
      </c>
      <c r="G138" s="2" t="str">
        <f t="shared" si="2"/>
        <v>sylwia.witkowski@ajcyde.pl</v>
      </c>
      <c r="H138" s="2" t="s">
        <v>97</v>
      </c>
      <c r="I138" s="2" t="s">
        <v>429</v>
      </c>
    </row>
    <row r="139" spans="1:9" x14ac:dyDescent="0.25">
      <c r="A139" s="2">
        <v>7</v>
      </c>
      <c r="B139" s="2" t="s">
        <v>257</v>
      </c>
      <c r="C139" s="1" t="s">
        <v>258</v>
      </c>
      <c r="D139" s="2" t="s">
        <v>276</v>
      </c>
      <c r="E139" s="9" t="s">
        <v>360</v>
      </c>
      <c r="F139" s="9" t="s">
        <v>25</v>
      </c>
      <c r="G139" s="2" t="str">
        <f t="shared" si="2"/>
        <v>natalia.walczak@ajcyde.pl</v>
      </c>
      <c r="H139" s="2" t="s">
        <v>427</v>
      </c>
      <c r="I139" s="2" t="s">
        <v>431</v>
      </c>
    </row>
    <row r="140" spans="1:9" x14ac:dyDescent="0.25">
      <c r="A140" s="2">
        <v>7</v>
      </c>
      <c r="B140" s="2" t="s">
        <v>257</v>
      </c>
      <c r="C140" s="1" t="s">
        <v>258</v>
      </c>
      <c r="D140" s="2" t="s">
        <v>277</v>
      </c>
      <c r="E140" s="9" t="s">
        <v>361</v>
      </c>
      <c r="F140" s="9" t="s">
        <v>391</v>
      </c>
      <c r="G140" s="2" t="str">
        <f t="shared" si="2"/>
        <v>wanda.stępień@ajcyde.pl</v>
      </c>
      <c r="H140" s="2" t="s">
        <v>427</v>
      </c>
      <c r="I140" s="2" t="s">
        <v>431</v>
      </c>
    </row>
    <row r="141" spans="1:9" x14ac:dyDescent="0.25">
      <c r="A141" s="2">
        <v>7</v>
      </c>
      <c r="B141" s="2" t="s">
        <v>257</v>
      </c>
      <c r="C141" s="1" t="s">
        <v>258</v>
      </c>
      <c r="D141" s="2" t="s">
        <v>278</v>
      </c>
      <c r="E141" s="9" t="s">
        <v>93</v>
      </c>
      <c r="F141" s="9" t="s">
        <v>88</v>
      </c>
      <c r="G141" s="2" t="str">
        <f t="shared" si="2"/>
        <v>agata.górski@ajcyde.pl</v>
      </c>
      <c r="H141" s="2" t="s">
        <v>427</v>
      </c>
      <c r="I141" s="2" t="s">
        <v>431</v>
      </c>
    </row>
    <row r="142" spans="1:9" x14ac:dyDescent="0.25">
      <c r="A142" s="2">
        <v>8</v>
      </c>
      <c r="B142" s="2" t="s">
        <v>279</v>
      </c>
      <c r="C142" s="1" t="s">
        <v>280</v>
      </c>
      <c r="D142" s="2" t="s">
        <v>281</v>
      </c>
      <c r="E142" s="9" t="s">
        <v>362</v>
      </c>
      <c r="F142" s="9" t="s">
        <v>392</v>
      </c>
      <c r="G142" s="2" t="str">
        <f t="shared" si="2"/>
        <v>aneta.rutkowski@ajcyde.pl</v>
      </c>
      <c r="H142" s="2" t="s">
        <v>60</v>
      </c>
      <c r="I142" s="2" t="s">
        <v>428</v>
      </c>
    </row>
    <row r="143" spans="1:9" x14ac:dyDescent="0.25">
      <c r="A143" s="2">
        <v>8</v>
      </c>
      <c r="B143" s="2" t="s">
        <v>279</v>
      </c>
      <c r="C143" s="1" t="s">
        <v>280</v>
      </c>
      <c r="D143" s="2" t="s">
        <v>282</v>
      </c>
      <c r="E143" s="9" t="s">
        <v>56</v>
      </c>
      <c r="F143" s="9" t="s">
        <v>393</v>
      </c>
      <c r="G143" s="2" t="str">
        <f t="shared" si="2"/>
        <v>izabela.michalak@ajcyde.pl</v>
      </c>
      <c r="H143" s="2" t="s">
        <v>60</v>
      </c>
      <c r="I143" s="2" t="s">
        <v>428</v>
      </c>
    </row>
    <row r="144" spans="1:9" x14ac:dyDescent="0.25">
      <c r="A144" s="2">
        <v>8</v>
      </c>
      <c r="B144" s="2" t="s">
        <v>279</v>
      </c>
      <c r="C144" s="1" t="s">
        <v>280</v>
      </c>
      <c r="D144" s="2" t="s">
        <v>283</v>
      </c>
      <c r="E144" s="9" t="s">
        <v>34</v>
      </c>
      <c r="F144" s="9" t="s">
        <v>394</v>
      </c>
      <c r="G144" s="2" t="str">
        <f t="shared" si="2"/>
        <v>ewelina.sikora@ajcyde.pl</v>
      </c>
      <c r="H144" s="2" t="s">
        <v>60</v>
      </c>
      <c r="I144" s="2" t="s">
        <v>428</v>
      </c>
    </row>
    <row r="145" spans="1:9" x14ac:dyDescent="0.25">
      <c r="A145" s="2">
        <v>8</v>
      </c>
      <c r="B145" s="2" t="s">
        <v>279</v>
      </c>
      <c r="C145" s="1" t="s">
        <v>280</v>
      </c>
      <c r="D145" s="2" t="s">
        <v>284</v>
      </c>
      <c r="E145" s="9" t="s">
        <v>363</v>
      </c>
      <c r="F145" s="9" t="s">
        <v>98</v>
      </c>
      <c r="G145" s="2" t="str">
        <f t="shared" si="2"/>
        <v>marzena.ostrowski@ajcyde.pl</v>
      </c>
      <c r="H145" s="2" t="s">
        <v>60</v>
      </c>
      <c r="I145" s="2" t="s">
        <v>428</v>
      </c>
    </row>
    <row r="146" spans="1:9" x14ac:dyDescent="0.25">
      <c r="A146" s="2">
        <v>8</v>
      </c>
      <c r="B146" s="2" t="s">
        <v>279</v>
      </c>
      <c r="C146" s="1" t="s">
        <v>280</v>
      </c>
      <c r="D146" s="2" t="s">
        <v>285</v>
      </c>
      <c r="E146" s="9" t="s">
        <v>364</v>
      </c>
      <c r="F146" s="9" t="s">
        <v>53</v>
      </c>
      <c r="G146" s="2" t="str">
        <f t="shared" si="2"/>
        <v>wiesława.baran@ajcyde.pl</v>
      </c>
      <c r="H146" s="2" t="s">
        <v>60</v>
      </c>
      <c r="I146" s="2" t="s">
        <v>428</v>
      </c>
    </row>
    <row r="147" spans="1:9" x14ac:dyDescent="0.25">
      <c r="A147" s="2">
        <v>8</v>
      </c>
      <c r="B147" s="2" t="s">
        <v>279</v>
      </c>
      <c r="C147" s="1" t="s">
        <v>280</v>
      </c>
      <c r="D147" s="2" t="s">
        <v>286</v>
      </c>
      <c r="E147" s="9" t="s">
        <v>365</v>
      </c>
      <c r="F147" s="9" t="s">
        <v>395</v>
      </c>
      <c r="G147" s="2" t="str">
        <f t="shared" si="2"/>
        <v>genowefa.duda@ajcyde.pl</v>
      </c>
      <c r="H147" s="2" t="s">
        <v>60</v>
      </c>
      <c r="I147" s="2" t="s">
        <v>428</v>
      </c>
    </row>
    <row r="148" spans="1:9" x14ac:dyDescent="0.25">
      <c r="A148" s="2">
        <v>8</v>
      </c>
      <c r="B148" s="2" t="s">
        <v>279</v>
      </c>
      <c r="C148" s="1" t="s">
        <v>280</v>
      </c>
      <c r="D148" s="2" t="s">
        <v>287</v>
      </c>
      <c r="E148" s="9" t="s">
        <v>31</v>
      </c>
      <c r="F148" s="9" t="s">
        <v>71</v>
      </c>
      <c r="G148" s="2" t="str">
        <f t="shared" si="2"/>
        <v>patrycja.szewczyk@ajcyde.pl</v>
      </c>
      <c r="H148" s="2" t="s">
        <v>60</v>
      </c>
      <c r="I148" s="2" t="s">
        <v>428</v>
      </c>
    </row>
    <row r="149" spans="1:9" x14ac:dyDescent="0.25">
      <c r="A149" s="2">
        <v>8</v>
      </c>
      <c r="B149" s="2" t="s">
        <v>279</v>
      </c>
      <c r="C149" s="1" t="s">
        <v>280</v>
      </c>
      <c r="D149" s="2" t="s">
        <v>288</v>
      </c>
      <c r="E149" s="9" t="s">
        <v>366</v>
      </c>
      <c r="F149" s="9" t="s">
        <v>396</v>
      </c>
      <c r="G149" s="2" t="str">
        <f t="shared" si="2"/>
        <v>kazimiera.tomaszewski@ajcyde.pl</v>
      </c>
      <c r="H149" s="2" t="s">
        <v>60</v>
      </c>
      <c r="I149" s="2" t="s">
        <v>428</v>
      </c>
    </row>
    <row r="150" spans="1:9" x14ac:dyDescent="0.25">
      <c r="A150" s="2">
        <v>8</v>
      </c>
      <c r="B150" s="2" t="s">
        <v>279</v>
      </c>
      <c r="C150" s="1" t="s">
        <v>280</v>
      </c>
      <c r="D150" s="2" t="s">
        <v>289</v>
      </c>
      <c r="E150" s="9" t="s">
        <v>367</v>
      </c>
      <c r="F150" s="9" t="s">
        <v>63</v>
      </c>
      <c r="G150" s="2" t="str">
        <f t="shared" si="2"/>
        <v>edyta.pietrzak@ajcyde.pl</v>
      </c>
      <c r="H150" s="2" t="s">
        <v>60</v>
      </c>
      <c r="I150" s="2" t="s">
        <v>428</v>
      </c>
    </row>
    <row r="151" spans="1:9" x14ac:dyDescent="0.25">
      <c r="A151" s="2">
        <v>8</v>
      </c>
      <c r="B151" s="2" t="s">
        <v>279</v>
      </c>
      <c r="C151" s="1" t="s">
        <v>280</v>
      </c>
      <c r="D151" s="2" t="s">
        <v>290</v>
      </c>
      <c r="E151" s="9" t="s">
        <v>368</v>
      </c>
      <c r="F151" s="9" t="s">
        <v>68</v>
      </c>
      <c r="G151" s="2" t="str">
        <f t="shared" si="2"/>
        <v>stefania.marciniak@ajcyde.pl</v>
      </c>
      <c r="H151" s="2" t="s">
        <v>60</v>
      </c>
      <c r="I151" s="2" t="s">
        <v>428</v>
      </c>
    </row>
    <row r="152" spans="1:9" x14ac:dyDescent="0.25">
      <c r="A152" s="2">
        <v>8</v>
      </c>
      <c r="B152" s="2" t="s">
        <v>279</v>
      </c>
      <c r="C152" s="1" t="s">
        <v>280</v>
      </c>
      <c r="D152" s="2" t="s">
        <v>291</v>
      </c>
      <c r="E152" s="9" t="s">
        <v>52</v>
      </c>
      <c r="F152" s="9" t="s">
        <v>397</v>
      </c>
      <c r="G152" s="2" t="str">
        <f t="shared" si="2"/>
        <v>jan.wróblewski@ajcyde.pl</v>
      </c>
      <c r="H152" s="2" t="s">
        <v>426</v>
      </c>
      <c r="I152" s="2" t="s">
        <v>432</v>
      </c>
    </row>
    <row r="153" spans="1:9" x14ac:dyDescent="0.25">
      <c r="A153" s="2">
        <v>8</v>
      </c>
      <c r="B153" s="2" t="s">
        <v>279</v>
      </c>
      <c r="C153" s="1" t="s">
        <v>280</v>
      </c>
      <c r="D153" s="2" t="s">
        <v>292</v>
      </c>
      <c r="E153" s="9" t="s">
        <v>17</v>
      </c>
      <c r="F153" s="9" t="s">
        <v>85</v>
      </c>
      <c r="G153" s="2" t="str">
        <f t="shared" si="2"/>
        <v>andrzej.zalewski@ajcyde.pl</v>
      </c>
      <c r="H153" s="2" t="s">
        <v>426</v>
      </c>
      <c r="I153" s="2" t="s">
        <v>432</v>
      </c>
    </row>
    <row r="154" spans="1:9" x14ac:dyDescent="0.25">
      <c r="A154" s="2">
        <v>8</v>
      </c>
      <c r="B154" s="2" t="s">
        <v>279</v>
      </c>
      <c r="C154" s="1" t="s">
        <v>280</v>
      </c>
      <c r="D154" s="2" t="s">
        <v>293</v>
      </c>
      <c r="E154" s="9" t="s">
        <v>10</v>
      </c>
      <c r="F154" s="9" t="s">
        <v>398</v>
      </c>
      <c r="G154" s="2" t="str">
        <f t="shared" si="2"/>
        <v>piotr.jakubowski@ajcyde.pl</v>
      </c>
      <c r="H154" s="2" t="s">
        <v>100</v>
      </c>
      <c r="I154" s="2" t="s">
        <v>430</v>
      </c>
    </row>
    <row r="155" spans="1:9" x14ac:dyDescent="0.25">
      <c r="A155" s="2">
        <v>8</v>
      </c>
      <c r="B155" s="2" t="s">
        <v>279</v>
      </c>
      <c r="C155" s="1" t="s">
        <v>280</v>
      </c>
      <c r="D155" s="2" t="s">
        <v>294</v>
      </c>
      <c r="E155" s="9" t="s">
        <v>3</v>
      </c>
      <c r="F155" s="9" t="s">
        <v>399</v>
      </c>
      <c r="G155" s="2" t="str">
        <f t="shared" si="2"/>
        <v>krzysztof.jasiński@ajcyde.pl</v>
      </c>
      <c r="H155" s="2" t="s">
        <v>97</v>
      </c>
      <c r="I155" s="2" t="s">
        <v>429</v>
      </c>
    </row>
    <row r="156" spans="1:9" x14ac:dyDescent="0.25">
      <c r="A156" s="2">
        <v>8</v>
      </c>
      <c r="B156" s="2" t="s">
        <v>279</v>
      </c>
      <c r="C156" s="1" t="s">
        <v>280</v>
      </c>
      <c r="D156" s="2" t="s">
        <v>295</v>
      </c>
      <c r="E156" s="9" t="s">
        <v>75</v>
      </c>
      <c r="F156" s="9" t="s">
        <v>96</v>
      </c>
      <c r="G156" s="2" t="str">
        <f t="shared" si="2"/>
        <v>stanisław.zawadzki@ajcyde.pl</v>
      </c>
      <c r="H156" s="2" t="s">
        <v>97</v>
      </c>
      <c r="I156" s="2" t="s">
        <v>429</v>
      </c>
    </row>
    <row r="157" spans="1:9" x14ac:dyDescent="0.25">
      <c r="A157" s="2">
        <v>8</v>
      </c>
      <c r="B157" s="2" t="s">
        <v>279</v>
      </c>
      <c r="C157" s="1" t="s">
        <v>280</v>
      </c>
      <c r="D157" s="2" t="s">
        <v>296</v>
      </c>
      <c r="E157" s="9" t="s">
        <v>7</v>
      </c>
      <c r="F157" s="9" t="s">
        <v>400</v>
      </c>
      <c r="G157" s="2" t="str">
        <f t="shared" si="2"/>
        <v>tomasz.sadowski@ajcyde.pl</v>
      </c>
      <c r="H157" s="2" t="s">
        <v>97</v>
      </c>
      <c r="I157" s="2" t="s">
        <v>429</v>
      </c>
    </row>
    <row r="158" spans="1:9" x14ac:dyDescent="0.25">
      <c r="A158" s="2">
        <v>8</v>
      </c>
      <c r="B158" s="2" t="s">
        <v>279</v>
      </c>
      <c r="C158" s="1" t="s">
        <v>280</v>
      </c>
      <c r="D158" s="2" t="s">
        <v>297</v>
      </c>
      <c r="E158" s="9" t="s">
        <v>113</v>
      </c>
      <c r="F158" s="9" t="s">
        <v>401</v>
      </c>
      <c r="G158" s="2" t="str">
        <f t="shared" si="2"/>
        <v>paweł.bąk@ajcyde.pl</v>
      </c>
      <c r="H158" s="2" t="s">
        <v>97</v>
      </c>
      <c r="I158" s="2" t="s">
        <v>429</v>
      </c>
    </row>
    <row r="159" spans="1:9" x14ac:dyDescent="0.25">
      <c r="A159" s="2">
        <v>8</v>
      </c>
      <c r="B159" s="2" t="s">
        <v>279</v>
      </c>
      <c r="C159" s="1" t="s">
        <v>280</v>
      </c>
      <c r="D159" s="2" t="s">
        <v>298</v>
      </c>
      <c r="E159" s="9" t="s">
        <v>108</v>
      </c>
      <c r="F159" s="9" t="s">
        <v>402</v>
      </c>
      <c r="G159" s="2" t="str">
        <f t="shared" si="2"/>
        <v>józef.chmielewski@ajcyde.pl</v>
      </c>
      <c r="H159" s="2" t="s">
        <v>427</v>
      </c>
      <c r="I159" s="2" t="s">
        <v>431</v>
      </c>
    </row>
    <row r="160" spans="1:9" x14ac:dyDescent="0.25">
      <c r="A160" s="2">
        <v>8</v>
      </c>
      <c r="B160" s="2" t="s">
        <v>279</v>
      </c>
      <c r="C160" s="1" t="s">
        <v>280</v>
      </c>
      <c r="D160" s="2" t="s">
        <v>299</v>
      </c>
      <c r="E160" s="9" t="s">
        <v>2</v>
      </c>
      <c r="F160" s="9" t="s">
        <v>403</v>
      </c>
      <c r="G160" s="2" t="str">
        <f t="shared" si="2"/>
        <v>marcin.włodarczyk@ajcyde.pl</v>
      </c>
      <c r="H160" s="2" t="s">
        <v>427</v>
      </c>
      <c r="I160" s="2" t="s">
        <v>431</v>
      </c>
    </row>
    <row r="161" spans="1:9" x14ac:dyDescent="0.25">
      <c r="A161" s="2">
        <v>8</v>
      </c>
      <c r="B161" s="2" t="s">
        <v>279</v>
      </c>
      <c r="C161" s="1" t="s">
        <v>280</v>
      </c>
      <c r="D161" s="2" t="s">
        <v>300</v>
      </c>
      <c r="E161" s="9" t="s">
        <v>0</v>
      </c>
      <c r="F161" s="9" t="s">
        <v>404</v>
      </c>
      <c r="G161" s="2" t="str">
        <f t="shared" si="2"/>
        <v>marek.borkowski@ajcyde.pl</v>
      </c>
      <c r="H161" s="2" t="s">
        <v>427</v>
      </c>
      <c r="I161" s="2" t="s">
        <v>431</v>
      </c>
    </row>
    <row r="162" spans="1:9" x14ac:dyDescent="0.25">
      <c r="A162" s="2">
        <v>9</v>
      </c>
      <c r="B162" s="2" t="s">
        <v>301</v>
      </c>
      <c r="C162" s="1" t="s">
        <v>302</v>
      </c>
      <c r="D162" s="2" t="s">
        <v>303</v>
      </c>
      <c r="E162" s="9" t="s">
        <v>12</v>
      </c>
      <c r="F162" s="9" t="s">
        <v>44</v>
      </c>
      <c r="G162" s="2" t="str">
        <f t="shared" si="2"/>
        <v>michał.czarnecki@ajcyde.pl</v>
      </c>
      <c r="H162" s="2" t="s">
        <v>60</v>
      </c>
      <c r="I162" s="2" t="s">
        <v>428</v>
      </c>
    </row>
    <row r="163" spans="1:9" x14ac:dyDescent="0.25">
      <c r="A163" s="2">
        <v>9</v>
      </c>
      <c r="B163" s="2" t="s">
        <v>301</v>
      </c>
      <c r="C163" s="1" t="s">
        <v>302</v>
      </c>
      <c r="D163" s="2" t="s">
        <v>304</v>
      </c>
      <c r="E163" s="9" t="s">
        <v>15</v>
      </c>
      <c r="F163" s="9" t="s">
        <v>86</v>
      </c>
      <c r="G163" s="2" t="str">
        <f t="shared" si="2"/>
        <v>grzegorz.sawicki@ajcyde.pl</v>
      </c>
      <c r="H163" s="2" t="s">
        <v>60</v>
      </c>
      <c r="I163" s="2" t="s">
        <v>428</v>
      </c>
    </row>
    <row r="164" spans="1:9" x14ac:dyDescent="0.25">
      <c r="A164" s="2">
        <v>9</v>
      </c>
      <c r="B164" s="2" t="s">
        <v>301</v>
      </c>
      <c r="C164" s="1" t="s">
        <v>302</v>
      </c>
      <c r="D164" s="2" t="s">
        <v>305</v>
      </c>
      <c r="E164" s="9" t="s">
        <v>39</v>
      </c>
      <c r="F164" s="9" t="s">
        <v>405</v>
      </c>
      <c r="G164" s="2" t="str">
        <f t="shared" si="2"/>
        <v>jerzy.sokołowski@ajcyde.pl</v>
      </c>
      <c r="H164" s="2" t="s">
        <v>60</v>
      </c>
      <c r="I164" s="2" t="s">
        <v>428</v>
      </c>
    </row>
    <row r="165" spans="1:9" x14ac:dyDescent="0.25">
      <c r="A165" s="2">
        <v>9</v>
      </c>
      <c r="B165" s="2" t="s">
        <v>301</v>
      </c>
      <c r="C165" s="1" t="s">
        <v>302</v>
      </c>
      <c r="D165" s="2" t="s">
        <v>306</v>
      </c>
      <c r="E165" s="9" t="s">
        <v>70</v>
      </c>
      <c r="F165" s="9" t="s">
        <v>406</v>
      </c>
      <c r="G165" s="2" t="str">
        <f t="shared" si="2"/>
        <v>tadeusz.urbański@ajcyde.pl</v>
      </c>
      <c r="H165" s="2" t="s">
        <v>60</v>
      </c>
      <c r="I165" s="2" t="s">
        <v>428</v>
      </c>
    </row>
    <row r="166" spans="1:9" x14ac:dyDescent="0.25">
      <c r="A166" s="2">
        <v>9</v>
      </c>
      <c r="B166" s="2" t="s">
        <v>301</v>
      </c>
      <c r="C166" s="1" t="s">
        <v>302</v>
      </c>
      <c r="D166" s="2" t="s">
        <v>307</v>
      </c>
      <c r="E166" s="9" t="s">
        <v>23</v>
      </c>
      <c r="F166" s="9" t="s">
        <v>92</v>
      </c>
      <c r="G166" s="2" t="str">
        <f t="shared" si="2"/>
        <v>adam.kubiak@ajcyde.pl</v>
      </c>
      <c r="H166" s="2" t="s">
        <v>60</v>
      </c>
      <c r="I166" s="2" t="s">
        <v>428</v>
      </c>
    </row>
    <row r="167" spans="1:9" x14ac:dyDescent="0.25">
      <c r="A167" s="2">
        <v>9</v>
      </c>
      <c r="B167" s="2" t="s">
        <v>301</v>
      </c>
      <c r="C167" s="1" t="s">
        <v>302</v>
      </c>
      <c r="D167" s="2" t="s">
        <v>308</v>
      </c>
      <c r="E167" s="9" t="s">
        <v>82</v>
      </c>
      <c r="F167" s="9" t="s">
        <v>76</v>
      </c>
      <c r="G167" s="2" t="str">
        <f t="shared" si="2"/>
        <v>łukasz.maciejewski@ajcyde.pl</v>
      </c>
      <c r="H167" s="2" t="s">
        <v>60</v>
      </c>
      <c r="I167" s="2" t="s">
        <v>428</v>
      </c>
    </row>
    <row r="168" spans="1:9" x14ac:dyDescent="0.25">
      <c r="A168" s="2">
        <v>9</v>
      </c>
      <c r="B168" s="2" t="s">
        <v>301</v>
      </c>
      <c r="C168" s="1" t="s">
        <v>302</v>
      </c>
      <c r="D168" s="2" t="s">
        <v>309</v>
      </c>
      <c r="E168" s="9" t="s">
        <v>57</v>
      </c>
      <c r="F168" s="9" t="s">
        <v>407</v>
      </c>
      <c r="G168" s="2" t="str">
        <f t="shared" si="2"/>
        <v>zbigniew.szczepański@ajcyde.pl</v>
      </c>
      <c r="H168" s="2" t="s">
        <v>60</v>
      </c>
      <c r="I168" s="2" t="s">
        <v>428</v>
      </c>
    </row>
    <row r="169" spans="1:9" x14ac:dyDescent="0.25">
      <c r="A169" s="2">
        <v>9</v>
      </c>
      <c r="B169" s="2" t="s">
        <v>301</v>
      </c>
      <c r="C169" s="1" t="s">
        <v>302</v>
      </c>
      <c r="D169" s="2" t="s">
        <v>310</v>
      </c>
      <c r="E169" s="9" t="s">
        <v>55</v>
      </c>
      <c r="F169" s="9" t="s">
        <v>408</v>
      </c>
      <c r="G169" s="2" t="str">
        <f t="shared" si="2"/>
        <v>ryszard.kucharski@ajcyde.pl</v>
      </c>
      <c r="H169" s="2" t="s">
        <v>60</v>
      </c>
      <c r="I169" s="2" t="s">
        <v>428</v>
      </c>
    </row>
    <row r="170" spans="1:9" x14ac:dyDescent="0.25">
      <c r="A170" s="2">
        <v>9</v>
      </c>
      <c r="B170" s="2" t="s">
        <v>301</v>
      </c>
      <c r="C170" s="1" t="s">
        <v>302</v>
      </c>
      <c r="D170" s="2" t="s">
        <v>311</v>
      </c>
      <c r="E170" s="9" t="s">
        <v>11</v>
      </c>
      <c r="F170" s="9" t="s">
        <v>409</v>
      </c>
      <c r="G170" s="2" t="str">
        <f t="shared" si="2"/>
        <v>dariusz.wilk@ajcyde.pl</v>
      </c>
      <c r="H170" s="2" t="s">
        <v>60</v>
      </c>
      <c r="I170" s="2" t="s">
        <v>428</v>
      </c>
    </row>
    <row r="171" spans="1:9" x14ac:dyDescent="0.25">
      <c r="A171" s="2">
        <v>9</v>
      </c>
      <c r="B171" s="2" t="s">
        <v>301</v>
      </c>
      <c r="C171" s="1" t="s">
        <v>302</v>
      </c>
      <c r="D171" s="2" t="s">
        <v>312</v>
      </c>
      <c r="E171" s="9" t="s">
        <v>369</v>
      </c>
      <c r="F171" s="9" t="s">
        <v>102</v>
      </c>
      <c r="G171" s="2" t="str">
        <f t="shared" si="2"/>
        <v>henryk.kalinowski@ajcyde.pl</v>
      </c>
      <c r="H171" s="2" t="s">
        <v>60</v>
      </c>
      <c r="I171" s="2" t="s">
        <v>428</v>
      </c>
    </row>
    <row r="172" spans="1:9" x14ac:dyDescent="0.25">
      <c r="A172" s="2">
        <v>9</v>
      </c>
      <c r="B172" s="2" t="s">
        <v>301</v>
      </c>
      <c r="C172" s="1" t="s">
        <v>302</v>
      </c>
      <c r="D172" s="2" t="s">
        <v>313</v>
      </c>
      <c r="E172" s="9" t="s">
        <v>5</v>
      </c>
      <c r="F172" s="9" t="s">
        <v>101</v>
      </c>
      <c r="G172" s="2" t="str">
        <f t="shared" si="2"/>
        <v>mariusz.lis@ajcyde.pl</v>
      </c>
      <c r="H172" s="2" t="s">
        <v>426</v>
      </c>
      <c r="I172" s="2" t="s">
        <v>432</v>
      </c>
    </row>
    <row r="173" spans="1:9" x14ac:dyDescent="0.25">
      <c r="A173" s="2">
        <v>9</v>
      </c>
      <c r="B173" s="2" t="s">
        <v>301</v>
      </c>
      <c r="C173" s="1" t="s">
        <v>302</v>
      </c>
      <c r="D173" s="2" t="s">
        <v>314</v>
      </c>
      <c r="E173" s="9" t="s">
        <v>79</v>
      </c>
      <c r="F173" s="9" t="s">
        <v>410</v>
      </c>
      <c r="G173" s="2" t="str">
        <f t="shared" si="2"/>
        <v>kazimierz.mazurek@ajcyde.pl</v>
      </c>
      <c r="H173" s="2" t="s">
        <v>426</v>
      </c>
      <c r="I173" s="2" t="s">
        <v>432</v>
      </c>
    </row>
    <row r="174" spans="1:9" x14ac:dyDescent="0.25">
      <c r="A174" s="2">
        <v>9</v>
      </c>
      <c r="B174" s="2" t="s">
        <v>301</v>
      </c>
      <c r="C174" s="1" t="s">
        <v>302</v>
      </c>
      <c r="D174" s="2" t="s">
        <v>315</v>
      </c>
      <c r="E174" s="9" t="s">
        <v>29</v>
      </c>
      <c r="F174" s="9" t="s">
        <v>411</v>
      </c>
      <c r="G174" s="2" t="str">
        <f t="shared" si="2"/>
        <v>wojciech.wysocki@ajcyde.pl</v>
      </c>
      <c r="H174" s="2" t="s">
        <v>100</v>
      </c>
      <c r="I174" s="2" t="s">
        <v>430</v>
      </c>
    </row>
    <row r="175" spans="1:9" x14ac:dyDescent="0.25">
      <c r="A175" s="2">
        <v>9</v>
      </c>
      <c r="B175" s="2" t="s">
        <v>301</v>
      </c>
      <c r="C175" s="1" t="s">
        <v>302</v>
      </c>
      <c r="D175" s="2" t="s">
        <v>316</v>
      </c>
      <c r="E175" s="9" t="s">
        <v>13</v>
      </c>
      <c r="F175" s="9" t="s">
        <v>91</v>
      </c>
      <c r="G175" s="2" t="str">
        <f t="shared" si="2"/>
        <v>robert.adamski@ajcyde.pl</v>
      </c>
      <c r="H175" s="2" t="s">
        <v>97</v>
      </c>
      <c r="I175" s="2" t="s">
        <v>429</v>
      </c>
    </row>
    <row r="176" spans="1:9" x14ac:dyDescent="0.25">
      <c r="A176" s="2">
        <v>9</v>
      </c>
      <c r="B176" s="2" t="s">
        <v>301</v>
      </c>
      <c r="C176" s="1" t="s">
        <v>302</v>
      </c>
      <c r="D176" s="2" t="s">
        <v>317</v>
      </c>
      <c r="E176" s="9" t="s">
        <v>14</v>
      </c>
      <c r="F176" s="9" t="s">
        <v>412</v>
      </c>
      <c r="G176" s="2" t="str">
        <f t="shared" si="2"/>
        <v>mateusz.kaźmierczak@ajcyde.pl</v>
      </c>
      <c r="H176" s="2" t="s">
        <v>97</v>
      </c>
      <c r="I176" s="2" t="s">
        <v>429</v>
      </c>
    </row>
    <row r="177" spans="1:9" x14ac:dyDescent="0.25">
      <c r="A177" s="2">
        <v>9</v>
      </c>
      <c r="B177" s="2" t="s">
        <v>301</v>
      </c>
      <c r="C177" s="1" t="s">
        <v>302</v>
      </c>
      <c r="D177" s="2" t="s">
        <v>318</v>
      </c>
      <c r="E177" s="9" t="s">
        <v>16</v>
      </c>
      <c r="F177" s="9" t="s">
        <v>413</v>
      </c>
      <c r="G177" s="2" t="str">
        <f t="shared" si="2"/>
        <v>marian.wasilewski@ajcyde.pl</v>
      </c>
      <c r="H177" s="2" t="s">
        <v>97</v>
      </c>
      <c r="I177" s="2" t="s">
        <v>429</v>
      </c>
    </row>
    <row r="178" spans="1:9" x14ac:dyDescent="0.25">
      <c r="A178" s="2">
        <v>9</v>
      </c>
      <c r="B178" s="2" t="s">
        <v>301</v>
      </c>
      <c r="C178" s="1" t="s">
        <v>302</v>
      </c>
      <c r="D178" s="2" t="s">
        <v>319</v>
      </c>
      <c r="E178" s="9" t="s">
        <v>370</v>
      </c>
      <c r="F178" s="9" t="s">
        <v>414</v>
      </c>
      <c r="G178" s="2" t="str">
        <f t="shared" si="2"/>
        <v>rafał.sobczak@ajcyde.pl</v>
      </c>
      <c r="H178" s="2" t="s">
        <v>97</v>
      </c>
      <c r="I178" s="2" t="s">
        <v>429</v>
      </c>
    </row>
    <row r="179" spans="1:9" x14ac:dyDescent="0.25">
      <c r="A179" s="2">
        <v>9</v>
      </c>
      <c r="B179" s="2" t="s">
        <v>301</v>
      </c>
      <c r="C179" s="1" t="s">
        <v>302</v>
      </c>
      <c r="D179" s="2" t="s">
        <v>320</v>
      </c>
      <c r="E179" s="9" t="s">
        <v>45</v>
      </c>
      <c r="F179" s="9" t="s">
        <v>415</v>
      </c>
      <c r="G179" s="2" t="str">
        <f t="shared" si="2"/>
        <v>jacek.czerwiński@ajcyde.pl</v>
      </c>
      <c r="H179" s="2" t="s">
        <v>427</v>
      </c>
      <c r="I179" s="2" t="s">
        <v>431</v>
      </c>
    </row>
    <row r="180" spans="1:9" x14ac:dyDescent="0.25">
      <c r="A180" s="2">
        <v>9</v>
      </c>
      <c r="B180" s="2" t="s">
        <v>301</v>
      </c>
      <c r="C180" s="1" t="s">
        <v>302</v>
      </c>
      <c r="D180" s="2" t="s">
        <v>321</v>
      </c>
      <c r="E180" s="9" t="s">
        <v>51</v>
      </c>
      <c r="F180" s="9" t="s">
        <v>104</v>
      </c>
      <c r="G180" s="2" t="str">
        <f t="shared" si="2"/>
        <v>janusz.andrzejewski@ajcyde.pl</v>
      </c>
      <c r="H180" s="2" t="s">
        <v>427</v>
      </c>
      <c r="I180" s="2" t="s">
        <v>431</v>
      </c>
    </row>
    <row r="181" spans="1:9" x14ac:dyDescent="0.25">
      <c r="A181" s="2">
        <v>9</v>
      </c>
      <c r="B181" s="2" t="s">
        <v>301</v>
      </c>
      <c r="C181" s="1" t="s">
        <v>302</v>
      </c>
      <c r="D181" s="2" t="s">
        <v>322</v>
      </c>
      <c r="E181" s="9" t="s">
        <v>112</v>
      </c>
      <c r="F181" s="9" t="s">
        <v>416</v>
      </c>
      <c r="G181" s="2" t="str">
        <f t="shared" si="2"/>
        <v>mirosław.cieślak@ajcyde.pl</v>
      </c>
      <c r="H181" s="2" t="s">
        <v>427</v>
      </c>
      <c r="I181" s="2" t="s">
        <v>431</v>
      </c>
    </row>
    <row r="182" spans="1:9" x14ac:dyDescent="0.25">
      <c r="A182" s="2">
        <v>10</v>
      </c>
      <c r="B182" s="2" t="s">
        <v>323</v>
      </c>
      <c r="C182" s="1" t="s">
        <v>324</v>
      </c>
      <c r="D182" s="2" t="s">
        <v>325</v>
      </c>
      <c r="E182" s="9" t="s">
        <v>8</v>
      </c>
      <c r="F182" s="9" t="s">
        <v>417</v>
      </c>
      <c r="G182" s="2" t="str">
        <f t="shared" si="2"/>
        <v>maciej.głowacki@ajcyde.pl</v>
      </c>
      <c r="H182" s="2" t="s">
        <v>60</v>
      </c>
      <c r="I182" s="2" t="s">
        <v>428</v>
      </c>
    </row>
    <row r="183" spans="1:9" x14ac:dyDescent="0.25">
      <c r="A183" s="2">
        <v>10</v>
      </c>
      <c r="B183" s="2" t="s">
        <v>323</v>
      </c>
      <c r="C183" s="1" t="s">
        <v>324</v>
      </c>
      <c r="D183" s="2" t="s">
        <v>326</v>
      </c>
      <c r="E183" s="9" t="s">
        <v>115</v>
      </c>
      <c r="F183" s="9" t="s">
        <v>418</v>
      </c>
      <c r="G183" s="2" t="str">
        <f t="shared" si="2"/>
        <v>sławomir.zakrzewski@ajcyde.pl</v>
      </c>
      <c r="H183" s="2" t="s">
        <v>60</v>
      </c>
      <c r="I183" s="2" t="s">
        <v>428</v>
      </c>
    </row>
    <row r="184" spans="1:9" x14ac:dyDescent="0.25">
      <c r="A184" s="2">
        <v>10</v>
      </c>
      <c r="B184" s="2" t="s">
        <v>323</v>
      </c>
      <c r="C184" s="1" t="s">
        <v>324</v>
      </c>
      <c r="D184" s="2" t="s">
        <v>327</v>
      </c>
      <c r="E184" s="9" t="s">
        <v>94</v>
      </c>
      <c r="F184" s="9" t="s">
        <v>419</v>
      </c>
      <c r="G184" s="2" t="str">
        <f t="shared" si="2"/>
        <v>jarosław.kołodziej@ajcyde.pl</v>
      </c>
      <c r="H184" s="2" t="s">
        <v>60</v>
      </c>
      <c r="I184" s="2" t="s">
        <v>428</v>
      </c>
    </row>
    <row r="185" spans="1:9" x14ac:dyDescent="0.25">
      <c r="A185" s="2">
        <v>10</v>
      </c>
      <c r="B185" s="2" t="s">
        <v>323</v>
      </c>
      <c r="C185" s="1" t="s">
        <v>324</v>
      </c>
      <c r="D185" s="2" t="s">
        <v>328</v>
      </c>
      <c r="E185" s="9" t="s">
        <v>6</v>
      </c>
      <c r="F185" s="9" t="s">
        <v>420</v>
      </c>
      <c r="G185" s="2" t="str">
        <f t="shared" si="2"/>
        <v>kamil.sikorski@ajcyde.pl</v>
      </c>
      <c r="H185" s="2" t="s">
        <v>60</v>
      </c>
      <c r="I185" s="2" t="s">
        <v>428</v>
      </c>
    </row>
    <row r="186" spans="1:9" x14ac:dyDescent="0.25">
      <c r="A186" s="2">
        <v>10</v>
      </c>
      <c r="B186" s="2" t="s">
        <v>323</v>
      </c>
      <c r="C186" s="1" t="s">
        <v>324</v>
      </c>
      <c r="D186" s="2" t="s">
        <v>329</v>
      </c>
      <c r="E186" s="9" t="s">
        <v>116</v>
      </c>
      <c r="F186" s="9" t="s">
        <v>421</v>
      </c>
      <c r="G186" s="2" t="str">
        <f t="shared" si="2"/>
        <v>wiesław.krajewski@ajcyde.pl</v>
      </c>
      <c r="H186" s="2" t="s">
        <v>60</v>
      </c>
      <c r="I186" s="2" t="s">
        <v>428</v>
      </c>
    </row>
    <row r="187" spans="1:9" x14ac:dyDescent="0.25">
      <c r="A187" s="2">
        <v>10</v>
      </c>
      <c r="B187" s="2" t="s">
        <v>323</v>
      </c>
      <c r="C187" s="1" t="s">
        <v>324</v>
      </c>
      <c r="D187" s="2" t="s">
        <v>330</v>
      </c>
      <c r="E187" s="9" t="s">
        <v>4</v>
      </c>
      <c r="F187" s="9" t="s">
        <v>87</v>
      </c>
      <c r="G187" s="2" t="str">
        <f t="shared" si="2"/>
        <v>roman.gajewski@ajcyde.pl</v>
      </c>
      <c r="H187" s="2" t="s">
        <v>60</v>
      </c>
      <c r="I187" s="2" t="s">
        <v>428</v>
      </c>
    </row>
    <row r="188" spans="1:9" x14ac:dyDescent="0.25">
      <c r="A188" s="2">
        <v>10</v>
      </c>
      <c r="B188" s="2" t="s">
        <v>323</v>
      </c>
      <c r="C188" s="1" t="s">
        <v>324</v>
      </c>
      <c r="D188" s="2" t="s">
        <v>331</v>
      </c>
      <c r="E188" s="9" t="s">
        <v>371</v>
      </c>
      <c r="F188" s="9" t="s">
        <v>99</v>
      </c>
      <c r="G188" s="2" t="str">
        <f t="shared" si="2"/>
        <v>władysław.szymczak@ajcyde.pl</v>
      </c>
      <c r="H188" s="2" t="s">
        <v>60</v>
      </c>
      <c r="I188" s="2" t="s">
        <v>428</v>
      </c>
    </row>
    <row r="189" spans="1:9" x14ac:dyDescent="0.25">
      <c r="A189" s="2">
        <v>10</v>
      </c>
      <c r="B189" s="2" t="s">
        <v>323</v>
      </c>
      <c r="C189" s="1" t="s">
        <v>324</v>
      </c>
      <c r="D189" s="2" t="s">
        <v>332</v>
      </c>
      <c r="E189" s="9" t="s">
        <v>33</v>
      </c>
      <c r="F189" s="9" t="s">
        <v>54</v>
      </c>
      <c r="G189" s="2" t="str">
        <f t="shared" si="2"/>
        <v>jakub.szulc@ajcyde.pl</v>
      </c>
      <c r="H189" s="2" t="s">
        <v>60</v>
      </c>
      <c r="I189" s="2" t="s">
        <v>428</v>
      </c>
    </row>
    <row r="190" spans="1:9" x14ac:dyDescent="0.25">
      <c r="A190" s="2">
        <v>10</v>
      </c>
      <c r="B190" s="2" t="s">
        <v>323</v>
      </c>
      <c r="C190" s="1" t="s">
        <v>324</v>
      </c>
      <c r="D190" s="2" t="s">
        <v>333</v>
      </c>
      <c r="E190" s="9" t="s">
        <v>32</v>
      </c>
      <c r="F190" s="9" t="s">
        <v>422</v>
      </c>
      <c r="G190" s="2" t="str">
        <f t="shared" si="2"/>
        <v>artur.baranowski@ajcyde.pl</v>
      </c>
      <c r="H190" s="2" t="s">
        <v>60</v>
      </c>
      <c r="I190" s="2" t="s">
        <v>428</v>
      </c>
    </row>
    <row r="191" spans="1:9" x14ac:dyDescent="0.25">
      <c r="A191" s="2">
        <v>10</v>
      </c>
      <c r="B191" s="2" t="s">
        <v>323</v>
      </c>
      <c r="C191" s="1" t="s">
        <v>324</v>
      </c>
      <c r="D191" s="2" t="s">
        <v>334</v>
      </c>
      <c r="E191" s="9" t="s">
        <v>372</v>
      </c>
      <c r="F191" s="9" t="s">
        <v>72</v>
      </c>
      <c r="G191" s="2" t="str">
        <f t="shared" si="2"/>
        <v>zdzisław.laskowski@ajcyde.pl</v>
      </c>
      <c r="H191" s="2" t="s">
        <v>60</v>
      </c>
      <c r="I191" s="2" t="s">
        <v>428</v>
      </c>
    </row>
    <row r="192" spans="1:9" x14ac:dyDescent="0.25">
      <c r="A192" s="2">
        <v>10</v>
      </c>
      <c r="B192" s="2" t="s">
        <v>323</v>
      </c>
      <c r="C192" s="1" t="s">
        <v>324</v>
      </c>
      <c r="D192" s="2" t="s">
        <v>335</v>
      </c>
      <c r="E192" s="9" t="s">
        <v>58</v>
      </c>
      <c r="F192" s="9" t="s">
        <v>423</v>
      </c>
      <c r="G192" s="2" t="str">
        <f t="shared" si="2"/>
        <v>edward.brzeziński@ajcyde.pl</v>
      </c>
      <c r="H192" s="2" t="s">
        <v>426</v>
      </c>
      <c r="I192" s="2" t="s">
        <v>432</v>
      </c>
    </row>
    <row r="193" spans="1:9" x14ac:dyDescent="0.25">
      <c r="A193" s="2">
        <v>10</v>
      </c>
      <c r="B193" s="2" t="s">
        <v>323</v>
      </c>
      <c r="C193" s="1" t="s">
        <v>324</v>
      </c>
      <c r="D193" s="2" t="s">
        <v>336</v>
      </c>
      <c r="E193" s="9" t="s">
        <v>111</v>
      </c>
      <c r="F193" s="9" t="s">
        <v>424</v>
      </c>
      <c r="G193" s="2" t="str">
        <f t="shared" si="2"/>
        <v>mieczysław.makowski@ajcyde.pl</v>
      </c>
      <c r="H193" s="2" t="s">
        <v>426</v>
      </c>
      <c r="I193" s="2" t="s">
        <v>432</v>
      </c>
    </row>
    <row r="194" spans="1:9" x14ac:dyDescent="0.25">
      <c r="A194" s="2">
        <v>10</v>
      </c>
      <c r="B194" s="2" t="s">
        <v>323</v>
      </c>
      <c r="C194" s="1" t="s">
        <v>324</v>
      </c>
      <c r="D194" s="2" t="s">
        <v>337</v>
      </c>
      <c r="E194" s="9" t="s">
        <v>26</v>
      </c>
      <c r="F194" s="9" t="s">
        <v>425</v>
      </c>
      <c r="G194" s="2" t="str">
        <f t="shared" si="2"/>
        <v>damian.ziółkowski@ajcyde.pl</v>
      </c>
      <c r="H194" s="2" t="s">
        <v>100</v>
      </c>
      <c r="I194" s="2" t="s">
        <v>430</v>
      </c>
    </row>
    <row r="195" spans="1:9" x14ac:dyDescent="0.25">
      <c r="A195" s="2">
        <v>10</v>
      </c>
      <c r="B195" s="2" t="s">
        <v>323</v>
      </c>
      <c r="C195" s="1" t="s">
        <v>324</v>
      </c>
      <c r="D195" s="2" t="s">
        <v>338</v>
      </c>
      <c r="E195" s="9" t="s">
        <v>22</v>
      </c>
      <c r="F195" s="9" t="s">
        <v>81</v>
      </c>
      <c r="G195" s="2" t="str">
        <f t="shared" ref="G195:G201" si="3">LOWER(CONCATENATE(E195,".",F195,"@ajcyde.pl"))</f>
        <v>dawid.przybylski@ajcyde.pl</v>
      </c>
      <c r="H195" s="2" t="s">
        <v>97</v>
      </c>
      <c r="I195" s="2" t="s">
        <v>429</v>
      </c>
    </row>
    <row r="196" spans="1:9" x14ac:dyDescent="0.25">
      <c r="A196" s="2">
        <v>10</v>
      </c>
      <c r="B196" s="2" t="s">
        <v>323</v>
      </c>
      <c r="C196" s="1" t="s">
        <v>324</v>
      </c>
      <c r="D196" s="2" t="s">
        <v>339</v>
      </c>
      <c r="E196" s="9" t="s">
        <v>114</v>
      </c>
      <c r="F196" s="9" t="s">
        <v>9</v>
      </c>
      <c r="G196" s="2" t="str">
        <f t="shared" si="3"/>
        <v>przemysław.nowak@ajcyde.pl</v>
      </c>
      <c r="H196" s="2" t="s">
        <v>97</v>
      </c>
      <c r="I196" s="2" t="s">
        <v>429</v>
      </c>
    </row>
    <row r="197" spans="1:9" x14ac:dyDescent="0.25">
      <c r="A197" s="2">
        <v>10</v>
      </c>
      <c r="B197" s="2" t="s">
        <v>323</v>
      </c>
      <c r="C197" s="1" t="s">
        <v>324</v>
      </c>
      <c r="D197" s="2" t="s">
        <v>340</v>
      </c>
      <c r="E197" s="9" t="s">
        <v>61</v>
      </c>
      <c r="F197" s="9" t="s">
        <v>19</v>
      </c>
      <c r="G197" s="2" t="str">
        <f t="shared" si="3"/>
        <v>sebastian.kowalski@ajcyde.pl</v>
      </c>
      <c r="H197" s="2" t="s">
        <v>97</v>
      </c>
      <c r="I197" s="2" t="s">
        <v>429</v>
      </c>
    </row>
    <row r="198" spans="1:9" x14ac:dyDescent="0.25">
      <c r="A198" s="2">
        <v>10</v>
      </c>
      <c r="B198" s="2" t="s">
        <v>323</v>
      </c>
      <c r="C198" s="1" t="s">
        <v>324</v>
      </c>
      <c r="D198" s="2" t="s">
        <v>341</v>
      </c>
      <c r="E198" s="9" t="s">
        <v>106</v>
      </c>
      <c r="F198" s="9" t="s">
        <v>373</v>
      </c>
      <c r="G198" s="2" t="str">
        <f t="shared" si="3"/>
        <v>czesław.wiśniewski@ajcyde.pl</v>
      </c>
      <c r="H198" s="2" t="s">
        <v>97</v>
      </c>
      <c r="I198" s="2" t="s">
        <v>429</v>
      </c>
    </row>
    <row r="199" spans="1:9" x14ac:dyDescent="0.25">
      <c r="A199" s="2">
        <v>10</v>
      </c>
      <c r="B199" s="2" t="s">
        <v>323</v>
      </c>
      <c r="C199" s="1" t="s">
        <v>324</v>
      </c>
      <c r="D199" s="2" t="s">
        <v>342</v>
      </c>
      <c r="E199" s="9" t="s">
        <v>67</v>
      </c>
      <c r="F199" s="9" t="s">
        <v>374</v>
      </c>
      <c r="G199" s="2" t="str">
        <f t="shared" si="3"/>
        <v>leszek.dąbrowski@ajcyde.pl</v>
      </c>
      <c r="H199" s="2" t="s">
        <v>427</v>
      </c>
      <c r="I199" s="2" t="s">
        <v>431</v>
      </c>
    </row>
    <row r="200" spans="1:9" x14ac:dyDescent="0.25">
      <c r="A200" s="2">
        <v>10</v>
      </c>
      <c r="B200" s="2" t="s">
        <v>323</v>
      </c>
      <c r="C200" s="1" t="s">
        <v>324</v>
      </c>
      <c r="D200" s="2" t="s">
        <v>343</v>
      </c>
      <c r="E200" s="9" t="s">
        <v>43</v>
      </c>
      <c r="F200" s="9" t="s">
        <v>90</v>
      </c>
      <c r="G200" s="2" t="str">
        <f t="shared" si="3"/>
        <v>daniel.lewandowski@ajcyde.pl</v>
      </c>
      <c r="H200" s="2" t="s">
        <v>427</v>
      </c>
      <c r="I200" s="2" t="s">
        <v>431</v>
      </c>
    </row>
    <row r="201" spans="1:9" x14ac:dyDescent="0.25">
      <c r="A201" s="2">
        <v>10</v>
      </c>
      <c r="B201" s="2" t="s">
        <v>323</v>
      </c>
      <c r="C201" s="1" t="s">
        <v>324</v>
      </c>
      <c r="D201" s="2" t="s">
        <v>344</v>
      </c>
      <c r="E201" s="9" t="s">
        <v>41</v>
      </c>
      <c r="F201" s="9" t="s">
        <v>375</v>
      </c>
      <c r="G201" s="2" t="str">
        <f t="shared" si="3"/>
        <v>waldemar.wójcik@ajcyde.pl</v>
      </c>
      <c r="H201" s="2" t="s">
        <v>427</v>
      </c>
      <c r="I201" s="2" t="s">
        <v>431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7A93733061D5429BFEB2A339BACCB4" ma:contentTypeVersion="0" ma:contentTypeDescription="Create a new document." ma:contentTypeScope="" ma:versionID="c862be7dcc8f4d5a592a23e88186aa4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32951A8-16DF-4CA9-9685-DECAA3AB2A6A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86EEE2A-CF64-47B9-B2DA-DE80C00640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A1537E-C5D3-4896-92EE-0D9589768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View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Artur</cp:lastModifiedBy>
  <dcterms:created xsi:type="dcterms:W3CDTF">2019-04-17T10:19:09Z</dcterms:created>
  <dcterms:modified xsi:type="dcterms:W3CDTF">2019-06-09T11:02:54Z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0x010100F27A93733061D5429BFEB2A339BACCB4</vt:lpwstr>
  </property>
</Properties>
</file>