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</calcChain>
</file>

<file path=xl/sharedStrings.xml><?xml version="1.0" encoding="utf-8"?>
<sst xmlns="http://schemas.openxmlformats.org/spreadsheetml/2006/main" count="13" uniqueCount="8">
  <si>
    <t>E</t>
  </si>
  <si>
    <t>nonprop</t>
  </si>
  <si>
    <t>E, pix</t>
  </si>
  <si>
    <t>nonprop, pix</t>
  </si>
  <si>
    <t>k</t>
  </si>
  <si>
    <t>b</t>
  </si>
  <si>
    <t>nonprop 662</t>
  </si>
  <si>
    <t>nonprop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</si>
</sst>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5782407407407409"/>
          <c:w val="0.8743775153105861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1117672790901"/>
                  <c:y val="-3.36672499270924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124</c:v>
                </c:pt>
                <c:pt idx="1">
                  <c:v>195</c:v>
                </c:pt>
                <c:pt idx="2">
                  <c:v>267</c:v>
                </c:pt>
                <c:pt idx="3">
                  <c:v>338</c:v>
                </c:pt>
                <c:pt idx="4">
                  <c:v>410</c:v>
                </c:pt>
                <c:pt idx="5">
                  <c:v>481</c:v>
                </c:pt>
                <c:pt idx="6">
                  <c:v>553</c:v>
                </c:pt>
                <c:pt idx="7">
                  <c:v>625</c:v>
                </c:pt>
                <c:pt idx="8">
                  <c:v>696</c:v>
                </c:pt>
                <c:pt idx="9">
                  <c:v>768</c:v>
                </c:pt>
                <c:pt idx="10">
                  <c:v>839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90544"/>
        <c:axId val="484690152"/>
      </c:scatterChart>
      <c:valAx>
        <c:axId val="484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90152"/>
        <c:crosses val="autoZero"/>
        <c:crossBetween val="midCat"/>
      </c:valAx>
      <c:valAx>
        <c:axId val="4846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227471566054244E-4"/>
                  <c:y val="-0.505493584135316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Лист1!$I$2:$I$5</c:f>
              <c:numCache>
                <c:formatCode>General</c:formatCode>
                <c:ptCount val="4"/>
                <c:pt idx="0">
                  <c:v>505</c:v>
                </c:pt>
                <c:pt idx="1">
                  <c:v>351</c:v>
                </c:pt>
                <c:pt idx="2">
                  <c:v>198</c:v>
                </c:pt>
                <c:pt idx="3">
                  <c:v>44</c:v>
                </c:pt>
              </c:numCache>
            </c:numRef>
          </c:xVal>
          <c:yVal>
            <c:numRef>
              <c:f>Лист1!$J$2:$J$5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80720"/>
        <c:axId val="681980328"/>
      </c:scatterChart>
      <c:valAx>
        <c:axId val="6819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80328"/>
        <c:crosses val="autoZero"/>
        <c:crossBetween val="midCat"/>
      </c:valAx>
      <c:valAx>
        <c:axId val="6819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12</xdr:row>
      <xdr:rowOff>148590</xdr:rowOff>
    </xdr:from>
    <xdr:to>
      <xdr:col>6</xdr:col>
      <xdr:colOff>739140</xdr:colOff>
      <xdr:row>27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12</xdr:row>
      <xdr:rowOff>140970</xdr:rowOff>
    </xdr:from>
    <xdr:to>
      <xdr:col>14</xdr:col>
      <xdr:colOff>480060</xdr:colOff>
      <xdr:row>27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G22" workbookViewId="0">
      <selection activeCell="W30" sqref="W30"/>
    </sheetView>
  </sheetViews>
  <sheetFormatPr defaultRowHeight="14.4" x14ac:dyDescent="0.3"/>
  <cols>
    <col min="2" max="3" width="11.109375" bestFit="1" customWidth="1"/>
    <col min="7" max="7" width="11.109375" bestFit="1" customWidth="1"/>
    <col min="8" max="8" width="7.88671875" bestFit="1" customWidth="1"/>
    <col min="9" max="9" width="11.109375" bestFit="1" customWidth="1"/>
    <col min="10" max="10" width="7.88671875" bestFit="1" customWidth="1"/>
    <col min="18" max="18" width="11.5546875" customWidth="1"/>
    <col min="20" max="20" width="11.33203125" style="2" bestFit="1" customWidth="1"/>
    <col min="21" max="21" width="10.33203125" bestFit="1" customWidth="1"/>
  </cols>
  <sheetData>
    <row r="1" spans="1:21" x14ac:dyDescent="0.3">
      <c r="A1" t="s">
        <v>2</v>
      </c>
      <c r="B1" t="s">
        <v>0</v>
      </c>
      <c r="C1" t="s">
        <v>4</v>
      </c>
      <c r="D1" t="s">
        <v>5</v>
      </c>
      <c r="I1" t="s">
        <v>3</v>
      </c>
      <c r="J1" t="s">
        <v>1</v>
      </c>
      <c r="K1" t="s">
        <v>4</v>
      </c>
      <c r="L1" t="s">
        <v>5</v>
      </c>
      <c r="Q1" t="s">
        <v>2</v>
      </c>
      <c r="R1" t="s">
        <v>3</v>
      </c>
      <c r="S1" t="s">
        <v>0</v>
      </c>
      <c r="T1" s="2" t="s">
        <v>6</v>
      </c>
      <c r="U1" t="s">
        <v>7</v>
      </c>
    </row>
    <row r="2" spans="1:21" x14ac:dyDescent="0.3">
      <c r="A2">
        <v>124</v>
      </c>
      <c r="B2">
        <v>0</v>
      </c>
      <c r="C2">
        <v>0.13980000000000001</v>
      </c>
      <c r="D2">
        <v>-17.285</v>
      </c>
      <c r="I2">
        <v>505</v>
      </c>
      <c r="J2">
        <v>0.85</v>
      </c>
      <c r="K2" s="1">
        <v>-3.2600000000000001E-4</v>
      </c>
      <c r="L2">
        <v>1.01</v>
      </c>
      <c r="Q2">
        <v>192</v>
      </c>
      <c r="R2">
        <v>204</v>
      </c>
      <c r="S2">
        <f>$C$2*Q2+$D$2</f>
        <v>9.5565999999999995</v>
      </c>
      <c r="T2" s="2">
        <f>$K$2*R2+$L$2</f>
        <v>0.943496</v>
      </c>
      <c r="U2">
        <f>T2/$T$39</f>
        <v>0.94699229555518982</v>
      </c>
    </row>
    <row r="3" spans="1:21" x14ac:dyDescent="0.3">
      <c r="A3">
        <v>195</v>
      </c>
      <c r="B3">
        <v>10</v>
      </c>
      <c r="I3">
        <v>351</v>
      </c>
      <c r="J3">
        <v>0.9</v>
      </c>
      <c r="Q3">
        <v>195</v>
      </c>
      <c r="R3">
        <v>192</v>
      </c>
      <c r="S3">
        <f t="shared" ref="S3:S39" si="0">$C$2*Q3+$D$2</f>
        <v>9.9760000000000026</v>
      </c>
      <c r="T3" s="2">
        <f t="shared" ref="T3:T39" si="1">$K$2*R3+$L$2</f>
        <v>0.94740800000000003</v>
      </c>
      <c r="U3">
        <f t="shared" ref="U3:U39" si="2">T3/$T$39</f>
        <v>0.95091879218073128</v>
      </c>
    </row>
    <row r="4" spans="1:21" x14ac:dyDescent="0.3">
      <c r="A4">
        <v>267</v>
      </c>
      <c r="B4">
        <v>20</v>
      </c>
      <c r="I4">
        <v>198</v>
      </c>
      <c r="J4">
        <v>0.95</v>
      </c>
      <c r="Q4">
        <v>199</v>
      </c>
      <c r="R4">
        <v>178</v>
      </c>
      <c r="S4">
        <f t="shared" si="0"/>
        <v>10.5352</v>
      </c>
      <c r="T4" s="2">
        <f t="shared" si="1"/>
        <v>0.95197200000000004</v>
      </c>
      <c r="U4">
        <f t="shared" si="2"/>
        <v>0.95549970491052971</v>
      </c>
    </row>
    <row r="5" spans="1:21" x14ac:dyDescent="0.3">
      <c r="A5">
        <v>338</v>
      </c>
      <c r="B5">
        <v>30</v>
      </c>
      <c r="I5">
        <v>44</v>
      </c>
      <c r="J5">
        <v>1</v>
      </c>
      <c r="Q5">
        <v>202</v>
      </c>
      <c r="R5">
        <v>174</v>
      </c>
      <c r="S5">
        <f t="shared" si="0"/>
        <v>10.954600000000003</v>
      </c>
      <c r="T5" s="2">
        <f t="shared" si="1"/>
        <v>0.95327600000000001</v>
      </c>
      <c r="U5">
        <f t="shared" si="2"/>
        <v>0.95680853711904357</v>
      </c>
    </row>
    <row r="6" spans="1:21" x14ac:dyDescent="0.3">
      <c r="A6">
        <v>410</v>
      </c>
      <c r="B6">
        <v>40</v>
      </c>
      <c r="Q6">
        <v>206</v>
      </c>
      <c r="R6">
        <v>165</v>
      </c>
      <c r="S6">
        <f t="shared" si="0"/>
        <v>11.5138</v>
      </c>
      <c r="T6" s="2">
        <f t="shared" si="1"/>
        <v>0.95621</v>
      </c>
      <c r="U6">
        <f t="shared" si="2"/>
        <v>0.95975340958819966</v>
      </c>
    </row>
    <row r="7" spans="1:21" x14ac:dyDescent="0.3">
      <c r="A7">
        <v>481</v>
      </c>
      <c r="B7">
        <v>50</v>
      </c>
      <c r="Q7">
        <v>210</v>
      </c>
      <c r="R7">
        <v>153</v>
      </c>
      <c r="S7">
        <f t="shared" si="0"/>
        <v>12.073</v>
      </c>
      <c r="T7" s="2">
        <f t="shared" si="1"/>
        <v>0.96012200000000003</v>
      </c>
      <c r="U7">
        <f t="shared" si="2"/>
        <v>0.96367990621374122</v>
      </c>
    </row>
    <row r="8" spans="1:21" x14ac:dyDescent="0.3">
      <c r="A8">
        <v>553</v>
      </c>
      <c r="B8">
        <v>60</v>
      </c>
      <c r="Q8">
        <v>217</v>
      </c>
      <c r="R8">
        <v>141</v>
      </c>
      <c r="S8">
        <f t="shared" si="0"/>
        <v>13.051600000000001</v>
      </c>
      <c r="T8" s="2">
        <f t="shared" si="1"/>
        <v>0.96403400000000006</v>
      </c>
      <c r="U8">
        <f t="shared" si="2"/>
        <v>0.96760640283928268</v>
      </c>
    </row>
    <row r="9" spans="1:21" x14ac:dyDescent="0.3">
      <c r="A9">
        <v>625</v>
      </c>
      <c r="B9">
        <v>70</v>
      </c>
      <c r="Q9">
        <v>224</v>
      </c>
      <c r="R9">
        <v>127</v>
      </c>
      <c r="S9">
        <f t="shared" si="0"/>
        <v>14.030200000000001</v>
      </c>
      <c r="T9" s="2">
        <f t="shared" si="1"/>
        <v>0.96859799999999996</v>
      </c>
      <c r="U9">
        <f t="shared" si="2"/>
        <v>0.972187315569081</v>
      </c>
    </row>
    <row r="10" spans="1:21" x14ac:dyDescent="0.3">
      <c r="A10">
        <v>696</v>
      </c>
      <c r="B10">
        <v>80</v>
      </c>
      <c r="Q10">
        <v>231</v>
      </c>
      <c r="R10">
        <v>117</v>
      </c>
      <c r="S10">
        <f t="shared" si="0"/>
        <v>15.008800000000004</v>
      </c>
      <c r="T10" s="2">
        <f t="shared" si="1"/>
        <v>0.971858</v>
      </c>
      <c r="U10">
        <f t="shared" si="2"/>
        <v>0.97545939609036569</v>
      </c>
    </row>
    <row r="11" spans="1:21" x14ac:dyDescent="0.3">
      <c r="A11">
        <v>768</v>
      </c>
      <c r="B11">
        <v>90</v>
      </c>
      <c r="Q11">
        <v>239</v>
      </c>
      <c r="R11">
        <v>107</v>
      </c>
      <c r="S11">
        <f t="shared" si="0"/>
        <v>16.127199999999998</v>
      </c>
      <c r="T11" s="2">
        <f t="shared" si="1"/>
        <v>0.97511800000000004</v>
      </c>
      <c r="U11">
        <f t="shared" si="2"/>
        <v>0.97873147661165028</v>
      </c>
    </row>
    <row r="12" spans="1:21" x14ac:dyDescent="0.3">
      <c r="A12">
        <v>839</v>
      </c>
      <c r="B12">
        <v>100</v>
      </c>
      <c r="Q12">
        <v>243</v>
      </c>
      <c r="R12">
        <v>102</v>
      </c>
      <c r="S12">
        <f t="shared" si="0"/>
        <v>16.686400000000003</v>
      </c>
      <c r="T12" s="2">
        <f t="shared" si="1"/>
        <v>0.97674799999999995</v>
      </c>
      <c r="U12">
        <f t="shared" si="2"/>
        <v>0.98036751687229251</v>
      </c>
    </row>
    <row r="13" spans="1:21" x14ac:dyDescent="0.3">
      <c r="Q13">
        <v>246</v>
      </c>
      <c r="R13">
        <v>200</v>
      </c>
      <c r="S13">
        <f t="shared" si="0"/>
        <v>17.105799999999999</v>
      </c>
      <c r="T13" s="2">
        <f t="shared" si="1"/>
        <v>0.94479999999999997</v>
      </c>
      <c r="U13">
        <f t="shared" si="2"/>
        <v>0.94830112776370357</v>
      </c>
    </row>
    <row r="14" spans="1:21" x14ac:dyDescent="0.3">
      <c r="Q14">
        <v>247</v>
      </c>
      <c r="R14">
        <v>211</v>
      </c>
      <c r="S14">
        <f t="shared" si="0"/>
        <v>17.2456</v>
      </c>
      <c r="T14" s="2">
        <f t="shared" si="1"/>
        <v>0.941214</v>
      </c>
      <c r="U14">
        <f t="shared" si="2"/>
        <v>0.9447018391902906</v>
      </c>
    </row>
    <row r="15" spans="1:21" x14ac:dyDescent="0.3">
      <c r="Q15">
        <v>248</v>
      </c>
      <c r="R15">
        <v>220</v>
      </c>
      <c r="S15">
        <f t="shared" si="0"/>
        <v>17.385400000000001</v>
      </c>
      <c r="T15" s="2">
        <f t="shared" si="1"/>
        <v>0.93828</v>
      </c>
      <c r="U15">
        <f t="shared" si="2"/>
        <v>0.9417569667211344</v>
      </c>
    </row>
    <row r="16" spans="1:21" x14ac:dyDescent="0.3">
      <c r="Q16">
        <v>249</v>
      </c>
      <c r="R16">
        <v>226</v>
      </c>
      <c r="S16">
        <f t="shared" si="0"/>
        <v>17.525200000000002</v>
      </c>
      <c r="T16" s="2">
        <f t="shared" si="1"/>
        <v>0.93632400000000005</v>
      </c>
      <c r="U16">
        <f t="shared" si="2"/>
        <v>0.93979371840836379</v>
      </c>
    </row>
    <row r="17" spans="17:21" x14ac:dyDescent="0.3">
      <c r="Q17">
        <v>250</v>
      </c>
      <c r="R17">
        <v>230</v>
      </c>
      <c r="S17">
        <f t="shared" si="0"/>
        <v>17.665000000000003</v>
      </c>
      <c r="T17" s="2">
        <f t="shared" si="1"/>
        <v>0.93501999999999996</v>
      </c>
      <c r="U17">
        <f t="shared" si="2"/>
        <v>0.93848488619984982</v>
      </c>
    </row>
    <row r="18" spans="17:21" x14ac:dyDescent="0.3">
      <c r="Q18">
        <v>254</v>
      </c>
      <c r="R18">
        <v>240</v>
      </c>
      <c r="S18">
        <f t="shared" si="0"/>
        <v>18.2242</v>
      </c>
      <c r="T18" s="2">
        <f t="shared" si="1"/>
        <v>0.93176000000000003</v>
      </c>
      <c r="U18">
        <f t="shared" si="2"/>
        <v>0.93521280567856535</v>
      </c>
    </row>
    <row r="19" spans="17:21" x14ac:dyDescent="0.3">
      <c r="Q19">
        <v>262</v>
      </c>
      <c r="R19">
        <v>231</v>
      </c>
      <c r="S19">
        <f t="shared" si="0"/>
        <v>19.342600000000001</v>
      </c>
      <c r="T19" s="2">
        <f t="shared" si="1"/>
        <v>0.93469400000000002</v>
      </c>
      <c r="U19">
        <f t="shared" si="2"/>
        <v>0.93815767814772144</v>
      </c>
    </row>
    <row r="20" spans="17:21" x14ac:dyDescent="0.3">
      <c r="Q20">
        <v>269</v>
      </c>
      <c r="R20">
        <v>212</v>
      </c>
      <c r="S20">
        <f t="shared" si="0"/>
        <v>20.321200000000001</v>
      </c>
      <c r="T20" s="2">
        <f t="shared" si="1"/>
        <v>0.94088799999999995</v>
      </c>
      <c r="U20">
        <f t="shared" si="2"/>
        <v>0.94437463113816211</v>
      </c>
    </row>
    <row r="21" spans="17:21" x14ac:dyDescent="0.3">
      <c r="Q21">
        <v>273</v>
      </c>
      <c r="R21">
        <v>205</v>
      </c>
      <c r="S21">
        <f t="shared" si="0"/>
        <v>20.880400000000005</v>
      </c>
      <c r="T21" s="2">
        <f t="shared" si="1"/>
        <v>0.94317000000000006</v>
      </c>
      <c r="U21">
        <f t="shared" si="2"/>
        <v>0.94666508750306144</v>
      </c>
    </row>
    <row r="22" spans="17:21" x14ac:dyDescent="0.3">
      <c r="Q22">
        <v>275</v>
      </c>
      <c r="R22">
        <v>200</v>
      </c>
      <c r="S22">
        <f t="shared" si="0"/>
        <v>21.16</v>
      </c>
      <c r="T22" s="2">
        <f t="shared" si="1"/>
        <v>0.94479999999999997</v>
      </c>
      <c r="U22">
        <f t="shared" si="2"/>
        <v>0.94830112776370357</v>
      </c>
    </row>
    <row r="23" spans="17:21" x14ac:dyDescent="0.3">
      <c r="Q23">
        <v>281</v>
      </c>
      <c r="R23">
        <v>190</v>
      </c>
      <c r="S23">
        <f t="shared" si="0"/>
        <v>21.998799999999999</v>
      </c>
      <c r="T23" s="2">
        <f t="shared" si="1"/>
        <v>0.94806000000000001</v>
      </c>
      <c r="U23">
        <f t="shared" si="2"/>
        <v>0.95157320828498826</v>
      </c>
    </row>
    <row r="24" spans="17:21" x14ac:dyDescent="0.3">
      <c r="Q24">
        <v>302</v>
      </c>
      <c r="R24">
        <v>160</v>
      </c>
      <c r="S24">
        <f t="shared" si="0"/>
        <v>24.9346</v>
      </c>
      <c r="T24" s="2">
        <f t="shared" si="1"/>
        <v>0.95784000000000002</v>
      </c>
      <c r="U24">
        <f t="shared" si="2"/>
        <v>0.961389449848842</v>
      </c>
    </row>
    <row r="25" spans="17:21" x14ac:dyDescent="0.3">
      <c r="Q25">
        <v>338</v>
      </c>
      <c r="R25">
        <v>117</v>
      </c>
      <c r="S25">
        <f t="shared" si="0"/>
        <v>29.967400000000001</v>
      </c>
      <c r="T25" s="2">
        <f t="shared" si="1"/>
        <v>0.971858</v>
      </c>
      <c r="U25">
        <f t="shared" si="2"/>
        <v>0.97545939609036569</v>
      </c>
    </row>
    <row r="26" spans="17:21" x14ac:dyDescent="0.3">
      <c r="Q26">
        <v>374</v>
      </c>
      <c r="R26">
        <v>92</v>
      </c>
      <c r="S26">
        <f t="shared" si="0"/>
        <v>35.000200000000007</v>
      </c>
      <c r="T26" s="2">
        <f t="shared" si="1"/>
        <v>0.98000799999999999</v>
      </c>
      <c r="U26">
        <f t="shared" si="2"/>
        <v>0.98363959739357709</v>
      </c>
    </row>
    <row r="27" spans="17:21" x14ac:dyDescent="0.3">
      <c r="Q27">
        <v>410</v>
      </c>
      <c r="R27">
        <v>75</v>
      </c>
      <c r="S27">
        <f t="shared" si="0"/>
        <v>40.033000000000001</v>
      </c>
      <c r="T27" s="2">
        <f t="shared" si="1"/>
        <v>0.98555000000000004</v>
      </c>
      <c r="U27">
        <f t="shared" si="2"/>
        <v>0.98920213427976089</v>
      </c>
    </row>
    <row r="28" spans="17:21" x14ac:dyDescent="0.3">
      <c r="Q28">
        <v>446</v>
      </c>
      <c r="R28">
        <v>64</v>
      </c>
      <c r="S28">
        <f t="shared" si="0"/>
        <v>45.06580000000001</v>
      </c>
      <c r="T28" s="2">
        <f t="shared" si="1"/>
        <v>0.98913600000000002</v>
      </c>
      <c r="U28">
        <f t="shared" si="2"/>
        <v>0.99280142285317396</v>
      </c>
    </row>
    <row r="29" spans="17:21" x14ac:dyDescent="0.3">
      <c r="Q29">
        <v>481</v>
      </c>
      <c r="R29">
        <v>58</v>
      </c>
      <c r="S29">
        <f t="shared" si="0"/>
        <v>49.958800000000011</v>
      </c>
      <c r="T29" s="2">
        <f t="shared" si="1"/>
        <v>0.99109199999999997</v>
      </c>
      <c r="U29">
        <f t="shared" si="2"/>
        <v>0.99476467116594469</v>
      </c>
    </row>
    <row r="30" spans="17:21" x14ac:dyDescent="0.3">
      <c r="Q30">
        <v>517</v>
      </c>
      <c r="R30">
        <v>51</v>
      </c>
      <c r="S30">
        <f t="shared" si="0"/>
        <v>54.991600000000005</v>
      </c>
      <c r="T30" s="2">
        <f t="shared" si="1"/>
        <v>0.99337399999999998</v>
      </c>
      <c r="U30">
        <f t="shared" si="2"/>
        <v>0.99705512753084391</v>
      </c>
    </row>
    <row r="31" spans="17:21" x14ac:dyDescent="0.3">
      <c r="Q31">
        <v>553</v>
      </c>
      <c r="R31">
        <v>50</v>
      </c>
      <c r="S31">
        <f t="shared" si="0"/>
        <v>60.024400000000014</v>
      </c>
      <c r="T31" s="2">
        <f t="shared" si="1"/>
        <v>0.99370000000000003</v>
      </c>
      <c r="U31">
        <f t="shared" si="2"/>
        <v>0.9973823355829724</v>
      </c>
    </row>
    <row r="32" spans="17:21" x14ac:dyDescent="0.3">
      <c r="Q32">
        <v>589</v>
      </c>
      <c r="R32">
        <v>48</v>
      </c>
      <c r="S32">
        <f t="shared" si="0"/>
        <v>65.057200000000009</v>
      </c>
      <c r="T32" s="2">
        <f t="shared" si="1"/>
        <v>0.99435200000000001</v>
      </c>
      <c r="U32">
        <f t="shared" si="2"/>
        <v>0.99803675168722927</v>
      </c>
    </row>
    <row r="33" spans="17:21" x14ac:dyDescent="0.3">
      <c r="Q33">
        <v>625</v>
      </c>
      <c r="R33">
        <v>47</v>
      </c>
      <c r="S33">
        <f t="shared" si="0"/>
        <v>70.09</v>
      </c>
      <c r="T33" s="2">
        <f t="shared" si="1"/>
        <v>0.99467800000000006</v>
      </c>
      <c r="U33">
        <f t="shared" si="2"/>
        <v>0.99836395973935776</v>
      </c>
    </row>
    <row r="34" spans="17:21" x14ac:dyDescent="0.3">
      <c r="Q34">
        <v>660</v>
      </c>
      <c r="R34">
        <v>47</v>
      </c>
      <c r="S34">
        <f t="shared" si="0"/>
        <v>74.983000000000004</v>
      </c>
      <c r="T34" s="2">
        <f t="shared" si="1"/>
        <v>0.99467800000000006</v>
      </c>
      <c r="U34">
        <f t="shared" si="2"/>
        <v>0.99836395973935776</v>
      </c>
    </row>
    <row r="35" spans="17:21" x14ac:dyDescent="0.3">
      <c r="Q35">
        <v>696</v>
      </c>
      <c r="R35">
        <v>44</v>
      </c>
      <c r="S35">
        <f t="shared" si="0"/>
        <v>80.015800000000013</v>
      </c>
      <c r="T35" s="2">
        <f t="shared" si="1"/>
        <v>0.99565599999999999</v>
      </c>
      <c r="U35">
        <f t="shared" si="2"/>
        <v>0.99934558389574313</v>
      </c>
    </row>
    <row r="36" spans="17:21" x14ac:dyDescent="0.3">
      <c r="Q36">
        <v>732</v>
      </c>
      <c r="R36">
        <v>42</v>
      </c>
      <c r="S36">
        <f t="shared" si="0"/>
        <v>85.048600000000008</v>
      </c>
      <c r="T36" s="2">
        <f t="shared" si="1"/>
        <v>0.99630799999999997</v>
      </c>
      <c r="U36">
        <f t="shared" si="2"/>
        <v>1</v>
      </c>
    </row>
    <row r="37" spans="17:21" x14ac:dyDescent="0.3">
      <c r="Q37">
        <v>768</v>
      </c>
      <c r="R37">
        <v>43</v>
      </c>
      <c r="S37">
        <f t="shared" si="0"/>
        <v>90.081400000000002</v>
      </c>
      <c r="T37" s="2">
        <f t="shared" si="1"/>
        <v>0.99598200000000003</v>
      </c>
      <c r="U37">
        <f t="shared" si="2"/>
        <v>0.99967279194787162</v>
      </c>
    </row>
    <row r="38" spans="17:21" x14ac:dyDescent="0.3">
      <c r="Q38">
        <v>803</v>
      </c>
      <c r="R38">
        <v>43</v>
      </c>
      <c r="S38">
        <f t="shared" si="0"/>
        <v>94.974400000000003</v>
      </c>
      <c r="T38" s="2">
        <f t="shared" si="1"/>
        <v>0.99598200000000003</v>
      </c>
      <c r="U38">
        <f t="shared" si="2"/>
        <v>0.99967279194787162</v>
      </c>
    </row>
    <row r="39" spans="17:21" x14ac:dyDescent="0.3">
      <c r="Q39">
        <v>839</v>
      </c>
      <c r="R39">
        <v>42</v>
      </c>
      <c r="S39">
        <f t="shared" si="0"/>
        <v>100.00720000000001</v>
      </c>
      <c r="T39" s="2">
        <f t="shared" si="1"/>
        <v>0.99630799999999997</v>
      </c>
      <c r="U39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2018-03-22T04:55:17Z</dcterms:modified>
</cp:coreProperties>
</file>