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blin - pág. 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7F600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4" fillId="3" borderId="1" pivotButton="0" quotePrefix="0" xfId="0"/>
    <xf numFmtId="3" fontId="4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4" customWidth="1" min="5" max="5"/>
    <col width="15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Dublin — seções do Anexo I, página 19 do PDF do TSE (Exterior, 1º turno, 04/10/2026, Presidente)</t>
        </is>
      </c>
    </row>
    <row r="2">
      <c r="A2" s="2" t="inlineStr">
        <is>
          <t>Fonte: 6257_ZZ_EXTERIOR_2026_T1_PRESIDENTE.pdf, pág. 19, município 29661 - DUBLIN. Só as seções listadas nessa página (23 urnas); 5 urnas de Dublin não constam do PDF.</t>
        </is>
      </c>
    </row>
    <row r="4" ht="32" customHeight="1">
      <c r="A4" s="3" t="inlineStr">
        <is>
          <t>Zona eleitoral</t>
        </is>
      </c>
      <c r="B4" s="3" t="inlineStr">
        <is>
          <t>Seção principal</t>
        </is>
      </c>
      <c r="C4" s="3" t="inlineStr">
        <is>
          <t>Aptos (principal)</t>
        </is>
      </c>
      <c r="D4" s="3" t="inlineStr">
        <is>
          <t>Seção agregada</t>
        </is>
      </c>
      <c r="E4" s="3" t="inlineStr">
        <is>
          <t>Aptos (agregada)</t>
        </is>
      </c>
      <c r="F4" s="3" t="inlineStr">
        <is>
          <t>Total de eleitores</t>
        </is>
      </c>
      <c r="G4" s="3" t="inlineStr">
        <is>
          <t>Comparecimento</t>
        </is>
      </c>
      <c r="H4" s="3" t="inlineStr">
        <is>
          <t>Local prisional</t>
        </is>
      </c>
      <c r="I4" s="3" t="inlineStr">
        <is>
          <t>Ocorrência / Motivo</t>
        </is>
      </c>
    </row>
    <row r="5">
      <c r="A5" t="inlineStr">
        <is>
          <t>0001</t>
        </is>
      </c>
      <c r="B5" t="inlineStr">
        <is>
          <t>0511</t>
        </is>
      </c>
      <c r="C5" s="4" t="n">
        <v>400</v>
      </c>
      <c r="D5" t="inlineStr">
        <is>
          <t>1100</t>
        </is>
      </c>
      <c r="E5" s="4" t="n">
        <v>182</v>
      </c>
      <c r="F5" s="4" t="n">
        <v>582</v>
      </c>
      <c r="G5" s="4" t="n">
        <v>226</v>
      </c>
      <c r="H5" t="inlineStr">
        <is>
          <t>Não</t>
        </is>
      </c>
      <c r="I5" t="inlineStr">
        <is>
          <t>Apurada / Agregação</t>
        </is>
      </c>
    </row>
    <row r="6">
      <c r="A6" t="inlineStr">
        <is>
          <t>0001</t>
        </is>
      </c>
      <c r="B6" t="inlineStr">
        <is>
          <t>0512</t>
        </is>
      </c>
      <c r="C6" s="4" t="n">
        <v>400</v>
      </c>
      <c r="D6" t="inlineStr">
        <is>
          <t>2855</t>
        </is>
      </c>
      <c r="E6" s="4" t="n">
        <v>76</v>
      </c>
      <c r="F6" s="4" t="n">
        <v>476</v>
      </c>
      <c r="G6" s="4" t="n">
        <v>204</v>
      </c>
      <c r="H6" t="inlineStr">
        <is>
          <t>Não</t>
        </is>
      </c>
      <c r="I6" t="inlineStr">
        <is>
          <t>Apurada / Agregação</t>
        </is>
      </c>
    </row>
    <row r="7">
      <c r="A7" t="inlineStr">
        <is>
          <t>0001</t>
        </is>
      </c>
      <c r="B7" t="inlineStr">
        <is>
          <t>0513</t>
        </is>
      </c>
      <c r="C7" s="4" t="n">
        <v>399</v>
      </c>
      <c r="D7" t="inlineStr">
        <is>
          <t>1105</t>
        </is>
      </c>
      <c r="E7" s="4" t="n">
        <v>102</v>
      </c>
      <c r="F7" s="4" t="n">
        <v>501</v>
      </c>
      <c r="G7" s="4" t="n">
        <v>190</v>
      </c>
      <c r="H7" t="inlineStr">
        <is>
          <t>Não</t>
        </is>
      </c>
      <c r="I7" t="inlineStr">
        <is>
          <t>Apurada / Agregação</t>
        </is>
      </c>
    </row>
    <row r="8">
      <c r="A8" t="inlineStr">
        <is>
          <t>0001</t>
        </is>
      </c>
      <c r="B8" t="inlineStr">
        <is>
          <t>0517</t>
        </is>
      </c>
      <c r="C8" s="4" t="n">
        <v>399</v>
      </c>
      <c r="D8" t="inlineStr">
        <is>
          <t>1292</t>
        </is>
      </c>
      <c r="E8" s="4" t="n">
        <v>113</v>
      </c>
      <c r="F8" s="4" t="n">
        <v>512</v>
      </c>
      <c r="G8" s="4" t="n">
        <v>220</v>
      </c>
      <c r="H8" t="inlineStr">
        <is>
          <t>Não</t>
        </is>
      </c>
      <c r="I8" t="inlineStr">
        <is>
          <t>Apurada / Agregação</t>
        </is>
      </c>
    </row>
    <row r="9">
      <c r="A9" t="inlineStr">
        <is>
          <t>0001</t>
        </is>
      </c>
      <c r="B9" t="inlineStr">
        <is>
          <t>1160</t>
        </is>
      </c>
      <c r="C9" s="4" t="n">
        <v>399</v>
      </c>
      <c r="D9" t="inlineStr">
        <is>
          <t>3845</t>
        </is>
      </c>
      <c r="E9" s="4" t="n">
        <v>73</v>
      </c>
      <c r="F9" s="4" t="n">
        <v>472</v>
      </c>
      <c r="G9" s="4" t="n">
        <v>239</v>
      </c>
      <c r="H9" t="inlineStr">
        <is>
          <t>Não</t>
        </is>
      </c>
      <c r="I9" t="inlineStr">
        <is>
          <t>Apurada / Agregação</t>
        </is>
      </c>
    </row>
    <row r="10">
      <c r="A10" t="inlineStr">
        <is>
          <t>0001</t>
        </is>
      </c>
      <c r="B10" t="inlineStr">
        <is>
          <t>1352</t>
        </is>
      </c>
      <c r="C10" s="4" t="n">
        <v>400</v>
      </c>
      <c r="D10" t="inlineStr">
        <is>
          <t>0522</t>
        </is>
      </c>
      <c r="E10" s="4" t="n">
        <v>62</v>
      </c>
      <c r="F10" s="4" t="n">
        <v>462</v>
      </c>
      <c r="G10" s="4" t="n">
        <v>203</v>
      </c>
      <c r="H10" t="inlineStr">
        <is>
          <t>Não</t>
        </is>
      </c>
      <c r="I10" t="inlineStr">
        <is>
          <t>Apurada / Agregação</t>
        </is>
      </c>
    </row>
    <row r="11">
      <c r="A11" t="inlineStr">
        <is>
          <t>0001</t>
        </is>
      </c>
      <c r="B11" t="inlineStr">
        <is>
          <t>3054</t>
        </is>
      </c>
      <c r="C11" s="4" t="n">
        <v>398</v>
      </c>
      <c r="D11" t="inlineStr">
        <is>
          <t>1099</t>
        </is>
      </c>
      <c r="E11" s="4" t="n">
        <v>54</v>
      </c>
      <c r="F11" s="4" t="n">
        <v>452</v>
      </c>
      <c r="G11" s="4" t="n">
        <v>256</v>
      </c>
      <c r="H11" t="inlineStr">
        <is>
          <t>Não</t>
        </is>
      </c>
      <c r="I11" t="inlineStr">
        <is>
          <t>Apurada / Agregação</t>
        </is>
      </c>
    </row>
    <row r="12">
      <c r="A12" t="inlineStr">
        <is>
          <t>0001</t>
        </is>
      </c>
      <c r="B12" t="inlineStr">
        <is>
          <t>3078</t>
        </is>
      </c>
      <c r="C12" s="4" t="n">
        <v>398</v>
      </c>
      <c r="D12" t="inlineStr">
        <is>
          <t>2847</t>
        </is>
      </c>
      <c r="E12" s="4" t="n">
        <v>29</v>
      </c>
      <c r="F12" s="4" t="n">
        <v>427</v>
      </c>
      <c r="G12" s="4" t="n">
        <v>259</v>
      </c>
      <c r="H12" t="inlineStr">
        <is>
          <t>Não</t>
        </is>
      </c>
      <c r="I12" t="inlineStr">
        <is>
          <t>Apurada / Agregação</t>
        </is>
      </c>
    </row>
    <row r="13">
      <c r="A13" t="inlineStr">
        <is>
          <t>0001</t>
        </is>
      </c>
      <c r="B13" t="inlineStr">
        <is>
          <t>3108</t>
        </is>
      </c>
      <c r="C13" s="4" t="n">
        <v>395</v>
      </c>
      <c r="D13" t="inlineStr">
        <is>
          <t>3422</t>
        </is>
      </c>
      <c r="E13" s="4" t="n">
        <v>357</v>
      </c>
      <c r="F13" s="4" t="n">
        <v>752</v>
      </c>
      <c r="G13" s="4" t="n">
        <v>320</v>
      </c>
      <c r="H13" t="inlineStr">
        <is>
          <t>Não</t>
        </is>
      </c>
      <c r="I13" t="inlineStr">
        <is>
          <t>Apurada / Agregação</t>
        </is>
      </c>
    </row>
    <row r="14">
      <c r="A14" t="inlineStr">
        <is>
          <t>0001</t>
        </is>
      </c>
      <c r="B14" t="inlineStr">
        <is>
          <t>3142</t>
        </is>
      </c>
      <c r="C14" s="4" t="n">
        <v>397</v>
      </c>
      <c r="D14" t="inlineStr">
        <is>
          <t>1278</t>
        </is>
      </c>
      <c r="E14" s="4" t="n">
        <v>390</v>
      </c>
      <c r="F14" s="4" t="n">
        <v>787</v>
      </c>
      <c r="G14" s="4" t="n">
        <v>318</v>
      </c>
      <c r="H14" t="inlineStr">
        <is>
          <t>Não</t>
        </is>
      </c>
      <c r="I14" t="inlineStr">
        <is>
          <t>Apurada / Agregação</t>
        </is>
      </c>
    </row>
    <row r="15">
      <c r="A15" t="inlineStr">
        <is>
          <t>0001</t>
        </is>
      </c>
      <c r="B15" t="inlineStr">
        <is>
          <t>3161</t>
        </is>
      </c>
      <c r="C15" s="4" t="n">
        <v>395</v>
      </c>
      <c r="D15" t="inlineStr">
        <is>
          <t>3307</t>
        </is>
      </c>
      <c r="E15" s="4" t="n">
        <v>392</v>
      </c>
      <c r="F15" s="4" t="n">
        <v>787</v>
      </c>
      <c r="G15" s="4" t="n">
        <v>328</v>
      </c>
      <c r="H15" t="inlineStr">
        <is>
          <t>Não</t>
        </is>
      </c>
      <c r="I15" t="inlineStr">
        <is>
          <t>Apurada / Agregação</t>
        </is>
      </c>
    </row>
    <row r="16">
      <c r="A16" t="inlineStr">
        <is>
          <t>0001</t>
        </is>
      </c>
      <c r="B16" t="inlineStr">
        <is>
          <t>3179</t>
        </is>
      </c>
      <c r="C16" s="4" t="n">
        <v>392</v>
      </c>
      <c r="D16" t="inlineStr">
        <is>
          <t>0530</t>
        </is>
      </c>
      <c r="E16" s="4" t="n">
        <v>278</v>
      </c>
      <c r="F16" s="4" t="n">
        <v>670</v>
      </c>
      <c r="G16" s="4" t="n">
        <v>349</v>
      </c>
      <c r="H16" t="inlineStr">
        <is>
          <t>Não</t>
        </is>
      </c>
      <c r="I16" t="inlineStr">
        <is>
          <t>Apurada / Agregação</t>
        </is>
      </c>
    </row>
    <row r="17">
      <c r="A17" t="inlineStr">
        <is>
          <t>0001</t>
        </is>
      </c>
      <c r="B17" t="inlineStr">
        <is>
          <t>3216</t>
        </is>
      </c>
      <c r="C17" s="4" t="n">
        <v>396</v>
      </c>
      <c r="D17" t="inlineStr">
        <is>
          <t>0527</t>
        </is>
      </c>
      <c r="E17" s="4" t="n">
        <v>172</v>
      </c>
      <c r="F17" s="4" t="n">
        <v>568</v>
      </c>
      <c r="G17" s="4" t="n">
        <v>278</v>
      </c>
      <c r="H17" t="inlineStr">
        <is>
          <t>Não</t>
        </is>
      </c>
      <c r="I17" t="inlineStr">
        <is>
          <t>Apurada / Agregação</t>
        </is>
      </c>
    </row>
    <row r="18">
      <c r="A18" t="inlineStr">
        <is>
          <t>0001</t>
        </is>
      </c>
      <c r="B18" t="inlineStr">
        <is>
          <t>3229</t>
        </is>
      </c>
      <c r="C18" s="4" t="n">
        <v>393</v>
      </c>
      <c r="D18" t="inlineStr">
        <is>
          <t>3821</t>
        </is>
      </c>
      <c r="E18" s="4" t="n">
        <v>208</v>
      </c>
      <c r="F18" s="4" t="n">
        <v>601</v>
      </c>
      <c r="G18" s="4" t="n">
        <v>318</v>
      </c>
      <c r="H18" t="inlineStr">
        <is>
          <t>Não</t>
        </is>
      </c>
      <c r="I18" t="inlineStr">
        <is>
          <t>Apurada / Agregação</t>
        </is>
      </c>
    </row>
    <row r="19">
      <c r="A19" t="inlineStr">
        <is>
          <t>0001</t>
        </is>
      </c>
      <c r="B19" t="inlineStr">
        <is>
          <t>3245</t>
        </is>
      </c>
      <c r="C19" s="4" t="n">
        <v>395</v>
      </c>
      <c r="D19" t="inlineStr">
        <is>
          <t>0519</t>
        </is>
      </c>
      <c r="E19" s="4" t="n">
        <v>383</v>
      </c>
      <c r="F19" s="4" t="n">
        <v>778</v>
      </c>
      <c r="G19" s="4" t="n">
        <v>322</v>
      </c>
      <c r="H19" t="inlineStr">
        <is>
          <t>Não</t>
        </is>
      </c>
      <c r="I19" t="inlineStr">
        <is>
          <t>Apurada / Agregação</t>
        </is>
      </c>
    </row>
    <row r="20">
      <c r="A20" t="inlineStr">
        <is>
          <t>0001</t>
        </is>
      </c>
      <c r="B20" t="inlineStr">
        <is>
          <t>3302</t>
        </is>
      </c>
      <c r="C20" s="4" t="n">
        <v>388</v>
      </c>
      <c r="D20" t="inlineStr">
        <is>
          <t>3181</t>
        </is>
      </c>
      <c r="E20" s="4" t="n">
        <v>375</v>
      </c>
      <c r="F20" s="4" t="n">
        <v>763</v>
      </c>
      <c r="G20" s="4" t="n">
        <v>373</v>
      </c>
      <c r="H20" t="inlineStr">
        <is>
          <t>Não</t>
        </is>
      </c>
      <c r="I20" t="inlineStr">
        <is>
          <t>Apurada / Agregação</t>
        </is>
      </c>
    </row>
    <row r="21">
      <c r="A21" t="inlineStr">
        <is>
          <t>0001</t>
        </is>
      </c>
      <c r="B21" t="inlineStr">
        <is>
          <t>3305</t>
        </is>
      </c>
      <c r="C21" s="4" t="n">
        <v>395</v>
      </c>
      <c r="D21" t="inlineStr">
        <is>
          <t>0521</t>
        </is>
      </c>
      <c r="E21" s="4" t="n">
        <v>369</v>
      </c>
      <c r="F21" s="4" t="n">
        <v>764</v>
      </c>
      <c r="G21" s="4" t="n">
        <v>265</v>
      </c>
      <c r="H21" t="inlineStr">
        <is>
          <t>Não</t>
        </is>
      </c>
      <c r="I21" t="inlineStr">
        <is>
          <t>Apurada / Agregação</t>
        </is>
      </c>
    </row>
    <row r="22">
      <c r="A22" t="inlineStr">
        <is>
          <t>0001</t>
        </is>
      </c>
      <c r="B22" t="inlineStr">
        <is>
          <t>3306</t>
        </is>
      </c>
      <c r="C22" s="4" t="n">
        <v>394</v>
      </c>
      <c r="D22" t="inlineStr">
        <is>
          <t>0518</t>
        </is>
      </c>
      <c r="E22" s="4" t="n">
        <v>367</v>
      </c>
      <c r="F22" s="4" t="n">
        <v>761</v>
      </c>
      <c r="G22" s="4" t="n">
        <v>345</v>
      </c>
      <c r="H22" t="inlineStr">
        <is>
          <t>Não</t>
        </is>
      </c>
      <c r="I22" t="inlineStr">
        <is>
          <t>Apurada / Agregação</t>
        </is>
      </c>
    </row>
    <row r="23">
      <c r="A23" t="inlineStr">
        <is>
          <t>0001</t>
        </is>
      </c>
      <c r="B23" t="inlineStr">
        <is>
          <t>3309</t>
        </is>
      </c>
      <c r="C23" s="4" t="n">
        <v>398</v>
      </c>
      <c r="D23" t="inlineStr">
        <is>
          <t>1314</t>
        </is>
      </c>
      <c r="E23" s="4" t="n">
        <v>216</v>
      </c>
      <c r="F23" s="4" t="n">
        <v>614</v>
      </c>
      <c r="G23" s="4" t="n">
        <v>278</v>
      </c>
      <c r="H23" t="inlineStr">
        <is>
          <t>Não</t>
        </is>
      </c>
      <c r="I23" t="inlineStr">
        <is>
          <t>Apurada / Agregação</t>
        </is>
      </c>
    </row>
    <row r="24">
      <c r="A24" t="inlineStr">
        <is>
          <t>0001</t>
        </is>
      </c>
      <c r="B24" t="inlineStr">
        <is>
          <t>3311</t>
        </is>
      </c>
      <c r="C24" s="4" t="n">
        <v>394</v>
      </c>
      <c r="D24" t="inlineStr">
        <is>
          <t>3913</t>
        </is>
      </c>
      <c r="E24" s="4" t="n">
        <v>232</v>
      </c>
      <c r="F24" s="4" t="n">
        <v>626</v>
      </c>
      <c r="G24" s="4" t="n">
        <v>384</v>
      </c>
      <c r="H24" t="inlineStr">
        <is>
          <t>Não</t>
        </is>
      </c>
      <c r="I24" t="inlineStr">
        <is>
          <t>Apurada / Agregação</t>
        </is>
      </c>
    </row>
    <row r="25">
      <c r="A25" t="inlineStr">
        <is>
          <t>0001</t>
        </is>
      </c>
      <c r="B25" t="inlineStr">
        <is>
          <t>3313</t>
        </is>
      </c>
      <c r="C25" s="4" t="n">
        <v>395</v>
      </c>
      <c r="D25" t="inlineStr">
        <is>
          <t>3889</t>
        </is>
      </c>
      <c r="E25" s="4" t="n">
        <v>397</v>
      </c>
      <c r="F25" s="4" t="n">
        <v>792</v>
      </c>
      <c r="G25" s="4" t="n">
        <v>492</v>
      </c>
      <c r="H25" t="inlineStr">
        <is>
          <t>Não</t>
        </is>
      </c>
      <c r="I25" t="inlineStr">
        <is>
          <t>Apurada / Agregação</t>
        </is>
      </c>
    </row>
    <row r="26">
      <c r="A26" t="inlineStr">
        <is>
          <t>0001</t>
        </is>
      </c>
      <c r="B26" t="inlineStr">
        <is>
          <t>3315</t>
        </is>
      </c>
      <c r="C26" s="4" t="n">
        <v>393</v>
      </c>
      <c r="D26" t="inlineStr">
        <is>
          <t>3778</t>
        </is>
      </c>
      <c r="E26" s="4" t="n">
        <v>397</v>
      </c>
      <c r="F26" s="4" t="n">
        <v>790</v>
      </c>
      <c r="G26" s="4" t="n">
        <v>536</v>
      </c>
      <c r="H26" t="inlineStr">
        <is>
          <t>Não</t>
        </is>
      </c>
      <c r="I26" t="inlineStr">
        <is>
          <t>Apurada / Agregação</t>
        </is>
      </c>
    </row>
    <row r="27">
      <c r="A27" t="inlineStr">
        <is>
          <t>0001</t>
        </is>
      </c>
      <c r="B27" t="inlineStr">
        <is>
          <t>3322</t>
        </is>
      </c>
      <c r="C27" s="4" t="n">
        <v>396</v>
      </c>
      <c r="D27" t="inlineStr">
        <is>
          <t>3752</t>
        </is>
      </c>
      <c r="E27" s="4" t="n">
        <v>396</v>
      </c>
      <c r="F27" s="4" t="n">
        <v>792</v>
      </c>
      <c r="G27" s="4" t="n">
        <v>503</v>
      </c>
      <c r="H27" t="inlineStr">
        <is>
          <t>Não</t>
        </is>
      </c>
      <c r="I27" t="inlineStr">
        <is>
          <t>Apurada / Agregação</t>
        </is>
      </c>
    </row>
    <row r="28">
      <c r="A28" s="5" t="inlineStr">
        <is>
          <t>TOTAL</t>
        </is>
      </c>
      <c r="B28" s="5" t="n"/>
      <c r="C28" s="6">
        <f>SUM(C5:C27)</f>
        <v/>
      </c>
      <c r="D28" s="5" t="n"/>
      <c r="E28" s="6">
        <f>SUM(E5:E27)</f>
        <v/>
      </c>
      <c r="F28" s="6">
        <f>SUM(F5:F27)</f>
        <v/>
      </c>
      <c r="G28" s="6">
        <f>SUM(G5:G27)</f>
        <v/>
      </c>
      <c r="H28" s="5" t="n"/>
      <c r="I28" s="5" t="n"/>
    </row>
    <row r="29">
      <c r="A29" t="inlineStr">
        <is>
          <t>% comparecimento</t>
        </is>
      </c>
      <c r="G29" s="7">
        <f>G28/F28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2026-10-07T12:18:12Z</dcterms:created>
  <dcterms:modified xmlns:dcterms="http://purl.org/dc/terms/" xmlns:xsi="http://www.w3.org/2001/XMLSchema-instance" xsi:type="dcterms:W3CDTF">2026-10-07T12:18:12Z</dcterms:modified>
</cp:coreProperties>
</file>